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92ee51c454bba5/바탕 화면/"/>
    </mc:Choice>
  </mc:AlternateContent>
  <xr:revisionPtr revIDLastSave="21" documentId="13_ncr:1_{0AAD323C-25FE-4323-B435-546F82041E4E}" xr6:coauthVersionLast="47" xr6:coauthVersionMax="47" xr10:uidLastSave="{F1009984-5F32-474F-9AD1-82CBB6249603}"/>
  <bookViews>
    <workbookView minimized="1" xWindow="1884" yWindow="1884" windowWidth="17280" windowHeight="9420" xr2:uid="{761F4CBF-D4B1-4ABF-B8FB-2E46E35D2FFF}"/>
  </bookViews>
  <sheets>
    <sheet name="Sheet1" sheetId="1" r:id="rId1"/>
  </sheets>
  <definedNames>
    <definedName name="_xlnm._FilterDatabase" localSheetId="0" hidden="1">Sheet1!$A$13:$AT$2500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정윤호</author>
  </authors>
  <commentList>
    <comment ref="AN12" authorId="0" shapeId="0" xr:uid="{2C909C32-4818-4D60-BF00-D1C710497137}">
      <text>
        <r>
          <rPr>
            <b/>
            <sz val="9"/>
            <color indexed="81"/>
            <rFont val="돋움"/>
            <family val="3"/>
            <charset val="129"/>
          </rPr>
          <t>정윤호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돋움"/>
            <family val="3"/>
            <charset val="129"/>
          </rPr>
          <t>주당배당금을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액면분할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수치오류가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</text>
    </comment>
  </commentList>
</comments>
</file>

<file path=xl/sharedStrings.xml><?xml version="1.0" encoding="utf-8"?>
<sst xmlns="http://schemas.openxmlformats.org/spreadsheetml/2006/main" count="22916" uniqueCount="4347">
  <si>
    <t>기업은행</t>
  </si>
  <si>
    <t>LF</t>
  </si>
  <si>
    <t>인바디</t>
  </si>
  <si>
    <t>제주은행</t>
  </si>
  <si>
    <t>토니모리</t>
  </si>
  <si>
    <t>폴라리스우노</t>
  </si>
  <si>
    <t>유아이디</t>
  </si>
  <si>
    <t>세동</t>
  </si>
  <si>
    <t>에이디칩스</t>
  </si>
  <si>
    <t>KD</t>
  </si>
  <si>
    <t>에이리츠</t>
  </si>
  <si>
    <t>에스앤더블류</t>
  </si>
  <si>
    <t>스카이문스테크놀로지</t>
  </si>
  <si>
    <t>한국정밀기계</t>
  </si>
  <si>
    <t>에스디시스템</t>
  </si>
  <si>
    <t>종목
코드</t>
    <phoneticPr fontId="1" type="noConversion"/>
  </si>
  <si>
    <t>종목명</t>
  </si>
  <si>
    <t>시장</t>
    <phoneticPr fontId="1" type="noConversion"/>
  </si>
  <si>
    <t>산업명(대)</t>
    <phoneticPr fontId="1" type="noConversion"/>
  </si>
  <si>
    <t>산업명(중)</t>
    <phoneticPr fontId="1" type="noConversion"/>
  </si>
  <si>
    <t>주요제품</t>
    <phoneticPr fontId="1" type="noConversion"/>
  </si>
  <si>
    <t>주가 변화율(%)</t>
    <phoneticPr fontId="1" type="noConversion"/>
  </si>
  <si>
    <t>시가총액(억원)</t>
    <phoneticPr fontId="1" type="noConversion"/>
  </si>
  <si>
    <t>주가흐름</t>
    <phoneticPr fontId="1" type="noConversion"/>
  </si>
  <si>
    <t>재무정보
기준일</t>
    <phoneticPr fontId="1" type="noConversion"/>
  </si>
  <si>
    <t>매출액</t>
    <phoneticPr fontId="1" type="noConversion"/>
  </si>
  <si>
    <t>증감률(T)</t>
    <phoneticPr fontId="1" type="noConversion"/>
  </si>
  <si>
    <t>영업이익</t>
    <phoneticPr fontId="1" type="noConversion"/>
  </si>
  <si>
    <t>OPM</t>
    <phoneticPr fontId="1" type="noConversion"/>
  </si>
  <si>
    <t>PER</t>
    <phoneticPr fontId="1" type="noConversion"/>
  </si>
  <si>
    <t>PBR</t>
    <phoneticPr fontId="1" type="noConversion"/>
  </si>
  <si>
    <t>ROE</t>
    <phoneticPr fontId="1" type="noConversion"/>
  </si>
  <si>
    <t>부채
비율</t>
    <phoneticPr fontId="1" type="noConversion"/>
  </si>
  <si>
    <t>주당배당금</t>
    <phoneticPr fontId="1" type="noConversion"/>
  </si>
  <si>
    <t>시가배당률</t>
    <phoneticPr fontId="1" type="noConversion"/>
  </si>
  <si>
    <t>1Y</t>
    <phoneticPr fontId="1" type="noConversion"/>
  </si>
  <si>
    <t>6M</t>
    <phoneticPr fontId="1" type="noConversion"/>
  </si>
  <si>
    <t>3M</t>
    <phoneticPr fontId="1" type="noConversion"/>
  </si>
  <si>
    <t>1M</t>
    <phoneticPr fontId="1" type="noConversion"/>
  </si>
  <si>
    <t>1D</t>
    <phoneticPr fontId="1" type="noConversion"/>
  </si>
  <si>
    <t>D-day</t>
    <phoneticPr fontId="1" type="noConversion"/>
  </si>
  <si>
    <t>T-4</t>
    <phoneticPr fontId="1" type="noConversion"/>
  </si>
  <si>
    <t>T-3</t>
    <phoneticPr fontId="1" type="noConversion"/>
  </si>
  <si>
    <t>T-2</t>
    <phoneticPr fontId="1" type="noConversion"/>
  </si>
  <si>
    <t>T-1</t>
    <phoneticPr fontId="1" type="noConversion"/>
  </si>
  <si>
    <t>T</t>
    <phoneticPr fontId="1" type="noConversion"/>
  </si>
  <si>
    <t>QoQ</t>
    <phoneticPr fontId="1" type="noConversion"/>
  </si>
  <si>
    <t>YoY</t>
    <phoneticPr fontId="1" type="noConversion"/>
  </si>
  <si>
    <t>자본총계</t>
    <phoneticPr fontId="1" type="noConversion"/>
  </si>
  <si>
    <t>부채총계</t>
    <phoneticPr fontId="1" type="noConversion"/>
  </si>
  <si>
    <t xml:space="preserve">  - PER: 시가총액 / 영업이익(연환산),  PBR: 시가총액 / 자본총계(최근 4분기 평균)</t>
    <phoneticPr fontId="1" type="noConversion"/>
  </si>
  <si>
    <t xml:space="preserve">  - 연환산: 최근 4분기 합,  시가배당률: 2021년 배당금 기준,  산업분류 기준: 자체분류</t>
    <phoneticPr fontId="1" type="noConversion"/>
  </si>
  <si>
    <t xml:space="preserve">  - OPM: 영업이익(연환산) / 매출액(연환산)</t>
    <phoneticPr fontId="1" type="noConversion"/>
  </si>
  <si>
    <t xml:space="preserve">  - ROE: 영업이익(연환산) / 자본총계(최근 4분기 평균)</t>
    <phoneticPr fontId="1" type="noConversion"/>
  </si>
  <si>
    <t xml:space="preserve">  - 부채비율 계산에 사용된 자본총계와 부채총계는 최근 4분기 평균, 영업실적 잠정공시로 아직 최근분기 재무상태표가 공시가 안된 기업은 직전 3분기 평균</t>
    <phoneticPr fontId="1" type="noConversion"/>
  </si>
  <si>
    <t xml:space="preserve">  - 52주 주가변화율은 1년전 시가총액과 단순 비교한 수치로, 회사의 분할/합병 등에 따른 변동에 따라 단순비교가 어려운 기업도 존재, 스펙상장의 경우에도 확인이 필요</t>
    <phoneticPr fontId="1" type="noConversion"/>
  </si>
  <si>
    <t xml:space="preserve">  - 금융주들의 매출액은 제공하고 있지 않습니다. </t>
    <phoneticPr fontId="1" type="noConversion"/>
  </si>
  <si>
    <t xml:space="preserve">  - 신규상장기업(Ex, 5분기 분기 실적이 발표되지 않는 기업)들의 경우 매출액과 영업이익 수치가 정확하지 않으니 이점 참고를 부탁드립니다. </t>
    <phoneticPr fontId="1" type="noConversion"/>
  </si>
  <si>
    <t>KOSPI</t>
  </si>
  <si>
    <t>DRAM, NAND</t>
  </si>
  <si>
    <t>2차전지</t>
  </si>
  <si>
    <t>-</t>
  </si>
  <si>
    <t>DARM, NAND</t>
  </si>
  <si>
    <t>바이오의약품 위탁 생산(CMO)</t>
  </si>
  <si>
    <t>기초유분, 합성수지, 화성제품 등</t>
  </si>
  <si>
    <t>완성차</t>
  </si>
  <si>
    <t>단백질 치료제 개발 및 생산</t>
  </si>
  <si>
    <t>국내외 건축, 토목, 플랜트, 주택 등</t>
  </si>
  <si>
    <t>고로 제강업</t>
  </si>
  <si>
    <t>KB국민은행</t>
  </si>
  <si>
    <t>대형 자동차부품사</t>
  </si>
  <si>
    <t>신한은행</t>
  </si>
  <si>
    <t>정유</t>
  </si>
  <si>
    <t>지주사</t>
  </si>
  <si>
    <t>가정용 전자제품</t>
  </si>
  <si>
    <t>인터넷 전문은행</t>
  </si>
  <si>
    <t>전력산업</t>
  </si>
  <si>
    <t>적지</t>
  </si>
  <si>
    <t>발전설비 제작(원자력, 화력 등)</t>
  </si>
  <si>
    <t>배틀그라운드, 테라 등</t>
  </si>
  <si>
    <t>생명보험</t>
  </si>
  <si>
    <t>음극재 및 내화물</t>
  </si>
  <si>
    <t>KOSDAQ</t>
  </si>
  <si>
    <t>조선</t>
  </si>
  <si>
    <t>컨테이너</t>
  </si>
  <si>
    <t>하나은행</t>
  </si>
  <si>
    <t>양극활물질 및 전구체</t>
  </si>
  <si>
    <t>후, 더페이스샵, 아이오페</t>
  </si>
  <si>
    <t>통신3사</t>
  </si>
  <si>
    <t>식품제조업: 담배</t>
  </si>
  <si>
    <t>시스템통합(SI): 삼성</t>
  </si>
  <si>
    <t>MLCC, 카메라 모듈, 반도체 패키지 기판</t>
  </si>
  <si>
    <t>백신</t>
  </si>
  <si>
    <t>정기항공운송업</t>
  </si>
  <si>
    <t>결제(카카오페이) 및 금융서비스</t>
  </si>
  <si>
    <t>손해보험</t>
  </si>
  <si>
    <t>우리은행</t>
  </si>
  <si>
    <t>암환자, 골수이식 환자 등</t>
  </si>
  <si>
    <t>양극활물질</t>
  </si>
  <si>
    <t>리니지, 리니지2, 블레이드&amp;소울 등</t>
  </si>
  <si>
    <t>Camera Module, 기판소재 등</t>
  </si>
  <si>
    <t>엔터테인먼트</t>
  </si>
  <si>
    <t>라네즈, 설화수, 헤라, 이니스프리</t>
  </si>
  <si>
    <t>적전</t>
  </si>
  <si>
    <t>종합물류</t>
  </si>
  <si>
    <t>리튬이온 배터리 분리막</t>
  </si>
  <si>
    <t>식품제조업</t>
  </si>
  <si>
    <t>뇌전증 분야 신약 개발</t>
  </si>
  <si>
    <t>흑전</t>
  </si>
  <si>
    <t>패널</t>
  </si>
  <si>
    <t>스톤에이지, 세븐나이츠, 모두의마블</t>
  </si>
  <si>
    <t>MLB, Discovery</t>
  </si>
  <si>
    <t>카지노</t>
  </si>
  <si>
    <t>방산</t>
  </si>
  <si>
    <t>PO/PG, 필름, 2차전지 동박사업</t>
  </si>
  <si>
    <t>타이어</t>
  </si>
  <si>
    <t xml:space="preserve">정수기 등 </t>
  </si>
  <si>
    <t>배틀그라운드 등</t>
  </si>
  <si>
    <t>화공 및 산업 플랜트</t>
  </si>
  <si>
    <t>증권업</t>
  </si>
  <si>
    <t>제과/제빵사업</t>
  </si>
  <si>
    <t>합성고무, 합성수지 등</t>
  </si>
  <si>
    <t>체외진단</t>
  </si>
  <si>
    <t>신속면역화학진단(STANDARD Q)</t>
  </si>
  <si>
    <t>가스 제조 및 배관공급업</t>
  </si>
  <si>
    <t>메리츠화재, 메리츠증권 등</t>
  </si>
  <si>
    <t>신용카드</t>
  </si>
  <si>
    <t>검은사막</t>
  </si>
  <si>
    <t>시스템통합(SI): 현대차</t>
  </si>
  <si>
    <t>일렉포일(동박)</t>
  </si>
  <si>
    <t>시멘트</t>
  </si>
  <si>
    <t>한국투자증권 등</t>
  </si>
  <si>
    <t>건설기계</t>
  </si>
  <si>
    <t>벌크선</t>
  </si>
  <si>
    <t>차세대 항암 항체의약품 개발</t>
  </si>
  <si>
    <t>폴리실리콘</t>
  </si>
  <si>
    <t>할인점</t>
  </si>
  <si>
    <t>편의점</t>
  </si>
  <si>
    <t>백화점</t>
  </si>
  <si>
    <t>농약</t>
  </si>
  <si>
    <t>면세점</t>
  </si>
  <si>
    <t>철도</t>
  </si>
  <si>
    <t>원자력발전소 설계 및 엔지니어링</t>
  </si>
  <si>
    <t>실리콘, 도료(페인트), PVC 및 석고보드 등</t>
  </si>
  <si>
    <t xml:space="preserve">풍력타워 </t>
  </si>
  <si>
    <t>연료전지</t>
  </si>
  <si>
    <t>최대주주: 삼성</t>
  </si>
  <si>
    <t>전해질/전해액</t>
  </si>
  <si>
    <t>식품제조업: 후르츠칵테일 등 식자재 식품 및 차류</t>
  </si>
  <si>
    <t>제지, 섬유, 반도체, 2차전지 등에 사용되는 정밀화학제품</t>
  </si>
  <si>
    <t>보안시스템 서비스</t>
  </si>
  <si>
    <t>드라마 등 제작</t>
  </si>
  <si>
    <t xml:space="preserve">미르의 전설2, 미르의 전설3 </t>
  </si>
  <si>
    <t>전선업</t>
  </si>
  <si>
    <t>참이슬, 하이트</t>
  </si>
  <si>
    <t xml:space="preserve">tvN/OCN/Mnet 등 </t>
  </si>
  <si>
    <t>부산은행, 경남은행 등</t>
  </si>
  <si>
    <t>원료의약사업</t>
  </si>
  <si>
    <t>반도체 IC TEST 소켓</t>
  </si>
  <si>
    <t xml:space="preserve">FILA </t>
  </si>
  <si>
    <t>Foundry</t>
  </si>
  <si>
    <t>체외진단용의료기기</t>
  </si>
  <si>
    <t>타이어코드, 스판덱스 등</t>
  </si>
  <si>
    <t>플랜트설비 및 발전정비</t>
  </si>
  <si>
    <t>OEM/ODM(THE NORTH FACE, Patagonia 등)</t>
  </si>
  <si>
    <t>양극활물질, NCM계열</t>
  </si>
  <si>
    <t>ECH, 가성소다, 메셀로스 및 헤셀로스 등</t>
  </si>
  <si>
    <t>라면 등</t>
  </si>
  <si>
    <t>반도체 제조 공정상 사용되는 공정용 화학재료</t>
  </si>
  <si>
    <t>전력 송배전 관련 기기 및 시스템</t>
  </si>
  <si>
    <t>감광액 및 Wet Chemical</t>
  </si>
  <si>
    <t>식품포장</t>
  </si>
  <si>
    <t>대표상품: 보툴리눔톡신</t>
  </si>
  <si>
    <t>전지박(동박)</t>
  </si>
  <si>
    <t>치과용임플란트</t>
  </si>
  <si>
    <t>Panel 구동의 핵심부품(System IC)</t>
  </si>
  <si>
    <t>클린, 자동화 물류시스템</t>
  </si>
  <si>
    <t>보드(MDF), 강화마루</t>
  </si>
  <si>
    <t>식음료제조업</t>
  </si>
  <si>
    <t>산업소재, 화학, 필름/전자재료, 패션사업</t>
  </si>
  <si>
    <t xml:space="preserve">불소 기반 기초 화합물 </t>
  </si>
  <si>
    <t>REVOFIL</t>
  </si>
  <si>
    <t>전북은행, 광주은행 등</t>
  </si>
  <si>
    <t>Polyester, 나일론, 스판덱스 등</t>
  </si>
  <si>
    <t>자동차 전조(LAMP)</t>
  </si>
  <si>
    <t>줄기세포</t>
  </si>
  <si>
    <t>PE-CVD, ALD, Diffusion Thermal System</t>
  </si>
  <si>
    <t>V4</t>
  </si>
  <si>
    <t>렌터카</t>
  </si>
  <si>
    <t>인쇄회로기판(PCB)</t>
  </si>
  <si>
    <t>수소용기 및 매연저감장치</t>
  </si>
  <si>
    <t>전기로 제강업</t>
  </si>
  <si>
    <t>이차전지용 음극재</t>
  </si>
  <si>
    <t>Solid SiC</t>
  </si>
  <si>
    <t>건설 및 요업, 콘크리트파일, 환경사업</t>
  </si>
  <si>
    <t>주방 및 인테리어 가구</t>
  </si>
  <si>
    <t>대구은행, 하이투자증권 등</t>
  </si>
  <si>
    <t>불량 패키징 제품 색출 장비(VISION PLACEMENT)</t>
  </si>
  <si>
    <t>도시가스</t>
  </si>
  <si>
    <t>항암 바이러스 면역치료제</t>
  </si>
  <si>
    <t xml:space="preserve">RF부품 </t>
  </si>
  <si>
    <t>사료</t>
  </si>
  <si>
    <t>조립 및 설비제작</t>
  </si>
  <si>
    <t>이중항체 기술을 기반으로 항체치료제를 연구, 개발</t>
  </si>
  <si>
    <t>바이오 화장품(피부재생용 유/무기 복합 신소재)</t>
  </si>
  <si>
    <t>고압수소 열처리 장비</t>
  </si>
  <si>
    <t>Hardfacing</t>
  </si>
  <si>
    <t>자동차용 내/외장재핫스탬핑(Hot Stamping)</t>
  </si>
  <si>
    <t>PI(Polyimide) 필름</t>
  </si>
  <si>
    <t>LPG</t>
  </si>
  <si>
    <t>변압기 등</t>
  </si>
  <si>
    <t>한게임, PAYCO 등</t>
  </si>
  <si>
    <t>해외 유명브랜드 직수입 및 유통</t>
  </si>
  <si>
    <t>서머너즈워, 컴투스 프로야구</t>
  </si>
  <si>
    <t>중고차 판매</t>
  </si>
  <si>
    <t>TV용 파워모듈(모바일용 아답터 등)과 3IN1보드 등</t>
  </si>
  <si>
    <t>리사이클링 소재사업</t>
  </si>
  <si>
    <t>아로나민</t>
  </si>
  <si>
    <t>재보험</t>
  </si>
  <si>
    <t>영화제작기술(VFX)</t>
  </si>
  <si>
    <t>영화관 운영업</t>
  </si>
  <si>
    <t>ERP</t>
  </si>
  <si>
    <t>검체검사서비스 등</t>
  </si>
  <si>
    <t>3D 검사장비</t>
  </si>
  <si>
    <t>PTA, 프로필렌, AN 등</t>
  </si>
  <si>
    <t>풍력</t>
  </si>
  <si>
    <t>피부미용의료기기</t>
  </si>
  <si>
    <t>에너지경화수지(UV/EB curable resin)</t>
  </si>
  <si>
    <t>리드프레임</t>
  </si>
  <si>
    <t>레이저마커 및 응용기기</t>
  </si>
  <si>
    <t>일반 교과학원(초중고)</t>
  </si>
  <si>
    <t>개인 및 기업신용정보</t>
  </si>
  <si>
    <t>연성인쇄회로기판(FPCB)</t>
  </si>
  <si>
    <t>시스템통합(SI): POSCO</t>
  </si>
  <si>
    <t>디스플레이용 투명전도성 전극</t>
  </si>
  <si>
    <t>의료서비스 등</t>
  </si>
  <si>
    <t xml:space="preserve">온실가스/미세먼지 저감 솔루션 </t>
  </si>
  <si>
    <t>보안 소프트웨어</t>
  </si>
  <si>
    <t>분자진단(PCR)</t>
  </si>
  <si>
    <t>반도체 패키징</t>
  </si>
  <si>
    <t>계면활성제</t>
  </si>
  <si>
    <t>OEM/ODM</t>
  </si>
  <si>
    <t>가성칼륨, 탄산칼륨, 합판(MDF) 등</t>
  </si>
  <si>
    <t>스크린 골프</t>
  </si>
  <si>
    <t>유전자 치료제 및 진단용 kit</t>
  </si>
  <si>
    <t>최대주주: 현대차</t>
  </si>
  <si>
    <t>숙박/리조트</t>
  </si>
  <si>
    <t>수산</t>
  </si>
  <si>
    <t>기초유분, 모노머/폴리머</t>
  </si>
  <si>
    <t>시스템통합(SI): 다우데이타</t>
  </si>
  <si>
    <t>항암면역치료제</t>
  </si>
  <si>
    <t>골다공증, 관절염 등 신약개발전문 R&amp;D기업</t>
  </si>
  <si>
    <t>DNT, MNB, 질산 등</t>
  </si>
  <si>
    <t>침실용 가구</t>
  </si>
  <si>
    <t>여행</t>
  </si>
  <si>
    <t>월구독형 자동갱신 프라이빗 메시지 서비스 DearU bubble 운영</t>
  </si>
  <si>
    <t>식품제조업: 조미료</t>
  </si>
  <si>
    <t>OLED의 핵심 구성요소인 유기재료 생산</t>
  </si>
  <si>
    <t>유리, 홈씨씨, 바닥재 전문 B2C기업</t>
  </si>
  <si>
    <t>신발 ODM(아디다스향)</t>
  </si>
  <si>
    <t>2차전지용 배터리팩</t>
  </si>
  <si>
    <t>동</t>
  </si>
  <si>
    <t>자동차 배터리(축전지)</t>
  </si>
  <si>
    <t>지상파 방송업</t>
  </si>
  <si>
    <t>CVD, ALD 장비</t>
  </si>
  <si>
    <t>식자재유통</t>
  </si>
  <si>
    <t xml:space="preserve">더블유 카지노, 더블유 빙고 </t>
  </si>
  <si>
    <t>이산화티타늄</t>
  </si>
  <si>
    <t>HA필러(Hyaluronic Acid Filler), 유착방지재(심부체강창상피복재) 등</t>
  </si>
  <si>
    <t>실크로드, 제후전, 플레이포커, 윈드러너</t>
  </si>
  <si>
    <t>TIME, SYSTEM 등(여성의류)</t>
  </si>
  <si>
    <t>뮤 온라인, R2, R2M</t>
  </si>
  <si>
    <t>OEM/ODM(TARGET, OLD NAVY, GAP 등)</t>
  </si>
  <si>
    <t>자가재생 촉진제인 PDRN/PN</t>
  </si>
  <si>
    <t>박카스, 판피린</t>
  </si>
  <si>
    <t>포장용 필름</t>
  </si>
  <si>
    <t>FPCB 소재 및 반도체 PKG 소재등의 제조와 판매</t>
  </si>
  <si>
    <t>반도체용 석영유리</t>
  </si>
  <si>
    <t>원자현미경</t>
  </si>
  <si>
    <t>다양한 난치성 암 치료 등</t>
  </si>
  <si>
    <t>면역세포치료제</t>
  </si>
  <si>
    <t>LED</t>
  </si>
  <si>
    <t>하역사업</t>
  </si>
  <si>
    <t>Probe Card</t>
  </si>
  <si>
    <t>숙박/리조트(아난티)</t>
  </si>
  <si>
    <t>콜레라백신 치료제(유비콜)</t>
  </si>
  <si>
    <t>휴대폰 및 차랑용 카메라모듈</t>
  </si>
  <si>
    <t>LPCVD, Plasma 장비</t>
  </si>
  <si>
    <t>브라운더스트, Bless Unleashed, 스컬, 피망</t>
  </si>
  <si>
    <t>인체조직 이식재, 인체조직기반 의료기기</t>
  </si>
  <si>
    <t>초저온보냉재 등</t>
  </si>
  <si>
    <t>광학필터 등</t>
  </si>
  <si>
    <t>위성통신 안테나</t>
  </si>
  <si>
    <t>디밸로퍼</t>
  </si>
  <si>
    <t>전력 증폭기</t>
  </si>
  <si>
    <t>식품제조업: 참치캔 등</t>
  </si>
  <si>
    <t>웨어러블 인슐린 펌프</t>
  </si>
  <si>
    <t>자동차용모터(DC Motor)</t>
  </si>
  <si>
    <t>홈쇼핑</t>
  </si>
  <si>
    <t>태양광 셀, 모듈 등</t>
  </si>
  <si>
    <t>밥솥(전기)</t>
  </si>
  <si>
    <t>소형기지국 장비(RRH), 소형 안테나 기지국 RRU 등</t>
  </si>
  <si>
    <t>고무 및 합성수지 발표제</t>
  </si>
  <si>
    <t>전자제어부품(커넥터)</t>
  </si>
  <si>
    <t>PP, TPA, PET Film 등</t>
  </si>
  <si>
    <t xml:space="preserve"> 광고 VFX</t>
  </si>
  <si>
    <t>푸마, 리복, 아디다스, 닉스 등</t>
  </si>
  <si>
    <t>포장용 유리용기</t>
  </si>
  <si>
    <t>디지털 방송용 디스플레이</t>
  </si>
  <si>
    <t>종합 광고대행업</t>
  </si>
  <si>
    <t>반도체 전공정용 패턴 결함 검사 장비</t>
  </si>
  <si>
    <t>가스보일러</t>
  </si>
  <si>
    <t>약리물질 생체 내 전송기술</t>
  </si>
  <si>
    <t>폐기물 소각처리</t>
  </si>
  <si>
    <t>주요 제품: 포텐자</t>
  </si>
  <si>
    <t>유전자교정(GE) 플랫폼 기술</t>
  </si>
  <si>
    <t>엔지니어링 플라스틱</t>
  </si>
  <si>
    <t>스마트폰 케이스</t>
  </si>
  <si>
    <t>강관 제조</t>
  </si>
  <si>
    <t>식품제조업: 두부, 나물 등</t>
  </si>
  <si>
    <t>유무선 결제시스템(휴대폰소액결제)</t>
  </si>
  <si>
    <t>전자지불결제(PG사)</t>
  </si>
  <si>
    <t>자가혈당측정기</t>
  </si>
  <si>
    <t>밴처캐피탈(VC)</t>
  </si>
  <si>
    <t>덴탈 이미징사업 등</t>
  </si>
  <si>
    <t>열처리 소성로 장비</t>
  </si>
  <si>
    <t>제조용로봇</t>
  </si>
  <si>
    <t>와이어로프 및 경강선 제조 및 판매</t>
  </si>
  <si>
    <t>인산화 효소를 통해 표적치료제 분야에 집중</t>
  </si>
  <si>
    <t>방적(Spinning)</t>
  </si>
  <si>
    <t xml:space="preserve">카메라모듈, 안테나 등 </t>
  </si>
  <si>
    <t>쿠키런</t>
  </si>
  <si>
    <t>Post etch treatment 류 등</t>
  </si>
  <si>
    <t>용산호텔</t>
  </si>
  <si>
    <t>발기부전 및 전립선 등</t>
  </si>
  <si>
    <t>수액</t>
  </si>
  <si>
    <t>Battery Pack, Case(플라스틱 및 메탈), 충전기</t>
  </si>
  <si>
    <t>효소 및 신소재의 개발</t>
  </si>
  <si>
    <t>토목 및 건축, 주택 공급업</t>
  </si>
  <si>
    <t>비료</t>
  </si>
  <si>
    <t>이족보행 로봇(HUBO)</t>
  </si>
  <si>
    <t>시스템설계 및 구축</t>
  </si>
  <si>
    <t>동물의약품</t>
  </si>
  <si>
    <t>Auto Focus용 Actuator</t>
  </si>
  <si>
    <t>Clean Room(Fan Filter 장비 등)</t>
  </si>
  <si>
    <t>LED 조명</t>
  </si>
  <si>
    <t>KAKAO 프렌즈 사천성, Line Puzzle tantan</t>
  </si>
  <si>
    <t>유제품</t>
  </si>
  <si>
    <t>세정 및 코팅</t>
  </si>
  <si>
    <t xml:space="preserve">신ㆍ재생에너지 발전소 건설 공사 및 용역 </t>
  </si>
  <si>
    <t>에폭시수지</t>
  </si>
  <si>
    <t>이동통신 중계시스템 제조</t>
  </si>
  <si>
    <t>소프트웨어 개발</t>
  </si>
  <si>
    <t>위성방송</t>
  </si>
  <si>
    <t>MLCC, DCC 등</t>
  </si>
  <si>
    <t>폴리머안정제</t>
  </si>
  <si>
    <t>히알루론산(HA) 필러</t>
  </si>
  <si>
    <t>알킬벤젠(LAB), 노말파라핀 등</t>
  </si>
  <si>
    <t>ZIOZIA, TOPTEN10</t>
  </si>
  <si>
    <t>제당/제분 등</t>
  </si>
  <si>
    <t>CAP ASS'Y 등</t>
  </si>
  <si>
    <t>자동차용 내/외장재(컴파운드)</t>
  </si>
  <si>
    <t>금속성형가공기계 (프레스산업)</t>
  </si>
  <si>
    <t>부동산 신탁</t>
  </si>
  <si>
    <t>의료용 이미징 솔루션</t>
  </si>
  <si>
    <t>차체제품(Bumper rail)</t>
  </si>
  <si>
    <t>반도체 테스트</t>
  </si>
  <si>
    <t>유전자시약, 동물용 항생제대체재</t>
  </si>
  <si>
    <t>플랜트(관이음쇠)</t>
  </si>
  <si>
    <t>형강, 봉강 등</t>
  </si>
  <si>
    <t>엔지니어링(분체이송시스템)</t>
  </si>
  <si>
    <t>플라스틱 창호, 기능성유리 등</t>
  </si>
  <si>
    <t>블랭크마스크(포토마스크의 원재료)</t>
  </si>
  <si>
    <t>디지털 음악산업(네이버 뮤직 운영 대행)</t>
  </si>
  <si>
    <t>하드캡슐</t>
  </si>
  <si>
    <t>폐전지 재활용 사업</t>
  </si>
  <si>
    <t>시스템통합(SI): 롯데</t>
  </si>
  <si>
    <t>한컴오피스</t>
  </si>
  <si>
    <t>건식 식각장비(Dry Etcher)</t>
  </si>
  <si>
    <t>National Geographic(내셔널지오그래픽)</t>
  </si>
  <si>
    <t>조선블록업체</t>
  </si>
  <si>
    <t>종합유선방송사업자</t>
  </si>
  <si>
    <t>무수프탈산 및 그 유도품</t>
  </si>
  <si>
    <t>전자석탈철기(EMF)</t>
  </si>
  <si>
    <t>선박엔진</t>
  </si>
  <si>
    <t>암 진단 관련 영상 판독 보조 솔루션</t>
  </si>
  <si>
    <t>LCD용 박리액 생산업체</t>
  </si>
  <si>
    <t>Polyester, PET Chip</t>
  </si>
  <si>
    <t>골프웨어</t>
  </si>
  <si>
    <t>경매</t>
  </si>
  <si>
    <t>특수가스(NH3, N2O, F2MIX 등)</t>
  </si>
  <si>
    <t>별이되어라, 게임블 프로야구</t>
  </si>
  <si>
    <t>PE-CVD, Gas Etch</t>
  </si>
  <si>
    <t>DDI 등에 대한 플리칩 범핑 및 테스트 등</t>
  </si>
  <si>
    <t>Memory Component Tester</t>
  </si>
  <si>
    <t xml:space="preserve">풍력발전기용 지주대 </t>
  </si>
  <si>
    <t>SSTR(전력제어 및 전류증폭)</t>
  </si>
  <si>
    <t>콘택트렌즈</t>
  </si>
  <si>
    <t>할인점(가전제품 소매업)</t>
  </si>
  <si>
    <t>카메라 윈도우 커버 글라스</t>
  </si>
  <si>
    <t>골재</t>
  </si>
  <si>
    <t>최대주주: 에스엠</t>
  </si>
  <si>
    <t>구인구직정보</t>
  </si>
  <si>
    <t>집단에너지 사업</t>
  </si>
  <si>
    <t>2차전지용 테이프, OCA</t>
  </si>
  <si>
    <t xml:space="preserve">정밀 제어용 소형 모터 </t>
  </si>
  <si>
    <t>AGE 20’s’</t>
  </si>
  <si>
    <t>안과 및 피부질환</t>
  </si>
  <si>
    <t>농기계</t>
  </si>
  <si>
    <t>온라인 만화 제작 및 유통업</t>
  </si>
  <si>
    <t>주요 화력발전소의 연료공급 및 환경설비의 운전 및 정비</t>
  </si>
  <si>
    <t>물류자동화, 승강장 안전문 사업</t>
  </si>
  <si>
    <t>렌탈사업 등</t>
  </si>
  <si>
    <t>삼성전자 반도체의 공급 대리점</t>
  </si>
  <si>
    <t>VAN사업</t>
  </si>
  <si>
    <t>잇츠스킨</t>
  </si>
  <si>
    <t>사무용 가구</t>
  </si>
  <si>
    <t>인쇄용지</t>
  </si>
  <si>
    <t>AR 개발 플랫폼</t>
  </si>
  <si>
    <t>희소한 혈중 암세포(CTC)를 분리, 검출, 분석기술</t>
  </si>
  <si>
    <t>Burn-in Socket</t>
  </si>
  <si>
    <t>자동차용 샤시(Chassis)</t>
  </si>
  <si>
    <t>산업용 소모자재</t>
  </si>
  <si>
    <t>송출서비스 사업</t>
  </si>
  <si>
    <t>스텐트(혈관 및 기관의 폐색부위에 삽입하는 삽입형 의료기구)</t>
  </si>
  <si>
    <t>선박 및 방위산업용 엔진</t>
  </si>
  <si>
    <t>미용패치</t>
  </si>
  <si>
    <t>Wafer Memory Tester</t>
  </si>
  <si>
    <t>골판지원지</t>
  </si>
  <si>
    <t>건쉽배틀 토탈워페어, 캐리비안의 해적, 블레스 모바일, 프리스타일</t>
  </si>
  <si>
    <t>포장용지</t>
  </si>
  <si>
    <t>플라스틱 사출 제조 및 판매</t>
  </si>
  <si>
    <t>연마(CMP) 장비, 연마 소재(Slurry)</t>
  </si>
  <si>
    <t>RF부품 및 기지국 안테나</t>
  </si>
  <si>
    <t>스틸드럼(석유화학제품 포장용기)</t>
  </si>
  <si>
    <t>제대혈보관서비스</t>
  </si>
  <si>
    <t>풍력발전시스템</t>
  </si>
  <si>
    <t>온도조절장비 칠러(Chiler)</t>
  </si>
  <si>
    <t>풍력발전 베어링 전문기업</t>
  </si>
  <si>
    <t>세탁기, 냉장고, 에어컨 관련부품</t>
  </si>
  <si>
    <t>신용평가</t>
  </si>
  <si>
    <t>위성시스템 개발</t>
  </si>
  <si>
    <t>Silicon Parts 및 Qtz Parts</t>
  </si>
  <si>
    <t>PBA 등</t>
  </si>
  <si>
    <t>윤활유</t>
  </si>
  <si>
    <t>거푸집(판넬)</t>
  </si>
  <si>
    <t>프린터 및 복합기</t>
  </si>
  <si>
    <t>Solder Ball</t>
  </si>
  <si>
    <t>수소연료전지</t>
  </si>
  <si>
    <t>공업용 다이아</t>
  </si>
  <si>
    <t>육계(닭)</t>
  </si>
  <si>
    <t>표면처리강판 제조</t>
  </si>
  <si>
    <t>레미콘</t>
  </si>
  <si>
    <t>의료 소프트웨어</t>
  </si>
  <si>
    <t>홈쇼핑(T-커머스)</t>
  </si>
  <si>
    <t>RNA간섭(RNA interference; RNAi) 신약개발</t>
  </si>
  <si>
    <t>설계/감리</t>
  </si>
  <si>
    <t>자동차용 내/외장재(Carpet)</t>
  </si>
  <si>
    <t>원자력발전소 감시 및 제어장비</t>
  </si>
  <si>
    <t>제작/투자 및 배급</t>
  </si>
  <si>
    <t>로보닥(인공관절)</t>
  </si>
  <si>
    <t>미생물 배양배지 제조 및 판매</t>
  </si>
  <si>
    <t>변속부품</t>
  </si>
  <si>
    <t>포장재</t>
  </si>
  <si>
    <t>건물관리</t>
  </si>
  <si>
    <t>공기압축기 전문 제조</t>
  </si>
  <si>
    <t>내화물</t>
  </si>
  <si>
    <t>전구체(Precursor)</t>
  </si>
  <si>
    <t>온/오프라인 Brand Experience 광고 콘텐츠 제작</t>
  </si>
  <si>
    <t>애니팡 시리즈</t>
  </si>
  <si>
    <t>호스팅 및 관련 서비스업</t>
  </si>
  <si>
    <t>프랜차이즈(교촌치킨)</t>
  </si>
  <si>
    <t xml:space="preserve"> AMOLED 증착용 금속 마스크인 오픈메탈마스크</t>
  </si>
  <si>
    <t>반도체 전공정에 사용되는 각종 소모성 부품</t>
  </si>
  <si>
    <t>카 인포테인먼트(Car Audio/Video)</t>
  </si>
  <si>
    <t>마이크로바이옴(Microbiome)</t>
  </si>
  <si>
    <t>교육서비스 및 출판</t>
  </si>
  <si>
    <t xml:space="preserve">온라인쇼핑 </t>
  </si>
  <si>
    <t>LM시스템</t>
  </si>
  <si>
    <t>창상치료제  및 정형외과용 고정재</t>
  </si>
  <si>
    <t>치과용방사선촬영장치</t>
  </si>
  <si>
    <t>스크린야구</t>
  </si>
  <si>
    <t>FA(공장 자동화 설비산업)</t>
  </si>
  <si>
    <t>전력기자재 전문 생산업체</t>
  </si>
  <si>
    <t>밸브, 스팀트랩</t>
  </si>
  <si>
    <t>알루미늄 탈산제</t>
  </si>
  <si>
    <t>유전자 염기서열 분석</t>
  </si>
  <si>
    <t>본딩와이어</t>
  </si>
  <si>
    <t>천연피혁</t>
  </si>
  <si>
    <t>전혈기반</t>
  </si>
  <si>
    <t>알루미늄 압출(건설)</t>
  </si>
  <si>
    <t>알루미늄 압연</t>
  </si>
  <si>
    <t>매연저감장치</t>
  </si>
  <si>
    <t>LCD TV 입력장치</t>
  </si>
  <si>
    <t>리튬일차전지</t>
  </si>
  <si>
    <t>엔진연료부품</t>
  </si>
  <si>
    <t>유원지 등</t>
  </si>
  <si>
    <t>IX 및 IDC</t>
  </si>
  <si>
    <t>AMOLED 제조장비</t>
  </si>
  <si>
    <t>원자력발전소용 계측기 사업</t>
  </si>
  <si>
    <t>영상보안장비 산업</t>
  </si>
  <si>
    <t>질환 단백질 표적</t>
  </si>
  <si>
    <t>스마트카드(IC Chip)</t>
  </si>
  <si>
    <t>슈퍼커패시터, 수소연료전지</t>
  </si>
  <si>
    <t>교육서비스 및 출판(아트박스)</t>
  </si>
  <si>
    <t>주방가전기기</t>
  </si>
  <si>
    <t>외국어학원</t>
  </si>
  <si>
    <t>디스플레이 시스템 반도체(T-Con)</t>
  </si>
  <si>
    <t>인하우스뱅크, 경리나라</t>
  </si>
  <si>
    <t>히알루론산 필러 및 백반증 및 건선, 원형탈모를 치료하는 레이저 장비</t>
  </si>
  <si>
    <t>패키징 관련 제조장비</t>
  </si>
  <si>
    <t>광학필름</t>
  </si>
  <si>
    <t>항체치료제</t>
  </si>
  <si>
    <t>CLIO</t>
  </si>
  <si>
    <t>자동화설비</t>
  </si>
  <si>
    <t>반도체/디스플레이 특수 유틸리티 설비 및 유지보수</t>
  </si>
  <si>
    <t>원격지원 서비스업</t>
  </si>
  <si>
    <t>최대주주: KT</t>
  </si>
  <si>
    <t>철도신호제어시스템</t>
  </si>
  <si>
    <t xml:space="preserve">암 조기진단 </t>
  </si>
  <si>
    <t>유전자 검사 전문업체</t>
  </si>
  <si>
    <t>서비스로봇 솔루션 및 로봇부품</t>
  </si>
  <si>
    <t>수입차 판매</t>
  </si>
  <si>
    <t>피부미용 의료기기</t>
  </si>
  <si>
    <t>내의</t>
  </si>
  <si>
    <t>디지털 음악산업</t>
  </si>
  <si>
    <t>시스템통합(SI): 신세계</t>
  </si>
  <si>
    <t>캐피탈</t>
  </si>
  <si>
    <t>온라인 쇼핑몰 09women</t>
  </si>
  <si>
    <t>산업용 로봇 등</t>
  </si>
  <si>
    <t>염료</t>
  </si>
  <si>
    <t>공인인증서비스 사업(민간회사, 최대주주: 다우기술)</t>
  </si>
  <si>
    <t>세정장비</t>
  </si>
  <si>
    <t>광통신용 모듈</t>
  </si>
  <si>
    <t>Prospecs, Skechers 등</t>
  </si>
  <si>
    <t>무선단말기 등</t>
  </si>
  <si>
    <t xml:space="preserve">화공약품 유통 및 안경렌즈 </t>
  </si>
  <si>
    <t>종합인테리어사업</t>
  </si>
  <si>
    <t>화장품 원료산업</t>
  </si>
  <si>
    <t>CAN, CAP ASS'Y 등</t>
  </si>
  <si>
    <t>카메라모듈 검사장비</t>
  </si>
  <si>
    <t>PPG(폴리프로필렌글리콜, POLYPROPYLENE GLYCOL)</t>
  </si>
  <si>
    <t>합성피혁</t>
  </si>
  <si>
    <t>탱커선</t>
  </si>
  <si>
    <t>약국 자동화 시스템</t>
  </si>
  <si>
    <t>더말필러(관절염치료제)</t>
  </si>
  <si>
    <t>화학물질중앙공급장치(C.C.S.S)</t>
  </si>
  <si>
    <t>초산에틸, 초산부틸, 정제주정 등</t>
  </si>
  <si>
    <t>Gas/Chemical 공급장치 등</t>
  </si>
  <si>
    <t>스포츠 의류(애슬레저 등)</t>
  </si>
  <si>
    <t>전해액 첨가제, 전자재료, 폴리머 소재 등</t>
  </si>
  <si>
    <t>혈관내피기능장애 차단제 개발</t>
  </si>
  <si>
    <t>Glass Slimming</t>
  </si>
  <si>
    <t>수술용 고정체, BIOLOGICS 등</t>
  </si>
  <si>
    <t>유전체 분석 전문기업</t>
  </si>
  <si>
    <t>건설기계부품(하부주행체(Under-carriage))</t>
  </si>
  <si>
    <t xml:space="preserve">자동차 Door </t>
  </si>
  <si>
    <t>자동차 전장사업</t>
  </si>
  <si>
    <t>가정용, 사무용, 빌트인 가구</t>
  </si>
  <si>
    <t>온라인 광고 대행업</t>
  </si>
  <si>
    <t>PCB 화학소재</t>
  </si>
  <si>
    <t>3D/2D 자동외관검사장비</t>
  </si>
  <si>
    <t>핸드백</t>
  </si>
  <si>
    <t>디스플레이 제조설비 자동화시스템 구축</t>
  </si>
  <si>
    <t>펩타이드 소재</t>
  </si>
  <si>
    <t>마이크로바이옴 신약 사업</t>
  </si>
  <si>
    <t>휴대폰케이스</t>
  </si>
  <si>
    <t>주유소</t>
  </si>
  <si>
    <t>Denps</t>
  </si>
  <si>
    <t>MVNO(알뜰폰)</t>
  </si>
  <si>
    <t>정밀 가공 및 세정</t>
  </si>
  <si>
    <t>모바일 디바이스용 Touch IC 설계 및 제조</t>
  </si>
  <si>
    <t>광섬유 및 광케이블사업</t>
  </si>
  <si>
    <t>이중항체 신약개발</t>
  </si>
  <si>
    <t>제습기, 공기청정기, 정수기 등</t>
  </si>
  <si>
    <t>SCRUBBER, Chiler</t>
  </si>
  <si>
    <t>LED Packaging</t>
  </si>
  <si>
    <t>면역항암치료제 개발</t>
  </si>
  <si>
    <t>산업용 개인 휴대정보 단말기(PDA)</t>
  </si>
  <si>
    <t>건물관리 등등</t>
  </si>
  <si>
    <t xml:space="preserve">기능성 용제 및 TPU 등 우레탄 </t>
  </si>
  <si>
    <t>자가진단(Self-testing)</t>
  </si>
  <si>
    <t>풍력설비</t>
  </si>
  <si>
    <t>소장용 캡슐 내시졍 및 일회용 연성내시경</t>
  </si>
  <si>
    <t>카메라모듈, 2차전지 배터리 등</t>
  </si>
  <si>
    <t>페인트</t>
  </si>
  <si>
    <t>화공기기(HRSG, 보일러)</t>
  </si>
  <si>
    <t>얼굴인식 AI 등</t>
  </si>
  <si>
    <t>Polyester</t>
  </si>
  <si>
    <t>분자진단사업</t>
  </si>
  <si>
    <t>항체치료제 및 지속형 재조합 단백질 의약품</t>
  </si>
  <si>
    <t>화장품 용기</t>
  </si>
  <si>
    <t>반도체 패키징(메모리모듈 제조)</t>
  </si>
  <si>
    <t>캉골(kangol) 브랜드 운영(가방, 모자, 의류, 액세서리 등)</t>
  </si>
  <si>
    <t>자동차 Seat</t>
  </si>
  <si>
    <t>바이오의약품(노화 관련 성인 질환)</t>
  </si>
  <si>
    <t>모바일메시징서비스</t>
  </si>
  <si>
    <t>로봇청소기(개인 서비스 로봇(Personal/Domestic Service Robot))</t>
  </si>
  <si>
    <t>수첩 및 다이어리</t>
  </si>
  <si>
    <t>복강경 수술용 기구</t>
  </si>
  <si>
    <t>방사성의약품 전구체</t>
  </si>
  <si>
    <t>최대주주: SKT</t>
  </si>
  <si>
    <t>카메라 모듈 관련 자동화장비</t>
  </si>
  <si>
    <t>고효율 자성소재(Power Core, CT 등)</t>
  </si>
  <si>
    <t>줄기세포치료제</t>
  </si>
  <si>
    <t>국제전화</t>
  </si>
  <si>
    <t>전해콘덴서</t>
  </si>
  <si>
    <t>스테인리스 냉연 강판</t>
  </si>
  <si>
    <t xml:space="preserve">네트워크 통합시스템 구축 및 자문 </t>
  </si>
  <si>
    <t>가상계좌, 펌뱅킹, 간편현금결제, PG서비스 등</t>
  </si>
  <si>
    <t>차체제품(Floor류)</t>
  </si>
  <si>
    <t>25개 언어 번역 서비스</t>
  </si>
  <si>
    <t>합성쿼츠, 천연쿼츠, 실리콘, 세라믹 등</t>
  </si>
  <si>
    <t>Home AUDIO</t>
  </si>
  <si>
    <t>건식진공펌프</t>
  </si>
  <si>
    <t>가성소다, 염산, 액체염소, 솔비톨 등</t>
  </si>
  <si>
    <t>식물세포 플랫폼 기술</t>
  </si>
  <si>
    <t>글로벌 Beauty 브랜드 유통/마케팅</t>
  </si>
  <si>
    <t>기업신용정보사업</t>
  </si>
  <si>
    <t>단열재, 외장재, 천장재 등</t>
  </si>
  <si>
    <t>원자력(방사선) 안전관리 및 규제해제, 피폭선량 측정</t>
  </si>
  <si>
    <t xml:space="preserve">차량용 지능형 카메라 영상처리 인식 시스템 반도체 전문 </t>
  </si>
  <si>
    <t>폐암 및 위암 등을 대상으로 하는 표적항암제 등</t>
  </si>
  <si>
    <t>본인인증</t>
  </si>
  <si>
    <t xml:space="preserve">여성용 위생용품, 위생용품 필터, 마스크 </t>
  </si>
  <si>
    <t>청소 로봇, 유비쿼터스 홈 로봇 등</t>
  </si>
  <si>
    <t>공장자동화 로봇(제조용로봇)</t>
  </si>
  <si>
    <t>초고화질 콘텐츠 제작</t>
  </si>
  <si>
    <t>네트워크 보안</t>
  </si>
  <si>
    <t>WIRE HARNESS</t>
  </si>
  <si>
    <t>CVD 이물질을 제거하는 Remote Plasma Generator</t>
  </si>
  <si>
    <t>좋은데이</t>
  </si>
  <si>
    <t>SMPS(전원공급장치)</t>
  </si>
  <si>
    <t>Relay(기기나 통전 회로를 제어할 목적으로 사용되는 스위치)</t>
  </si>
  <si>
    <t>Suspension</t>
  </si>
  <si>
    <t>통신용 시험/계측기 및 SmallCell 솔루션</t>
  </si>
  <si>
    <t>경매(미술품 등)</t>
  </si>
  <si>
    <t>색조 전문 ODM</t>
  </si>
  <si>
    <t>분자진단, 생화학진단</t>
  </si>
  <si>
    <t>극판 공정 장비 부품</t>
  </si>
  <si>
    <t>용접재료</t>
  </si>
  <si>
    <t>바이오디젤</t>
  </si>
  <si>
    <t>Test Burn-In Tester</t>
  </si>
  <si>
    <t>삼성 파운드리 공식 디자인 솔루션 파트너</t>
  </si>
  <si>
    <t>주정제조업</t>
  </si>
  <si>
    <t>면역증강 플랫폼기술(Adjuvant platform)을 활용하여 차세대 백신 및 면역치료제 개발</t>
  </si>
  <si>
    <t>알루미늄 다이캐스팅</t>
  </si>
  <si>
    <t>석회 및 탄산가스</t>
  </si>
  <si>
    <t>건설특수차량</t>
  </si>
  <si>
    <t>항체신약개발, 제조 및 판매</t>
  </si>
  <si>
    <t>카메라모듈</t>
  </si>
  <si>
    <t>Descum, Reflow(패키징 장비)</t>
  </si>
  <si>
    <t>세포치료제</t>
  </si>
  <si>
    <t>터치스크린</t>
  </si>
  <si>
    <t>현장진단 의료기기(POCT)</t>
  </si>
  <si>
    <t xml:space="preserve">상하수도관 생산 </t>
  </si>
  <si>
    <t>VT코스메틱</t>
  </si>
  <si>
    <t>위성탑재체, 위성운용국 및 단말, 전기지상지원장비(EGSE)</t>
  </si>
  <si>
    <t>시스템반도체 설계</t>
  </si>
  <si>
    <t>권리조사업(대출이나 보증이 잘 유지되고 있는지 확인)</t>
  </si>
  <si>
    <t>MCU(Micro-Controller Unit)</t>
  </si>
  <si>
    <t>조립식 샌드위치패널</t>
  </si>
  <si>
    <t>반도체, 디스플레이, MLCC용 절단 장비 제조 및 자동화 설비(FA System)</t>
  </si>
  <si>
    <t>조립 및 설비제작(충방전기, 고온가압충방전기 등 활성화 공정 설비)</t>
  </si>
  <si>
    <t>Grinder 등</t>
  </si>
  <si>
    <t>전자세금계산서</t>
  </si>
  <si>
    <t>정수기 필터, 필터조립체 등</t>
  </si>
  <si>
    <t>제어SW, 스마트팩토리</t>
  </si>
  <si>
    <t>근로자복지</t>
  </si>
  <si>
    <t>건설기계부품(크롤러 크레인)</t>
  </si>
  <si>
    <t>반도체 제조라인에서 Wafer를 이송하는 반도체 로봇 및 자동화 모듈</t>
  </si>
  <si>
    <t>FPCA(스마트폰용 플래그십(FLAGSHIP) 모델에 채용되는 부품)</t>
  </si>
  <si>
    <t>애니메이션 영화 및 비디오몰 제작업</t>
  </si>
  <si>
    <t>비디오IP 등</t>
  </si>
  <si>
    <t>면역 세포치료제(면역항암제, 면역조절치료제 등) 개발</t>
  </si>
  <si>
    <t>유무선 인터넷 데이터 전송장비</t>
  </si>
  <si>
    <t>충전기, 악세서리 등</t>
  </si>
  <si>
    <t>음원음반영상 저작권리 매출</t>
  </si>
  <si>
    <t>ATM(점외 CD-VAN)</t>
  </si>
  <si>
    <t>식품제조업: 장류</t>
  </si>
  <si>
    <t>위성통신 단말기</t>
  </si>
  <si>
    <t>레이저 응용 장비</t>
  </si>
  <si>
    <t>FPD 제조용 진공, 전용, 자동화장비</t>
  </si>
  <si>
    <t>네비게이션 및 블랙박스</t>
  </si>
  <si>
    <t>자동차 관련 온라인과 오프라인이 연계된 O2O 플랫폼</t>
  </si>
  <si>
    <t xml:space="preserve">컨택센터(콜센터) 서비스 </t>
  </si>
  <si>
    <t>배기부품</t>
  </si>
  <si>
    <t>소방차</t>
  </si>
  <si>
    <t>HDP Etcher, Asher</t>
  </si>
  <si>
    <t>렌터카(+여행)</t>
  </si>
  <si>
    <t>PKI인증, 생체인증</t>
  </si>
  <si>
    <t>바이오인식 제품 개발 및 생산 판매</t>
  </si>
  <si>
    <t>액상세포검사(LBC) 장비 및 진단시약 키트</t>
  </si>
  <si>
    <t>기업용 구매 SCM 솔루션 개발</t>
  </si>
  <si>
    <t>인조대리석</t>
  </si>
  <si>
    <t>OEM/ODM 및 브랜드(SI, SIEG 등)</t>
  </si>
  <si>
    <t>방치형 디펜스 캐주얼 게임: Tap Defenders</t>
  </si>
  <si>
    <t>AI Analytics와 AI Assistant 제품</t>
  </si>
  <si>
    <t>건설기계부품(유압브레이커)</t>
  </si>
  <si>
    <t>발전시스템</t>
  </si>
  <si>
    <t>냉연특수강</t>
  </si>
  <si>
    <t>백세주</t>
  </si>
  <si>
    <t>팹리스 - 모바일 메모리 반도체 설계 전문</t>
  </si>
  <si>
    <t>LCD Back Light Unit의 핵심부품인 도광판 제조</t>
  </si>
  <si>
    <t>DPT 제품(Double Patterning Tech.용 소재)</t>
  </si>
  <si>
    <t>민감성피부용 보습제(아토피 등)</t>
  </si>
  <si>
    <t xml:space="preserve">셋톱박스 제조 및 판매 </t>
  </si>
  <si>
    <t>핫멜트 필름형 접착제</t>
  </si>
  <si>
    <t>척추 고정장치 및 척추 수술용 제품</t>
  </si>
  <si>
    <t>새싹보리</t>
  </si>
  <si>
    <t>시스템통합(SI): DB</t>
  </si>
  <si>
    <t>인공지능 기반기술</t>
  </si>
  <si>
    <t>종자</t>
  </si>
  <si>
    <t xml:space="preserve">열처리, 온도제어 및 검사장비 </t>
  </si>
  <si>
    <t>단조부품(볼트, 너트 등)</t>
  </si>
  <si>
    <t>Solar Ball Attach System, 레이저 응용장비</t>
  </si>
  <si>
    <t>블루투스 이어폰/해드셋</t>
  </si>
  <si>
    <t>모바일 쿠폰</t>
  </si>
  <si>
    <t>SNOWPEAK</t>
  </si>
  <si>
    <t>진단시약</t>
  </si>
  <si>
    <t>프랜차이즈(맛있닭, 신선애 등)</t>
  </si>
  <si>
    <t>골프장 운영업</t>
  </si>
  <si>
    <t>반도체웨이퍼 이송용장비</t>
  </si>
  <si>
    <t>OLED 증착장비</t>
  </si>
  <si>
    <t>전자화폐 신용카드 제조</t>
  </si>
  <si>
    <t>OLED 특허소재개발사업과 공동기술개발 및 양산화 사업</t>
  </si>
  <si>
    <t>VR 콘텐츠 개발사</t>
  </si>
  <si>
    <t>블레이드, 삼국블레이드, 블레이드2</t>
  </si>
  <si>
    <t>열혈강호, 열혈강호2, 귀혼</t>
  </si>
  <si>
    <t>교육장비: 교육용 로봇</t>
  </si>
  <si>
    <t>저항기 및 인덕터</t>
  </si>
  <si>
    <t>머신비전검사장비</t>
  </si>
  <si>
    <t xml:space="preserve">영웅, 데카론, 아르메블랑쉐, </t>
  </si>
  <si>
    <t>시스템통합(SI): 아시아나</t>
  </si>
  <si>
    <t>화장품 유통 플랫폼(Wholesale 사이트를 통한 공급계약 매출)</t>
  </si>
  <si>
    <t>백수오</t>
  </si>
  <si>
    <t>임베디드 소프트웨어 개발 및 솔루션</t>
  </si>
  <si>
    <t>스마트팩토리 솔루션(MES)</t>
  </si>
  <si>
    <t>RNA 치료제 신약개발을 주력사업</t>
  </si>
  <si>
    <t xml:space="preserve">Handler </t>
  </si>
  <si>
    <t>공용무선기지국(중계망)</t>
  </si>
  <si>
    <t>AMCs 모니터링 시스템 or FAB 오염 모니터링 시스템</t>
  </si>
  <si>
    <t>저축은행</t>
  </si>
  <si>
    <t>AF Driver IC(자동 초점기능 등)</t>
  </si>
  <si>
    <t>뉴스방송</t>
  </si>
  <si>
    <t>기계품 및 상부구조물 등</t>
  </si>
  <si>
    <t>합판제조</t>
  </si>
  <si>
    <t xml:space="preserve">FPD Bonding System </t>
  </si>
  <si>
    <t>광학용 보호/기능성 필름</t>
  </si>
  <si>
    <t>이동통신용 안테나</t>
  </si>
  <si>
    <t>파킨슨병 치료제, 에이즈 치료, 항암제 등</t>
  </si>
  <si>
    <t>PKI 및 암호기술 기반의 보안솔루션</t>
  </si>
  <si>
    <t>개인용 안전장비(호흡기, 마스크, 피복 등)</t>
  </si>
  <si>
    <t>IP 유통/투자</t>
  </si>
  <si>
    <t>Full House Casino, 풀팟홀덤:더 지니어스</t>
  </si>
  <si>
    <t>산업용 클린룸 및 드라이룸</t>
  </si>
  <si>
    <t>액체탄산 및 드라이아이스</t>
  </si>
  <si>
    <t>냉연코일(절단가공)</t>
  </si>
  <si>
    <t xml:space="preserve">의료용흡인기, 비뇨기과용, 위장용 등 </t>
  </si>
  <si>
    <t>치과용 합금, 진료대 등</t>
  </si>
  <si>
    <t>플랜트설비(PE사업)</t>
  </si>
  <si>
    <t>반도체 노광소재 및 후공정 소재</t>
  </si>
  <si>
    <t>초저온냉동고, 동결건조기 등</t>
  </si>
  <si>
    <t>신용조사 및 추심대행업</t>
  </si>
  <si>
    <t>데이터베이스 산업</t>
  </si>
  <si>
    <t>자동차용 내/외장재(Gasket)</t>
  </si>
  <si>
    <t>모바일 동영상 편집앱(KineMaster)</t>
  </si>
  <si>
    <t>딥러닝 기반 AI 제품 및 서비스</t>
  </si>
  <si>
    <t>실린더리이너</t>
  </si>
  <si>
    <t>산업 플랜트 수처리 전문</t>
  </si>
  <si>
    <t xml:space="preserve">아스팔트 및 석유류 </t>
  </si>
  <si>
    <t>필름형 첨단 회로소재 전문기업</t>
  </si>
  <si>
    <t>로봇 모션 제어 및 에너지 제어 장치</t>
  </si>
  <si>
    <t>Diffuser(Shower Head), Susceptor, Shadow Frame, Metal Frame</t>
  </si>
  <si>
    <t>스마트 배선기구 및 스마트 분전반</t>
  </si>
  <si>
    <t>유아용품</t>
  </si>
  <si>
    <t>에어컨, 히터</t>
  </si>
  <si>
    <t>CNC 선반</t>
  </si>
  <si>
    <t>알고리즘 개인유전체맵플랫폼 기술(PMAP)을 보유  / 천랩이랑 비교</t>
  </si>
  <si>
    <t>해저통신케이블</t>
  </si>
  <si>
    <t>엔진부품</t>
  </si>
  <si>
    <t>DB암호화 제품</t>
  </si>
  <si>
    <t>의료용 S/W 개발 및 판매</t>
  </si>
  <si>
    <t>전자제어부품</t>
  </si>
  <si>
    <t>대유위니아 그룹사 물류 및 유통</t>
  </si>
  <si>
    <t>펌프, 밸드</t>
  </si>
  <si>
    <t xml:space="preserve">건설사업관리 </t>
  </si>
  <si>
    <t>화공기기(산업용 가열로)</t>
  </si>
  <si>
    <t>알루미늄 압출</t>
  </si>
  <si>
    <t>Discrete 반도체, 광센서, LED 등</t>
  </si>
  <si>
    <t>항공기용 부품 제조업</t>
  </si>
  <si>
    <t>증권경제 정보 제공</t>
  </si>
  <si>
    <t xml:space="preserve">TV관련 금형 및 사출 </t>
  </si>
  <si>
    <t>육계(돼지)</t>
  </si>
  <si>
    <t>산업설비 자동화시스템</t>
  </si>
  <si>
    <t>건설자재 판매 및 강재리스</t>
  </si>
  <si>
    <t>보안인증솔루션</t>
  </si>
  <si>
    <t>노광공정 장비인 반도체 Wafer의 MI(Metrology, Inspection) 장비 제조</t>
  </si>
  <si>
    <t>피아노</t>
  </si>
  <si>
    <t>은행 등 금융기관에 코어뱅킹시스템 공급 및 컨설팅</t>
  </si>
  <si>
    <t>미샤(MISSHA)</t>
  </si>
  <si>
    <t>화공기기(열교환기, 압력용기)</t>
  </si>
  <si>
    <t>선박용엔진부분품</t>
  </si>
  <si>
    <t>리퍼비시(Refurbish) 장비</t>
  </si>
  <si>
    <t>건설기계부품(유압실린더)</t>
  </si>
  <si>
    <t>연구개발 및 생산등에 사용되는 시약 및 기기 등 공급</t>
  </si>
  <si>
    <t>디스플레이패널 습식 세정장비,약액장비(식각,현상,박리)</t>
  </si>
  <si>
    <t>건설기계부품(고압용 유압 관이음쇠)</t>
  </si>
  <si>
    <t>독립법인보험대리점 (GA: General Agency)</t>
  </si>
  <si>
    <t>위생용지</t>
  </si>
  <si>
    <t>광학필터 및 광학렌즈 등</t>
  </si>
  <si>
    <t>광 계측기기 및 광자동제조장비</t>
  </si>
  <si>
    <t>다공성 블록</t>
  </si>
  <si>
    <t>스테인리스 코일센터</t>
  </si>
  <si>
    <t>디지털 광고 전문 업체</t>
  </si>
  <si>
    <t xml:space="preserve"> IT디바이스의 커버, 무선충전기, 이어폰 케이스 등</t>
  </si>
  <si>
    <t xml:space="preserve">선박엔진/기자재 </t>
  </si>
  <si>
    <t>화공기기(보일러)</t>
  </si>
  <si>
    <t>크래프트 맥주</t>
  </si>
  <si>
    <t>금형산업</t>
  </si>
  <si>
    <t>선풍기</t>
  </si>
  <si>
    <t>유압용 피팅/밸브</t>
  </si>
  <si>
    <t>AI 딥러닝 비전 기술을 기반으로 공정자동화 솔루션을 제공</t>
  </si>
  <si>
    <t>관절연골엔 보스웰리아, 위건강엔 매스틱</t>
  </si>
  <si>
    <t>인테리어 디자인사업</t>
  </si>
  <si>
    <t>일반 교과학원(일반성인)</t>
  </si>
  <si>
    <t xml:space="preserve">정형외과용 인공관절 </t>
  </si>
  <si>
    <t>시험용 시약 등</t>
  </si>
  <si>
    <t>반도체웨이퍼 이송장치</t>
  </si>
  <si>
    <t>잉크젯프린터 소모품 등</t>
  </si>
  <si>
    <t>스마트카 소프트웨어 플랫폼(커넥티드카 솔루션)</t>
  </si>
  <si>
    <t>영수증용 미니프린터 등</t>
  </si>
  <si>
    <t>비메모리 반도체 솔루션 업체</t>
  </si>
  <si>
    <t>전구체(Precursor), 히터블록</t>
  </si>
  <si>
    <t>오염제어 기술을 기반으로한 Strip 장비</t>
  </si>
  <si>
    <t>플랜트, 토건, 터미널, 발전/에너지 사업</t>
  </si>
  <si>
    <t>프리즘시트 보호용 필름, 고기능성 점/접착제 등</t>
  </si>
  <si>
    <t>근적외선 흡수/반사 안료, 자외선 유기형광 안료</t>
  </si>
  <si>
    <t>유압크레인</t>
  </si>
  <si>
    <t>의료용 이미징 솔루션(X-ray 영상 진단 장비)</t>
  </si>
  <si>
    <t>SSD Tester, MBT</t>
  </si>
  <si>
    <t>선박 조명</t>
  </si>
  <si>
    <t>비접촉 광학 검사장비와 측정장비</t>
  </si>
  <si>
    <t>박막 증착공정에 사용되는 원소재, 부품 및 장비의 제조 및 판매</t>
  </si>
  <si>
    <t>카이로스, 용의기원, 블레스 이터널</t>
  </si>
  <si>
    <t>듀오락</t>
  </si>
  <si>
    <t xml:space="preserve">액션피규어스테츄(Action Figuers and Statues) </t>
  </si>
  <si>
    <t>면세점(택스리펀드 사업)</t>
  </si>
  <si>
    <t>스테인리스 강판</t>
  </si>
  <si>
    <t>안과점용</t>
  </si>
  <si>
    <t>서버 및 스토리지 사업</t>
  </si>
  <si>
    <t>석재산업</t>
  </si>
  <si>
    <t>수배전반(산업용 전기기기제조업)</t>
  </si>
  <si>
    <t>카메라용 교환렌즈</t>
  </si>
  <si>
    <t>에버콜라겐</t>
  </si>
  <si>
    <t>자동차용 센서</t>
  </si>
  <si>
    <t>항공운수보조사업</t>
  </si>
  <si>
    <t>자동차용 내/외장재(Headliner)</t>
  </si>
  <si>
    <t>산업용 감속기 부품 등</t>
  </si>
  <si>
    <t>OLED 증착원 및 증착 시스템</t>
  </si>
  <si>
    <t>EPS 레진 등</t>
  </si>
  <si>
    <t>선박용 탈황설비(SOx Damper)</t>
  </si>
  <si>
    <t>스마트폰용 카메라렌즈</t>
  </si>
  <si>
    <t>모바일 의료 정보 서비스</t>
  </si>
  <si>
    <t>라비다</t>
  </si>
  <si>
    <t>5G 정류기 및 전력변환부품</t>
  </si>
  <si>
    <t>모바일 포인트 광고(캐시슬라이드)</t>
  </si>
  <si>
    <t>키오스크</t>
  </si>
  <si>
    <t>진공 Chamber와 해당 Chamber에 사용되는 특수 진공 밸브 제조</t>
  </si>
  <si>
    <t>배전기(전압을 조정하기 위해 사용하는 변압기)</t>
  </si>
  <si>
    <t>나일론의 원료인 카프로락탐</t>
  </si>
  <si>
    <t>알츠하이머병 조기진단에 활용할 수 있는 혈액검사 제품</t>
  </si>
  <si>
    <t>전기화학식 가스센서 및 안전기기</t>
  </si>
  <si>
    <t>선박환경장비(분뇨처리장치, 조수기, 스크러버 등)</t>
  </si>
  <si>
    <t>프린터(컬러) 카트리지 부품</t>
  </si>
  <si>
    <t>휴대폰인증서 보관서비스업</t>
  </si>
  <si>
    <t>네트워크 장비 임대서비스 등</t>
  </si>
  <si>
    <t>Glass에 전류를 흐르게 하는 배선소재인 Target</t>
  </si>
  <si>
    <t>PLM 솔루션</t>
  </si>
  <si>
    <t>데크플레이트</t>
  </si>
  <si>
    <t>OLED Mask 인장기</t>
  </si>
  <si>
    <t>콘덴서(생활가전용)</t>
  </si>
  <si>
    <t>LCD/OLED 압흔검사기</t>
  </si>
  <si>
    <t>레이저제품 및 응용기기</t>
  </si>
  <si>
    <t>Array Tester, Panel Vision검사기 등</t>
  </si>
  <si>
    <t>국내 유일의 그래프 데이터베이스 전문 기술기업</t>
  </si>
  <si>
    <t>공인인증서비스 사업(민간회사: 최대주주: 개인)</t>
  </si>
  <si>
    <t>전력변환기기 사업</t>
  </si>
  <si>
    <t>LCD Module 등</t>
  </si>
  <si>
    <t>게이밍 기어(게임용 키보드, 마우스 등)</t>
  </si>
  <si>
    <t>대리점(포스코 열연)</t>
  </si>
  <si>
    <t xml:space="preserve">초음파진단기 등 </t>
  </si>
  <si>
    <t>네트워크 솔루션 및 통신장비 개발</t>
  </si>
  <si>
    <t>Sansim, Hyoum, ossion</t>
  </si>
  <si>
    <t>X-ray 2차전지 검사장비</t>
  </si>
  <si>
    <t>전시문화시설의 제작</t>
  </si>
  <si>
    <t>디스플레이 CVD/Etcher 등 공정용 Glass 이송 진공로봇</t>
  </si>
  <si>
    <t>색조화장품 브랜드 '롬앤(Rom&amp;nd)'</t>
  </si>
  <si>
    <t>차체제품(Fender Apron)</t>
  </si>
  <si>
    <t>스마트카드(USIM Chip)</t>
  </si>
  <si>
    <t>파이널판타지14, 라테일</t>
  </si>
  <si>
    <t>전동액츄에이터(액체 및 기체 등 유체의 흐름제어기기) 및 감속기</t>
  </si>
  <si>
    <t>가정용 전자제품(캐리어 에어컨)</t>
  </si>
  <si>
    <t>애플트리김약사네, 악마다이어트</t>
  </si>
  <si>
    <t>데이터보안</t>
  </si>
  <si>
    <t>유전체(게놈) 진단 및 검사를 기반으로 신체특성 및 질병을 예측</t>
  </si>
  <si>
    <t>E-Commerce Site 구축 및 솔루션 제공</t>
  </si>
  <si>
    <t>태양광모듈/발전시스템</t>
  </si>
  <si>
    <t>PC, Monitor 등</t>
  </si>
  <si>
    <t>포스터, 화보집 등</t>
  </si>
  <si>
    <t>에너지 기반 미용 의료기기(레이저 이용 등)</t>
  </si>
  <si>
    <t>실리콘고무</t>
  </si>
  <si>
    <t>유스 애니메이션을 핵심 콘텐츠로 하는 'ANIPLUS' 방송사업</t>
  </si>
  <si>
    <t>자동화를 위한 제어기(GMC)</t>
  </si>
  <si>
    <t>플라스틱 사출제조</t>
  </si>
  <si>
    <t>칩과 PCB 기판을 패키징하는 공정에 필요한 패키징 장비 제조</t>
  </si>
  <si>
    <t>피부, 뼈 이식재</t>
  </si>
  <si>
    <t>열처리 장비</t>
  </si>
  <si>
    <t>식품제조업: 치즈가공 및 식품첨가물</t>
  </si>
  <si>
    <t>요금수납 시스템</t>
  </si>
  <si>
    <t>콘크리트파일</t>
  </si>
  <si>
    <t>OLED 디스플레이 증착 공정에 사용되는 메탈 마스크</t>
  </si>
  <si>
    <t>첨가물(조미료 분말 및 액상제품)</t>
  </si>
  <si>
    <t>알툴즈패키지</t>
  </si>
  <si>
    <t>전자제어부품(스마트키)</t>
  </si>
  <si>
    <t>AI 어플리케이션 서비스</t>
  </si>
  <si>
    <t>잎새주(광주전남)</t>
  </si>
  <si>
    <t>첨가물</t>
  </si>
  <si>
    <t>IT하드웨어 유통사업(메인보드 등)</t>
  </si>
  <si>
    <t>육계(수입유통)</t>
  </si>
  <si>
    <t>자전거</t>
  </si>
  <si>
    <t>기능성 식품소재 기업</t>
  </si>
  <si>
    <t>포장용 플라스틱용기 제조</t>
  </si>
  <si>
    <t>TBJ, AnDew, NBA 등</t>
  </si>
  <si>
    <t>나노소재(바이오 헬스케어, 전기/전자, 코팅 등)</t>
  </si>
  <si>
    <t>NI (Network Integration)</t>
  </si>
  <si>
    <t xml:space="preserve">금융정보 서비스 </t>
  </si>
  <si>
    <t>증착장비 및 봉지장비</t>
  </si>
  <si>
    <t>카톤팩(우유)</t>
  </si>
  <si>
    <t>Header Condenser</t>
  </si>
  <si>
    <t>인공지능, 빅데이터 솔루션 구축 등</t>
  </si>
  <si>
    <t>영상보안 소프트웨어</t>
  </si>
  <si>
    <t>욕실관련</t>
  </si>
  <si>
    <t>컨택센터(콜센터) 서비스  등</t>
  </si>
  <si>
    <t>계량기(전력량계)</t>
  </si>
  <si>
    <t>인공호흡기 및 환자감시장치</t>
  </si>
  <si>
    <t>일반 사무용 및 학생용 의자</t>
  </si>
  <si>
    <t>IT하드웨어 유통사업(그래픽카드, 메인보드)</t>
  </si>
  <si>
    <t>패널의 정밀 도포, 코팅을 위한 장비</t>
  </si>
  <si>
    <t>모듈용 렌즈</t>
  </si>
  <si>
    <t>BLU PEPE, CC collect(여성의류)</t>
  </si>
  <si>
    <t>레인지후드</t>
  </si>
  <si>
    <t>선박평향수처리장치</t>
  </si>
  <si>
    <t>OEM/ODM(Nike, FANATICS, CARHARTT 등)</t>
  </si>
  <si>
    <t>류케이웨이브</t>
  </si>
  <si>
    <t>ETCH(식각)공정 및 CVD(증착)공정 장비에 들어가는 소모성부품</t>
  </si>
  <si>
    <t>In-line System</t>
  </si>
  <si>
    <t>고기능성 섬유(이불 등)</t>
  </si>
  <si>
    <t>Dispenser, GCS 및 Array Tester, Dam &amp;Fill, Optical Bonding</t>
  </si>
  <si>
    <t>최대주주: LG</t>
  </si>
  <si>
    <t>카메라 모듈용 렌즈 모듈</t>
  </si>
  <si>
    <t>폴리우레탄 폼(스펀지)</t>
  </si>
  <si>
    <t>WiFi 유무선공유기, FTTH ONT, VoIP 게이트웨이</t>
  </si>
  <si>
    <t>LCD용 Clean Robot, Indexer, EFEM</t>
  </si>
  <si>
    <t>가정용 가구</t>
  </si>
  <si>
    <t>전동벨트</t>
  </si>
  <si>
    <t>식각액 및 박리액</t>
  </si>
  <si>
    <t>수동진동사업(TV, 컴퓨터, 통신기기 등 핵심부품)</t>
  </si>
  <si>
    <t>Adobe</t>
  </si>
  <si>
    <t>콘텐츠? 음반 광고 영화배급</t>
  </si>
  <si>
    <t>금융단말시스템</t>
  </si>
  <si>
    <t>워터젯 세금도장징비 등</t>
  </si>
  <si>
    <t xml:space="preserve">바이오생물소재, 바이오 실험장비 등 </t>
  </si>
  <si>
    <t>자동차 Seat(시트히터)</t>
  </si>
  <si>
    <t>항만하역용 크레인 구동제어시스템</t>
  </si>
  <si>
    <t>PC, ABS, MMA, BAM 등</t>
  </si>
  <si>
    <t>배관재산업(PB파이프 등)</t>
  </si>
  <si>
    <t>Wind Tower</t>
  </si>
  <si>
    <t>의료용 이미징 솔루션(디지털 X-ray 디텍터의 개발)</t>
  </si>
  <si>
    <t>Clean Room(FFU/EFU 제어시스템)</t>
  </si>
  <si>
    <t>이동통신 솔루션</t>
  </si>
  <si>
    <t>브레이크 패드(마찰재)</t>
  </si>
  <si>
    <t>지열발전설비 전문</t>
  </si>
  <si>
    <t>생활가전부품 , 보안솔루션 부품 등</t>
  </si>
  <si>
    <t>캐릭터 인형</t>
  </si>
  <si>
    <t>자동차용 내/외장재(방진/호스)</t>
  </si>
  <si>
    <t>드래곤라자M, 초시공영웅전설, 히어로즈앤타이탄즈</t>
  </si>
  <si>
    <t>STEM CELL, PLANT CELL</t>
  </si>
  <si>
    <t>RF통신 및 광 통신 등에 주로 사용되고 있는 통신용 패키지</t>
  </si>
  <si>
    <t>연마지석</t>
  </si>
  <si>
    <t>병마게 제조</t>
  </si>
  <si>
    <t>버스운송</t>
  </si>
  <si>
    <t>딤채</t>
  </si>
  <si>
    <t>소형 면역검사 검사기와 카트리지 개발</t>
  </si>
  <si>
    <t>Control Cable</t>
  </si>
  <si>
    <t>교육서비스 및 출판(영어)</t>
  </si>
  <si>
    <t>휠</t>
  </si>
  <si>
    <t>압타머(Aptamer)</t>
  </si>
  <si>
    <t>Home Network</t>
  </si>
  <si>
    <t xml:space="preserve">BNX, 카이아크만 등 </t>
  </si>
  <si>
    <t>광전송장비</t>
  </si>
  <si>
    <t>시스템 창호, 커튼월</t>
  </si>
  <si>
    <t>냉장고 및 에어컨 관련부품</t>
  </si>
  <si>
    <t>OEM/ODM(THE NORTH FACE, UNDER ARMOUR 등)</t>
  </si>
  <si>
    <t>유기물증착공정 관련된 FMM(Fine Metal Mask) 연관 장비 및 검사장비</t>
  </si>
  <si>
    <t>이미지센서</t>
  </si>
  <si>
    <t>정수기 필터 등</t>
  </si>
  <si>
    <t>자동차용 내/외장재(Cockpit Module)</t>
  </si>
  <si>
    <t>페라이트용 산화철</t>
  </si>
  <si>
    <t>연료관과 에어졸관</t>
  </si>
  <si>
    <t>OEM/ODM(GAP, TARGET, COLUMBIA 등)</t>
  </si>
  <si>
    <t>건설기계부품(하부구동부품)</t>
  </si>
  <si>
    <t xml:space="preserve">인쇄회로기판 도금용 약품 등 </t>
  </si>
  <si>
    <t>자동차 Seat(시트부품)</t>
  </si>
  <si>
    <t>관련 부품</t>
  </si>
  <si>
    <t>라디에터 및 오일쿨러</t>
  </si>
  <si>
    <t>지열냉난방시스템, 연료전지</t>
  </si>
  <si>
    <t>조선용 형강</t>
  </si>
  <si>
    <t>그라나도 에스파다, 에이카, 오디션</t>
  </si>
  <si>
    <t>TFT-LCD 패널 모듈에 사용되는 CHASSIS류</t>
  </si>
  <si>
    <t xml:space="preserve">신용카드 제조 </t>
  </si>
  <si>
    <t>노래방 반주기</t>
  </si>
  <si>
    <t>매니지먼트</t>
  </si>
  <si>
    <t>Clean Room(설비공사 등)</t>
  </si>
  <si>
    <t>가교팔포 Polyolefin Form</t>
  </si>
  <si>
    <t>플랜트 전문업체(물, 에너지, 환경분야)</t>
  </si>
  <si>
    <t>선박통신장비 등</t>
  </si>
  <si>
    <t>Inspection/Aging/Repair Solution</t>
  </si>
  <si>
    <t>줄자</t>
  </si>
  <si>
    <t>시스템통합(SI)</t>
  </si>
  <si>
    <t>고압가스용기 및 천연가스 운송차량용기</t>
  </si>
  <si>
    <t>차세대 진단검사 플랫폼 기업</t>
  </si>
  <si>
    <t>온라인 신문사</t>
  </si>
  <si>
    <t>codes combine</t>
  </si>
  <si>
    <t>플라스틱 사출성형기 제조업</t>
  </si>
  <si>
    <t>GARDIUS EMPIRE, 스페셜포스</t>
  </si>
  <si>
    <t>내부 네트워크 보안 강화 소프트웨어</t>
  </si>
  <si>
    <t>디스플레이 합착, 탈포 공정 관련 장비 제조</t>
  </si>
  <si>
    <t>내몸에</t>
  </si>
  <si>
    <t>통신 솔루션 및 서비스</t>
  </si>
  <si>
    <t>Clean Room(소모품 등)</t>
  </si>
  <si>
    <t>생산정보 자동화 사업</t>
  </si>
  <si>
    <t>공유단말접속관리서비스</t>
  </si>
  <si>
    <t>소형물류기계(지게차 등)</t>
  </si>
  <si>
    <t>대용량 영상데이터에 AI 기술을 적용하여 가치를 창출하는 기술특화 기업</t>
  </si>
  <si>
    <t>바이오가스</t>
  </si>
  <si>
    <t>각종 난치성 뇌 질환 및 신경 자기장자극 치료기기</t>
  </si>
  <si>
    <t xml:space="preserve">렌즈모듈 등 </t>
  </si>
  <si>
    <t>환자감시장치</t>
  </si>
  <si>
    <t>기능성 샴푸(탈모 관련)</t>
  </si>
  <si>
    <t xml:space="preserve"> 암호ㆍ인증 기반</t>
  </si>
  <si>
    <t>화장품 소재</t>
  </si>
  <si>
    <t>일반 기능식품 및 건강기능식품 소재</t>
  </si>
  <si>
    <t>바이오시뮬러 제품</t>
  </si>
  <si>
    <t>차체제품(Front Side Member)</t>
  </si>
  <si>
    <t>FPD Bonding 시스템과 Inspection 시스템</t>
  </si>
  <si>
    <t>환경 플랜트대기오염 방지시설 사업</t>
  </si>
  <si>
    <t>FPD(디스플레이 공정용 장비/부품 제조)</t>
  </si>
  <si>
    <t>B2B 소프트웨어(EKP/BPM)</t>
  </si>
  <si>
    <t>데이터센터 솔루션</t>
  </si>
  <si>
    <t>주유소(휴게소 운영)</t>
  </si>
  <si>
    <t>OLED 및 소형 응용장비</t>
  </si>
  <si>
    <t>의료 진단ㆍ판독 보조 및 질병 조기진단을 위한 솔루션 개발</t>
  </si>
  <si>
    <t>백판지</t>
  </si>
  <si>
    <t>육계(오리)</t>
  </si>
  <si>
    <t>바이오분석시스템, 메디컬자동화시스템 등</t>
  </si>
  <si>
    <t>의약품 도소매</t>
  </si>
  <si>
    <t>가속기, 핵융합 실험장비</t>
  </si>
  <si>
    <t xml:space="preserve">반도체 포장용기 Tray </t>
  </si>
  <si>
    <t>레모나</t>
  </si>
  <si>
    <t>광링크 산업</t>
  </si>
  <si>
    <t>최대주주: 두산</t>
  </si>
  <si>
    <t>현장진단용 분자진단 검사에 최적화된 Syndromic Testing 시스템</t>
  </si>
  <si>
    <t>토탈 골프 IT 기업</t>
  </si>
  <si>
    <t>스테인리스 강관</t>
  </si>
  <si>
    <t>침입탐지 및 차단솔루션</t>
  </si>
  <si>
    <t>의료영상 장비로 촬영된 MRI, CT, X-ray 등 8가지의 다양한 의료영상 분석</t>
  </si>
  <si>
    <t>음극마찰용접단자</t>
  </si>
  <si>
    <t>엘리베이터와 에스컬레이터의 핵심부품인 승강기용 권상기(감속기)</t>
  </si>
  <si>
    <t>AF액츄에이터 등</t>
  </si>
  <si>
    <t>비상발전기사업</t>
  </si>
  <si>
    <t>도시가스 밸브제조업</t>
  </si>
  <si>
    <t>실험기기</t>
  </si>
  <si>
    <t>공기압기기 제조</t>
  </si>
  <si>
    <t>선박엔진 구조재 등</t>
  </si>
  <si>
    <t>알츠하이머병 치료제 개발</t>
  </si>
  <si>
    <t>물류자동화 서비스(EDI)</t>
  </si>
  <si>
    <t>마이크론 반도체의 공급 대리점</t>
  </si>
  <si>
    <t>인공지능(AI) 기반의 ICT 시스템 이상 탐지 및 예측 솔루션</t>
  </si>
  <si>
    <t>데이터솔루션</t>
  </si>
  <si>
    <t>시험인증사업</t>
  </si>
  <si>
    <t>로한, 씰온라인, 배틀사우나</t>
  </si>
  <si>
    <t>농기계용 동력전달장치부품 등</t>
  </si>
  <si>
    <t>OIS, AF, IRIS Actutor 제조</t>
  </si>
  <si>
    <t>자동차용 내/외장재(부직포)</t>
  </si>
  <si>
    <t>금융 IT Compliance 및 각종 규제 대응을 위한 전문 IT 기업</t>
  </si>
  <si>
    <t>현금세는기계</t>
  </si>
  <si>
    <t>안드로이드 OTT 셋톱박스</t>
  </si>
  <si>
    <t>유리병(맥주병)</t>
  </si>
  <si>
    <t xml:space="preserve">문구류 등 </t>
  </si>
  <si>
    <t>LCD BLU의 핵심부품인 프리즘시트</t>
  </si>
  <si>
    <t>IT 인프라 통합관리솔루션 개발 및 판매</t>
  </si>
  <si>
    <t>까스텔바쟉(골프웨어 등)</t>
  </si>
  <si>
    <t>과적단속</t>
  </si>
  <si>
    <t>폴라리스 오피스(Polaris Office)</t>
  </si>
  <si>
    <t>가발용 원사/원단</t>
  </si>
  <si>
    <t>콘돔</t>
  </si>
  <si>
    <t>조립 및 설비제작(분리막 생산설비 라인)</t>
  </si>
  <si>
    <t>자동차 Seat(봉제)</t>
  </si>
  <si>
    <t>유전자분석 서비스 전문벤처</t>
  </si>
  <si>
    <t>커피</t>
  </si>
  <si>
    <t>프랜차이즈(미스터피자)</t>
  </si>
  <si>
    <t>진주광택안료</t>
  </si>
  <si>
    <t>죽염</t>
  </si>
  <si>
    <t>LCD BLU사업</t>
  </si>
  <si>
    <t>엔지니어링(산업설비)</t>
  </si>
  <si>
    <t>비대면 본인확인 솔루션</t>
  </si>
  <si>
    <t>마스크팩</t>
  </si>
  <si>
    <t xml:space="preserve">Timing controller와 Driver IC 설계 전문 </t>
  </si>
  <si>
    <t>광섬유 융착접속기</t>
  </si>
  <si>
    <t>지그억비피더스</t>
  </si>
  <si>
    <t>오토바이</t>
  </si>
  <si>
    <t>배관재산업(소방관련)</t>
  </si>
  <si>
    <t>네트워크 통합사업</t>
  </si>
  <si>
    <t>건설기계부품(어태치먼트)</t>
  </si>
  <si>
    <t>교통카드 솔루션</t>
  </si>
  <si>
    <t>OEM/ODM(GAP,  OLD NAVY, HANESBRANDS 등)</t>
  </si>
  <si>
    <t>빅데이터 분석 플랫폼 설계 및 구축</t>
  </si>
  <si>
    <t>국소지혈제 및 척추수술관련 의료기기</t>
  </si>
  <si>
    <t>프로브 유닛 및 프로브 카드</t>
  </si>
  <si>
    <t>차량용 에어필터</t>
  </si>
  <si>
    <t>리포팅/전자문서 생성 솔루션</t>
  </si>
  <si>
    <t>태양광 전력변환장치 등</t>
  </si>
  <si>
    <t>CCTV, 자동차</t>
  </si>
  <si>
    <t xml:space="preserve">광전자, 광센서 등 </t>
  </si>
  <si>
    <t>식품제조업: 냉동·냉장식품 전문제조업체</t>
  </si>
  <si>
    <t>비메모리 반도체 칩을 설계,개발</t>
  </si>
  <si>
    <t>콜센터 솔루션</t>
  </si>
  <si>
    <t>철스크랩 국내외 유통사업</t>
  </si>
  <si>
    <t>부동산 임대업 및 분양사업</t>
  </si>
  <si>
    <t>자동차부품용 주물</t>
  </si>
  <si>
    <t>설문조사 리서치</t>
  </si>
  <si>
    <t>전자저울</t>
  </si>
  <si>
    <t>접착제 등</t>
  </si>
  <si>
    <t>온라인 광고대행(Facebook Korea의 초기 파트너)</t>
  </si>
  <si>
    <t>폴리우레탄</t>
  </si>
  <si>
    <t>연구시설 구축 등</t>
  </si>
  <si>
    <t>초전도체 및 초전도 선재</t>
  </si>
  <si>
    <t>AF 모듈 등</t>
  </si>
  <si>
    <t>프랜차이즈( '백제원', '연안식당')</t>
  </si>
  <si>
    <t>덴탈케어 소재</t>
  </si>
  <si>
    <t>콘텐츠/정보유출방지</t>
  </si>
  <si>
    <t>전력자동화시스템</t>
  </si>
  <si>
    <t>무선통신 중계기용 부품</t>
  </si>
  <si>
    <t>과금 및 정산 관리</t>
  </si>
  <si>
    <t>스포츠 의류(래쉬가드 등)</t>
  </si>
  <si>
    <t xml:space="preserve">통합보안관리(ESM </t>
  </si>
  <si>
    <t>밥솥(압력)</t>
  </si>
  <si>
    <t>PVC 안정제</t>
  </si>
  <si>
    <t>캐릭터 완구</t>
  </si>
  <si>
    <t>LGP 및 Mold Frame</t>
  </si>
  <si>
    <t xml:space="preserve">디지털헬스 기술플랫폼 </t>
  </si>
  <si>
    <t>기어류</t>
  </si>
  <si>
    <t>식품제조업(핫도그)</t>
  </si>
  <si>
    <t>욕실관련(수도꼭지 등)</t>
  </si>
  <si>
    <t>송,배전선로 가설</t>
  </si>
  <si>
    <t>알루미늄 합금산업(자동차)</t>
  </si>
  <si>
    <t>알루미늄 합금산업(TV 등 생활가전)</t>
  </si>
  <si>
    <t>치과용재료 및 기구</t>
  </si>
  <si>
    <t>상처치료(폴리우레탄 폼드레싱, 하이드로콜로이드 드레싱)</t>
  </si>
  <si>
    <t>WiFi AP 및 Gateway 장비와 관련 솔루션</t>
  </si>
  <si>
    <t>자동차용 내/외장재(Crash Pad Main)</t>
  </si>
  <si>
    <t>특화된 카드 발급에 사용되는 특수 프린터</t>
  </si>
  <si>
    <t>염모제 및 헤어케어</t>
  </si>
  <si>
    <t>유리가공제품 제조</t>
  </si>
  <si>
    <t>스포츠판관사업 및 스포츠마케팅</t>
  </si>
  <si>
    <t>16브랜드, 원더바스</t>
  </si>
  <si>
    <t>LCD 외관검사장비</t>
  </si>
  <si>
    <t>합성수지 포장재(포장백)</t>
  </si>
  <si>
    <t>척추고정장치 등</t>
  </si>
  <si>
    <t>발전소 공사</t>
  </si>
  <si>
    <t>전산장비 유지보수(VAN대행관리 등)</t>
  </si>
  <si>
    <t xml:space="preserve">써어스데이 아일랜드 등 </t>
  </si>
  <si>
    <t>자동화 장비(Laser Marking, Test Handler)</t>
  </si>
  <si>
    <t>MALDI-TOF 질량분석기기(암진단 등)</t>
  </si>
  <si>
    <t xml:space="preserve">조이너스, 테이트, 꼼빠니아 등 </t>
  </si>
  <si>
    <t xml:space="preserve">선박용 크레인 등 </t>
  </si>
  <si>
    <t>팹리스 - Mobile Application용 Memory</t>
  </si>
  <si>
    <t>항만물류 패키지소프트웨어</t>
  </si>
  <si>
    <t>보안관제 서비스, 보안관리 시스템 개발</t>
  </si>
  <si>
    <t>건설기계부품(건설용중장비 WIRE HARNESS)</t>
  </si>
  <si>
    <t xml:space="preserve">TFT-LCD Chassis류 </t>
  </si>
  <si>
    <t>마케팅 플랫폼(타겟팅게이츠) 운영</t>
  </si>
  <si>
    <t>핸드백 및 교복</t>
  </si>
  <si>
    <t>Actuator에 적용되는 일부 부품</t>
  </si>
  <si>
    <t xml:space="preserve">TV 리모콘 제조 </t>
  </si>
  <si>
    <t>로썸</t>
  </si>
  <si>
    <t>서버보안, 전자서명(PKI</t>
  </si>
  <si>
    <t>자동차용 내/외장재(Curl-Fit)</t>
  </si>
  <si>
    <t>디스플레이 본딩 장비</t>
  </si>
  <si>
    <t>PCB 검사장비</t>
  </si>
  <si>
    <t>광분배기의 제작 및 판매</t>
  </si>
  <si>
    <t>디지털 방송용 소프트웨어 전문기업</t>
  </si>
  <si>
    <t>자동차용 /외장재(차체보강판넬류)</t>
  </si>
  <si>
    <t xml:space="preserve">기능성 실리콘 소재 </t>
  </si>
  <si>
    <t>폴리우레탄 폼시트</t>
  </si>
  <si>
    <t>텐트</t>
  </si>
  <si>
    <t>컨텍센터 구축 등</t>
  </si>
  <si>
    <t>심장제세동기 및 관련사업</t>
  </si>
  <si>
    <t>지혈 접착제</t>
  </si>
  <si>
    <t>오염된 공기를 배출하는 불소수지 코팅덕트</t>
  </si>
  <si>
    <t>체성분 분석기</t>
  </si>
  <si>
    <t>보안운영체제(Secure OS 솔루션</t>
  </si>
  <si>
    <t xml:space="preserve">네트워크 차단방식의 인터넷 유해콘텐츠차단서비스 </t>
  </si>
  <si>
    <t>FPD 제작 결함 수리 장비개발 및 생산</t>
  </si>
  <si>
    <t>핸드백 및 주얼리</t>
  </si>
  <si>
    <t>배관재산업(환경관련)</t>
  </si>
  <si>
    <t>부동산 임대업</t>
  </si>
  <si>
    <t>대부분의 뼈의 접합, 대체 및 조정</t>
  </si>
  <si>
    <t>태양광추적시스템</t>
  </si>
  <si>
    <t>EMI필터(전기전자 제품에서 발생하는 불필요한 유해 전자파 제거 및 감쇄)</t>
  </si>
  <si>
    <t>디지털 UV프린터/디지털라벨프레스</t>
  </si>
  <si>
    <t>안정화 및 최종적인 불량 검출 및 신뢰성 향상에 사용되는 장비</t>
  </si>
  <si>
    <t>PVC 바닥재</t>
  </si>
  <si>
    <t>비너지(V:nergy), 뮴(MUM) 등</t>
  </si>
  <si>
    <t>Dry Etcher, VAS, Plasma Treatment 등</t>
  </si>
  <si>
    <t>Transformer, SMPS, Switching Trans</t>
  </si>
  <si>
    <t>PS, ABS, EP 등의 컴파운딩 가공대행</t>
  </si>
  <si>
    <t>배리어필름 등</t>
  </si>
  <si>
    <t>지문 등록 디바이스(e-ID)</t>
  </si>
  <si>
    <t>물리보안에 필요로 하는 제품(아날로그 카메라, IP Camera 등)</t>
  </si>
  <si>
    <t>도포/현상장비, 세정장비</t>
  </si>
  <si>
    <t>플라스틱전문 판매업체</t>
  </si>
  <si>
    <t>차체제품(설비)</t>
  </si>
  <si>
    <t>Display 관련 기능성 접착소재</t>
  </si>
  <si>
    <t>유무선 융합 통신 솔루션</t>
  </si>
  <si>
    <t>PIPE 등</t>
  </si>
  <si>
    <t>유아용 신발</t>
  </si>
  <si>
    <t>정품인증솔루션</t>
  </si>
  <si>
    <t>ECM Chip</t>
  </si>
  <si>
    <t>양변기</t>
  </si>
  <si>
    <t>인체적용시험(피부 및 화장품)</t>
  </si>
  <si>
    <t>생활용품</t>
  </si>
  <si>
    <t>커넥터(LCD/OLED TV용)</t>
  </si>
  <si>
    <t>음성 인식 솔루션 등</t>
  </si>
  <si>
    <t xml:space="preserve">반도체용 가스 이동장치 </t>
  </si>
  <si>
    <t>외환거래 인프라 개발 및 공급</t>
  </si>
  <si>
    <t>Solder Ball, Solder Powder 등</t>
  </si>
  <si>
    <t>도전성 프라스틱 시트(Nanos) 등</t>
  </si>
  <si>
    <t xml:space="preserve">현금자동입출금기 제조 및 판매 </t>
  </si>
  <si>
    <t xml:space="preserve">키플링, 이스트팩 </t>
  </si>
  <si>
    <t>문서보안</t>
  </si>
  <si>
    <t>표준 플레이트 산업</t>
  </si>
  <si>
    <t>전력 송배전 관련 기기 및 시스템(배전자동화 단말장치)</t>
  </si>
  <si>
    <t>망연계솔루션</t>
  </si>
  <si>
    <t>MLCC 검사 솔루션</t>
  </si>
  <si>
    <t>국내 유일의 환경 센서 전문 업체</t>
  </si>
  <si>
    <t>레노마레이디, 보니시팍스, 헤라드레스코드</t>
  </si>
  <si>
    <t>LED(플립칩 등)</t>
  </si>
  <si>
    <t xml:space="preserve">가전제품용 스위치 </t>
  </si>
  <si>
    <t>항체 및 연구용 소모품 및 장비</t>
  </si>
  <si>
    <t>개발자용 개발툴 소프트웨어</t>
  </si>
  <si>
    <t>PCB 정면기</t>
  </si>
  <si>
    <t>재활컨텐츠 및 재활의료기기</t>
  </si>
  <si>
    <t>베이직하우스, MIND BRIDGE</t>
  </si>
  <si>
    <t>X-ray 검사장비</t>
  </si>
  <si>
    <t>외모지상주의, 라인 블리치, 갓 오브 하이스쿨</t>
  </si>
  <si>
    <t>팹리스 - 설계전문</t>
  </si>
  <si>
    <t>진도모피</t>
  </si>
  <si>
    <t>줄기세포 응용사업</t>
  </si>
  <si>
    <t>경관조명사업</t>
  </si>
  <si>
    <t>네오젠</t>
  </si>
  <si>
    <t>콘덴서용 금속증착 필름</t>
  </si>
  <si>
    <t>생활용품 OEM 등</t>
  </si>
  <si>
    <t>철강제품의 보관 및 육상운송 등</t>
  </si>
  <si>
    <t>주석도금강판(각종 CAN 등)</t>
  </si>
  <si>
    <t>디지털콘텐츠 저작권 보호를 위한 보호솔루션</t>
  </si>
  <si>
    <t>프린터용 부품 등</t>
  </si>
  <si>
    <t>가정용 전기불판</t>
  </si>
  <si>
    <t>차체제품(Reinf Side Compl)</t>
  </si>
  <si>
    <t>스팸차단 SW</t>
  </si>
  <si>
    <t xml:space="preserve">임플란트 수술기구 및 온열매트 </t>
  </si>
  <si>
    <t>FPD TV용 완전 디지털 오디오 앰프칩</t>
  </si>
  <si>
    <t>자동차용 내/외장재(방진부품)</t>
  </si>
  <si>
    <t>레이저가공기(산업용)</t>
  </si>
  <si>
    <t>광고용 사인소재인 Flex 원단을 제조판매</t>
  </si>
  <si>
    <t>IT하드웨어 유통사업(한국HP 총판)</t>
  </si>
  <si>
    <t>킨론액더슨 등 (신사복)</t>
  </si>
  <si>
    <t>자동차부품용 주물(터보차저)</t>
  </si>
  <si>
    <t>시스템통합(SI): 한솔</t>
  </si>
  <si>
    <t>진단 및 모의해킹 서비스</t>
  </si>
  <si>
    <t>변속기</t>
  </si>
  <si>
    <t>페라이트사업(Ferrite 및 Magnetic Powder 코어)</t>
  </si>
  <si>
    <t>ITO Coating 제품</t>
  </si>
  <si>
    <t>질소산화물 저감장치(SCR)</t>
  </si>
  <si>
    <t>TEXTILE PRINTER</t>
  </si>
  <si>
    <t>선박 주강</t>
  </si>
  <si>
    <t>반사, 확산, 보호, 프리즘시트 등</t>
  </si>
  <si>
    <t xml:space="preserve"> HDPE Film, VCI Film, LDPE Film 등</t>
  </si>
  <si>
    <t>표면처리 전문기업</t>
  </si>
  <si>
    <t xml:space="preserve">STCO 등 </t>
  </si>
  <si>
    <t>OEM/ODM(Knit 등)</t>
  </si>
  <si>
    <t>자동차용 내/외장재(몰딩)</t>
  </si>
  <si>
    <t>자동차 Seat(원단)</t>
  </si>
  <si>
    <t>YEZAC, 캐리스노트 등</t>
  </si>
  <si>
    <t>동물의약품: 유해동물 피해감소제 사업</t>
  </si>
  <si>
    <t>광파워분배기(스플리터)</t>
  </si>
  <si>
    <t>집속형 초음파 시스템 장비</t>
  </si>
  <si>
    <t>산업용 전문 음향 영상기기</t>
  </si>
  <si>
    <t>킹스레이드</t>
  </si>
  <si>
    <t>타이어 금형 및 타이어제조설비</t>
  </si>
  <si>
    <t>커넥티드카 솔루션</t>
  </si>
  <si>
    <t>Display 구동 IC 및 SSN</t>
  </si>
  <si>
    <t>창호류 등</t>
  </si>
  <si>
    <t xml:space="preserve">저작권 유통 </t>
  </si>
  <si>
    <t>카셰어링</t>
  </si>
  <si>
    <t>AI 플랫폼 IP 통합 솔루션</t>
  </si>
  <si>
    <t>클라우드 전문서비스 제공</t>
  </si>
  <si>
    <t>KB스타리츠</t>
  </si>
  <si>
    <t>파인엠텍</t>
  </si>
  <si>
    <t>모델솔루션</t>
  </si>
  <si>
    <t>Design 프로토타입</t>
  </si>
  <si>
    <t>선바이오</t>
  </si>
  <si>
    <t>PEG 유도체 등</t>
  </si>
  <si>
    <t>이노룰스</t>
  </si>
  <si>
    <t>이노룰스(InnoRules), 이노프로덕트(InnoProduct)</t>
  </si>
  <si>
    <t>오에스피</t>
  </si>
  <si>
    <t>반려동물(반려견, 반려묘)용 건식사료</t>
  </si>
  <si>
    <t>샤페론</t>
  </si>
  <si>
    <t>플라즈맵</t>
  </si>
  <si>
    <t>멸균기, 재상활성기 등</t>
  </si>
  <si>
    <t>핀텔</t>
  </si>
  <si>
    <t xml:space="preserve">인공지능 영상분석 솔루션 </t>
  </si>
  <si>
    <t>산돌</t>
  </si>
  <si>
    <t>폰트 제작</t>
  </si>
  <si>
    <t>저스템</t>
  </si>
  <si>
    <t>반도체 환경제어 System</t>
  </si>
  <si>
    <t>뉴로메카</t>
  </si>
  <si>
    <t>협동로봇(collaborative robot)</t>
  </si>
  <si>
    <t>큐알티</t>
  </si>
  <si>
    <t>신뢰성 평가</t>
  </si>
  <si>
    <t>제이아이테크</t>
  </si>
  <si>
    <t>전구체(Precursor), 포토마스크케이스 등</t>
  </si>
  <si>
    <t>디티앤씨알오</t>
  </si>
  <si>
    <t>윤성에프앤씨</t>
  </si>
  <si>
    <t>2차전지 믹싱 장비와 그 시스템 판매</t>
  </si>
  <si>
    <t>모바일용 내외장 기구부품 및 관련 소형 부품</t>
  </si>
  <si>
    <t>에스비비테크</t>
  </si>
  <si>
    <t>하모닉 감속기</t>
  </si>
  <si>
    <t>의약품 및 건강기능식품 OEM, ODM</t>
  </si>
  <si>
    <t>밸로프</t>
  </si>
  <si>
    <t>VFUN</t>
  </si>
  <si>
    <t>윙스풋</t>
  </si>
  <si>
    <t>모코엠시스</t>
  </si>
  <si>
    <t>EAI/ESB솔루션</t>
  </si>
  <si>
    <t>반도체 프로브카드용 세라믹STF(Space Transformer)</t>
  </si>
  <si>
    <t>티쓰리</t>
  </si>
  <si>
    <t>오디션, 클럽오디션 등</t>
  </si>
  <si>
    <t>엔젯</t>
  </si>
  <si>
    <t xml:space="preserve"> EHD 잉크젯 프린팅 및 코팅 솔루션</t>
  </si>
  <si>
    <t>티에프이</t>
  </si>
  <si>
    <t>메모리 테스트 COK</t>
  </si>
  <si>
    <t>유비온</t>
  </si>
  <si>
    <t>학습관리시스템(LMS), 와우패스</t>
  </si>
  <si>
    <t>삼성전자</t>
  </si>
  <si>
    <t>LG에너지솔루션</t>
  </si>
  <si>
    <t>삼성바이오로직스</t>
  </si>
  <si>
    <t>SK하이닉스</t>
  </si>
  <si>
    <t>LG화학</t>
  </si>
  <si>
    <t>삼성SDI</t>
  </si>
  <si>
    <t>현대차</t>
  </si>
  <si>
    <t>NAVER</t>
  </si>
  <si>
    <t>기아</t>
  </si>
  <si>
    <t>POSCO홀딩스</t>
  </si>
  <si>
    <t>카카오</t>
  </si>
  <si>
    <t>셀트리온</t>
  </si>
  <si>
    <t>삼성물산</t>
  </si>
  <si>
    <t>KB금융</t>
  </si>
  <si>
    <t>현대모비스</t>
  </si>
  <si>
    <t>신한지주</t>
  </si>
  <si>
    <t>SK이노베이션</t>
  </si>
  <si>
    <t>SK</t>
  </si>
  <si>
    <t>LG전자</t>
  </si>
  <si>
    <t>삼성생명</t>
  </si>
  <si>
    <t>LG</t>
  </si>
  <si>
    <t>KT&amp;G</t>
  </si>
  <si>
    <t>고려아연</t>
  </si>
  <si>
    <t>한국전력</t>
  </si>
  <si>
    <t>하나금융지주</t>
  </si>
  <si>
    <t>카카오뱅크</t>
  </si>
  <si>
    <t>에코프로비엠</t>
  </si>
  <si>
    <t>SK텔레콤</t>
  </si>
  <si>
    <t>두산에너빌리티</t>
  </si>
  <si>
    <t>크래프톤</t>
  </si>
  <si>
    <t>HMM</t>
  </si>
  <si>
    <t>한화솔루션</t>
  </si>
  <si>
    <t>삼성전기</t>
  </si>
  <si>
    <t>엔씨소프트</t>
  </si>
  <si>
    <t>S-Oil</t>
  </si>
  <si>
    <t>KT</t>
  </si>
  <si>
    <t>삼성에스디에스</t>
  </si>
  <si>
    <t>삼성화재</t>
  </si>
  <si>
    <t>LG생활건강</t>
  </si>
  <si>
    <t>대한항공</t>
  </si>
  <si>
    <t>우리금융지주</t>
  </si>
  <si>
    <t>엘앤에프</t>
  </si>
  <si>
    <t>카카오페이</t>
  </si>
  <si>
    <t>아모레퍼시픽</t>
  </si>
  <si>
    <t>LG이노텍</t>
  </si>
  <si>
    <t>현대글로비스</t>
  </si>
  <si>
    <t>SK바이오사이언스</t>
  </si>
  <si>
    <t>롯데케미칼</t>
  </si>
  <si>
    <t>CJ제일제당</t>
  </si>
  <si>
    <t>하이브</t>
  </si>
  <si>
    <t>SK바이오팜</t>
  </si>
  <si>
    <t>F&amp;F</t>
  </si>
  <si>
    <t>SK스퀘어</t>
  </si>
  <si>
    <t>LG디스플레이</t>
  </si>
  <si>
    <t>LG유플러스</t>
  </si>
  <si>
    <t>강원랜드</t>
  </si>
  <si>
    <t>HD현대</t>
  </si>
  <si>
    <t>SK아이이테크놀로지</t>
  </si>
  <si>
    <t>메리츠금융지주</t>
  </si>
  <si>
    <t>한온시스템</t>
  </si>
  <si>
    <t>삼성중공업</t>
  </si>
  <si>
    <t>오리온</t>
  </si>
  <si>
    <t>현대건설</t>
  </si>
  <si>
    <t>현대제철</t>
  </si>
  <si>
    <t>한국항공우주</t>
  </si>
  <si>
    <t>GS</t>
  </si>
  <si>
    <t>금호석유</t>
  </si>
  <si>
    <t>넷마블</t>
  </si>
  <si>
    <t>DB손해보험</t>
  </si>
  <si>
    <t>코웨이</t>
  </si>
  <si>
    <t>유한양행</t>
  </si>
  <si>
    <t>한국타이어앤테크놀로지</t>
  </si>
  <si>
    <t>SKC</t>
  </si>
  <si>
    <t>두산밥캣</t>
  </si>
  <si>
    <t>미래에셋증권</t>
  </si>
  <si>
    <t>HLB</t>
  </si>
  <si>
    <t>삼성카드</t>
  </si>
  <si>
    <t>한화에어로스페이스</t>
  </si>
  <si>
    <t>BGF리테일</t>
  </si>
  <si>
    <t>카카오게임즈</t>
  </si>
  <si>
    <t>에스디바이오센서</t>
  </si>
  <si>
    <t>롯데지주</t>
  </si>
  <si>
    <t>씨에스윈드</t>
  </si>
  <si>
    <t>현대로템</t>
  </si>
  <si>
    <t>에코프로</t>
  </si>
  <si>
    <t>한국가스공사</t>
  </si>
  <si>
    <t>한국금융지주</t>
  </si>
  <si>
    <t>NH투자증권</t>
  </si>
  <si>
    <t>삼성증권</t>
  </si>
  <si>
    <t>한미약품</t>
  </si>
  <si>
    <t>GS리테일</t>
  </si>
  <si>
    <t>현대오토에버</t>
  </si>
  <si>
    <t>포스코인터내셔널</t>
  </si>
  <si>
    <t>펄어비스</t>
  </si>
  <si>
    <t>제일기획</t>
  </si>
  <si>
    <t>팬오션</t>
  </si>
  <si>
    <t>호텔신라</t>
  </si>
  <si>
    <t>한진칼</t>
  </si>
  <si>
    <t>현대해상</t>
  </si>
  <si>
    <t>리노공업</t>
  </si>
  <si>
    <t>이마트</t>
  </si>
  <si>
    <t>아모레G</t>
  </si>
  <si>
    <t>셀트리온제약</t>
  </si>
  <si>
    <t>에스원</t>
  </si>
  <si>
    <t>천보</t>
  </si>
  <si>
    <t>동원산업</t>
  </si>
  <si>
    <t>롯데쇼핑</t>
  </si>
  <si>
    <t>한전기술</t>
  </si>
  <si>
    <t>LS</t>
  </si>
  <si>
    <t>키움증권</t>
  </si>
  <si>
    <t>BNK금융지주</t>
  </si>
  <si>
    <t>한솔케미칼</t>
  </si>
  <si>
    <t>두산퓨얼셀</t>
  </si>
  <si>
    <t>OCI</t>
  </si>
  <si>
    <t>CJ</t>
  </si>
  <si>
    <t>스튜디오드래곤</t>
  </si>
  <si>
    <t>HL만도</t>
  </si>
  <si>
    <t>한화시스템</t>
  </si>
  <si>
    <t>JYP Ent.</t>
  </si>
  <si>
    <t>대한전선</t>
  </si>
  <si>
    <t>동서</t>
  </si>
  <si>
    <t>한미사이언스</t>
  </si>
  <si>
    <t>한화</t>
  </si>
  <si>
    <t>KCC</t>
  </si>
  <si>
    <t>CJ대한통운</t>
  </si>
  <si>
    <t>영원무역</t>
  </si>
  <si>
    <t>서울가스</t>
  </si>
  <si>
    <t>한화생명</t>
  </si>
  <si>
    <t>신세계</t>
  </si>
  <si>
    <t>DB하이텍</t>
  </si>
  <si>
    <t>대우건설</t>
  </si>
  <si>
    <t>LIG넥스원</t>
  </si>
  <si>
    <t>GS건설</t>
  </si>
  <si>
    <t>휠라홀딩스</t>
  </si>
  <si>
    <t>CJ ENM</t>
  </si>
  <si>
    <t>농심</t>
  </si>
  <si>
    <t>코스모신소재</t>
  </si>
  <si>
    <t>알테오젠</t>
  </si>
  <si>
    <t>대성홀딩스</t>
  </si>
  <si>
    <t>에스엠</t>
  </si>
  <si>
    <t>더블유씨피</t>
  </si>
  <si>
    <t>하이트진로</t>
  </si>
  <si>
    <t>효성첨단소재</t>
  </si>
  <si>
    <t>LS ELECTRIC</t>
  </si>
  <si>
    <t>오뚜기</t>
  </si>
  <si>
    <t>금양</t>
  </si>
  <si>
    <t>대웅제약</t>
  </si>
  <si>
    <t>동진쎄미켐</t>
  </si>
  <si>
    <t>솔브레인</t>
  </si>
  <si>
    <t>씨젠</t>
  </si>
  <si>
    <t>JB금융지주</t>
  </si>
  <si>
    <t>두산</t>
  </si>
  <si>
    <t>현대위아</t>
  </si>
  <si>
    <t>LX인터내셔널</t>
  </si>
  <si>
    <t>롯데정밀화학</t>
  </si>
  <si>
    <t>삼천리</t>
  </si>
  <si>
    <t>SK케미칼</t>
  </si>
  <si>
    <t>DL이앤씨</t>
  </si>
  <si>
    <t>효성</t>
  </si>
  <si>
    <t>녹십자</t>
  </si>
  <si>
    <t>한전KPS</t>
  </si>
  <si>
    <t>효성티앤씨</t>
  </si>
  <si>
    <t>파라다이스</t>
  </si>
  <si>
    <t>DL</t>
  </si>
  <si>
    <t>에스티팜</t>
  </si>
  <si>
    <t>성일하이텍</t>
  </si>
  <si>
    <t>LX세미콘</t>
  </si>
  <si>
    <t>에스에프에이</t>
  </si>
  <si>
    <t>영풍</t>
  </si>
  <si>
    <t>휴젤</t>
  </si>
  <si>
    <t>원익IPS</t>
  </si>
  <si>
    <t>대주전자재료</t>
  </si>
  <si>
    <t>롯데칠성</t>
  </si>
  <si>
    <t>현대백화점</t>
  </si>
  <si>
    <t>동원시스템즈</t>
  </si>
  <si>
    <t>위메이드</t>
  </si>
  <si>
    <t>솔루스첨단소재</t>
  </si>
  <si>
    <t>동화기업</t>
  </si>
  <si>
    <t>에스엘</t>
  </si>
  <si>
    <t>동국제강</t>
  </si>
  <si>
    <t>한국앤컴퍼니</t>
  </si>
  <si>
    <t>한미반도체</t>
  </si>
  <si>
    <t>DGB금융지주</t>
  </si>
  <si>
    <t>후성</t>
  </si>
  <si>
    <t>코오롱인더</t>
  </si>
  <si>
    <t>티씨케이</t>
  </si>
  <si>
    <t>케어젠</t>
  </si>
  <si>
    <t>일진하이솔루스</t>
  </si>
  <si>
    <t>클래시스</t>
  </si>
  <si>
    <t>HPSP</t>
  </si>
  <si>
    <t>신풍제약</t>
  </si>
  <si>
    <t>현대엘리베이</t>
  </si>
  <si>
    <t>네이처셀</t>
  </si>
  <si>
    <t>대덕전자</t>
  </si>
  <si>
    <t>대웅</t>
  </si>
  <si>
    <t>피엔티</t>
  </si>
  <si>
    <t>에이비엘바이오</t>
  </si>
  <si>
    <t>SK가스</t>
  </si>
  <si>
    <t>케이엠더블유</t>
  </si>
  <si>
    <t>HK이노엔</t>
  </si>
  <si>
    <t>HLB생명과학</t>
  </si>
  <si>
    <t>현대바이오</t>
  </si>
  <si>
    <t>더존비즈온</t>
  </si>
  <si>
    <t>롯데렌탈</t>
  </si>
  <si>
    <t>한샘</t>
  </si>
  <si>
    <t>아프리카TV</t>
  </si>
  <si>
    <t>대한유화</t>
  </si>
  <si>
    <t>심텍</t>
  </si>
  <si>
    <t>종근당</t>
  </si>
  <si>
    <t>엔켐</t>
  </si>
  <si>
    <t>SK네트웍스</t>
  </si>
  <si>
    <t>GKL</t>
  </si>
  <si>
    <t>덕산네오룩스</t>
  </si>
  <si>
    <t>아이에스동서</t>
  </si>
  <si>
    <t>일동제약</t>
  </si>
  <si>
    <t>신라젠</t>
  </si>
  <si>
    <t>코리안리</t>
  </si>
  <si>
    <t>다우데이타</t>
  </si>
  <si>
    <t>나노신소재</t>
  </si>
  <si>
    <t>오리온홀딩스</t>
  </si>
  <si>
    <t>고영</t>
  </si>
  <si>
    <t>롯데리츠</t>
  </si>
  <si>
    <t>PI첨단소재</t>
  </si>
  <si>
    <t>넥슨게임즈</t>
  </si>
  <si>
    <t>비에이치</t>
  </si>
  <si>
    <t>KG스틸</t>
  </si>
  <si>
    <t>명신산업</t>
  </si>
  <si>
    <t>솔루엠</t>
  </si>
  <si>
    <t>네오위즈</t>
  </si>
  <si>
    <t>다우기술</t>
  </si>
  <si>
    <t>F&amp;F홀딩스</t>
  </si>
  <si>
    <t>덴티움</t>
  </si>
  <si>
    <t>SK리츠</t>
  </si>
  <si>
    <t>더블유게임즈</t>
  </si>
  <si>
    <t>메가스터디교육</t>
  </si>
  <si>
    <t>TKG휴켐스</t>
  </si>
  <si>
    <t>위지윅스튜디오</t>
  </si>
  <si>
    <t>NHN</t>
  </si>
  <si>
    <t>아시아나항공</t>
  </si>
  <si>
    <t>바이오니아</t>
  </si>
  <si>
    <t>ESR켄달스퀘어리츠</t>
  </si>
  <si>
    <t>한국콜마</t>
  </si>
  <si>
    <t>동양생명</t>
  </si>
  <si>
    <t>금호타이어</t>
  </si>
  <si>
    <t>하림지주</t>
  </si>
  <si>
    <t>이오테크닉스</t>
  </si>
  <si>
    <t>이노션</t>
  </si>
  <si>
    <t>선광</t>
  </si>
  <si>
    <t>신세계인터내셔날</t>
  </si>
  <si>
    <t>미원상사</t>
  </si>
  <si>
    <t>제이알글로벌리츠</t>
  </si>
  <si>
    <t>풍산</t>
  </si>
  <si>
    <t>한일시멘트</t>
  </si>
  <si>
    <t>태광산업</t>
  </si>
  <si>
    <t>코스모화학</t>
  </si>
  <si>
    <t>에코프로에이치엔</t>
  </si>
  <si>
    <t>CJ CGV</t>
  </si>
  <si>
    <t>삼천당제약</t>
  </si>
  <si>
    <t>삼양식품</t>
  </si>
  <si>
    <t>제주항공</t>
  </si>
  <si>
    <t>씨아이에스</t>
  </si>
  <si>
    <t>녹십자홀딩스</t>
  </si>
  <si>
    <t>율촌화학</t>
  </si>
  <si>
    <t>컴투스</t>
  </si>
  <si>
    <t>하나투어</t>
  </si>
  <si>
    <t>효성중공업</t>
  </si>
  <si>
    <t>와이지엔터테인먼트</t>
  </si>
  <si>
    <t>롯데관광개발</t>
  </si>
  <si>
    <t>코오롱티슈진</t>
  </si>
  <si>
    <t>미원에스씨</t>
  </si>
  <si>
    <t>메디톡스</t>
  </si>
  <si>
    <t>차바이오텍</t>
  </si>
  <si>
    <t>파크시스템스</t>
  </si>
  <si>
    <t>지씨셀</t>
  </si>
  <si>
    <t>한올바이오파마</t>
  </si>
  <si>
    <t>영원무역홀딩스</t>
  </si>
  <si>
    <t>NICE평가정보</t>
  </si>
  <si>
    <t>SFA반도체</t>
  </si>
  <si>
    <t>보령</t>
  </si>
  <si>
    <t>HDC현대산업개발</t>
  </si>
  <si>
    <t>세아제강지주</t>
  </si>
  <si>
    <t>에스티큐브</t>
  </si>
  <si>
    <t>대신증권</t>
  </si>
  <si>
    <t>대상</t>
  </si>
  <si>
    <t>코오롱글로벌</t>
  </si>
  <si>
    <t>하나머티리얼즈</t>
  </si>
  <si>
    <t>해성디에스</t>
  </si>
  <si>
    <t>이수화학</t>
  </si>
  <si>
    <t>동국제약</t>
  </si>
  <si>
    <t>LX홀딩스</t>
  </si>
  <si>
    <t>디어유</t>
  </si>
  <si>
    <t>아이티엠반도체</t>
  </si>
  <si>
    <t>진에어</t>
  </si>
  <si>
    <t>원익QnC</t>
  </si>
  <si>
    <t>골프존</t>
  </si>
  <si>
    <t>미래나노텍</t>
  </si>
  <si>
    <t>쿠쿠홈시스</t>
  </si>
  <si>
    <t>넥센타이어</t>
  </si>
  <si>
    <t>유니드</t>
  </si>
  <si>
    <t>안랩</t>
  </si>
  <si>
    <t>대한해운</t>
  </si>
  <si>
    <t>세아베스틸지주</t>
  </si>
  <si>
    <t>드림텍</t>
  </si>
  <si>
    <t>현대그린푸드</t>
  </si>
  <si>
    <t>콜마비앤에이치</t>
  </si>
  <si>
    <t>코스맥스</t>
  </si>
  <si>
    <t>파마리서치</t>
  </si>
  <si>
    <t>DN오토모티브</t>
  </si>
  <si>
    <t>KCC글라스</t>
  </si>
  <si>
    <t>서울반도체</t>
  </si>
  <si>
    <t>인텔리안테크</t>
  </si>
  <si>
    <t>동아쏘시오홀딩스</t>
  </si>
  <si>
    <t>다원시스</t>
  </si>
  <si>
    <t>SNT모티브</t>
  </si>
  <si>
    <t>한섬</t>
  </si>
  <si>
    <t>엔케이맥스</t>
  </si>
  <si>
    <t>세방전지</t>
  </si>
  <si>
    <t>RFHIC</t>
  </si>
  <si>
    <t>하이드로리튬</t>
  </si>
  <si>
    <t>한세실업</t>
  </si>
  <si>
    <t>대보마그네틱</t>
  </si>
  <si>
    <t>케이카</t>
  </si>
  <si>
    <t>서진시스템</t>
  </si>
  <si>
    <t>양지사</t>
  </si>
  <si>
    <t>에스앤에스텍</t>
  </si>
  <si>
    <t>SBS</t>
  </si>
  <si>
    <t>주성엔지니어링</t>
  </si>
  <si>
    <t>ISC</t>
  </si>
  <si>
    <t>데브시스터즈</t>
  </si>
  <si>
    <t>SPC삼립</t>
  </si>
  <si>
    <t>한국단자</t>
  </si>
  <si>
    <t>티와이홀딩스</t>
  </si>
  <si>
    <t>SK디스커버리</t>
  </si>
  <si>
    <t>박셀바이오</t>
  </si>
  <si>
    <t>파미셀</t>
  </si>
  <si>
    <t>한국정보통신</t>
  </si>
  <si>
    <t>현대홈쇼핑</t>
  </si>
  <si>
    <t>웹젠</t>
  </si>
  <si>
    <t>유진테크</t>
  </si>
  <si>
    <t>이녹스첨단소재</t>
  </si>
  <si>
    <t>쏘카</t>
  </si>
  <si>
    <t>솔브레인홀딩스</t>
  </si>
  <si>
    <t>진원생명과학</t>
  </si>
  <si>
    <t>제이시스메디칼</t>
  </si>
  <si>
    <t>쿠쿠홀딩스</t>
  </si>
  <si>
    <t>화승엔터프라이즈</t>
  </si>
  <si>
    <t>부광약품</t>
  </si>
  <si>
    <t>넵튠</t>
  </si>
  <si>
    <t>삼양홀딩스</t>
  </si>
  <si>
    <t>한화투자증권</t>
  </si>
  <si>
    <t>이오플로우</t>
  </si>
  <si>
    <t>휴마시스</t>
  </si>
  <si>
    <t>레인보우로보틱스</t>
  </si>
  <si>
    <t>지누스</t>
  </si>
  <si>
    <t>신영증권</t>
  </si>
  <si>
    <t>동원F&amp;B</t>
  </si>
  <si>
    <t>콘텐트리중앙</t>
  </si>
  <si>
    <t>아난티</t>
  </si>
  <si>
    <t>엘앤씨바이오</t>
  </si>
  <si>
    <t>유안타증권</t>
  </si>
  <si>
    <t>고려제강</t>
  </si>
  <si>
    <t>한국카본</t>
  </si>
  <si>
    <t>오스코텍</t>
  </si>
  <si>
    <t>넥스틴</t>
  </si>
  <si>
    <t>제넥신</t>
  </si>
  <si>
    <t>피에스케이</t>
  </si>
  <si>
    <t>엠씨넥스</t>
  </si>
  <si>
    <t>파트론</t>
  </si>
  <si>
    <t>인탑스</t>
  </si>
  <si>
    <t>동아에스티</t>
  </si>
  <si>
    <t>에이프로젠</t>
  </si>
  <si>
    <t>하나마이크론</t>
  </si>
  <si>
    <t>신한알파리츠</t>
  </si>
  <si>
    <t>젬백스</t>
  </si>
  <si>
    <t>코미코</t>
  </si>
  <si>
    <t>헬릭스미스</t>
  </si>
  <si>
    <t>자이언트스텝</t>
  </si>
  <si>
    <t>SGC에너지</t>
  </si>
  <si>
    <t>프레스티지바이오파마</t>
  </si>
  <si>
    <t>하나기술</t>
  </si>
  <si>
    <t>경동나비엔</t>
  </si>
  <si>
    <t>미래에셋생명</t>
  </si>
  <si>
    <t>자화전자</t>
  </si>
  <si>
    <t>메드팩토</t>
  </si>
  <si>
    <t>영진약품</t>
  </si>
  <si>
    <t>세방</t>
  </si>
  <si>
    <t>태광</t>
  </si>
  <si>
    <t>바텍</t>
  </si>
  <si>
    <t>NICE</t>
  </si>
  <si>
    <t>SK디앤디</t>
  </si>
  <si>
    <t>롯데손해보험</t>
  </si>
  <si>
    <t>두산테스나</t>
  </si>
  <si>
    <t>새빗켐</t>
  </si>
  <si>
    <t>한화손해보험</t>
  </si>
  <si>
    <t>코웰패션</t>
  </si>
  <si>
    <t>코미팜</t>
  </si>
  <si>
    <t>티에스이</t>
  </si>
  <si>
    <t>엑세스바이오</t>
  </si>
  <si>
    <t>에치에프알</t>
  </si>
  <si>
    <t>애경케미칼</t>
  </si>
  <si>
    <t>성우하이텍</t>
  </si>
  <si>
    <t>상아프론테크</t>
  </si>
  <si>
    <t>이엠텍</t>
  </si>
  <si>
    <t>네패스</t>
  </si>
  <si>
    <t>동일산업</t>
  </si>
  <si>
    <t>남해화학</t>
  </si>
  <si>
    <t>셀리버리</t>
  </si>
  <si>
    <t>아이센스</t>
  </si>
  <si>
    <t>성광벤드</t>
  </si>
  <si>
    <t>대명에너지</t>
  </si>
  <si>
    <t>서부T&amp;D</t>
  </si>
  <si>
    <t>세아홀딩스</t>
  </si>
  <si>
    <t>JW중외제약</t>
  </si>
  <si>
    <t>디와이피엔에프</t>
  </si>
  <si>
    <t>에코마케팅</t>
  </si>
  <si>
    <t>애경산업</t>
  </si>
  <si>
    <t>위메이드맥스</t>
  </si>
  <si>
    <t>세아제강</t>
  </si>
  <si>
    <t>송원산업</t>
  </si>
  <si>
    <t>DI동일</t>
  </si>
  <si>
    <t>인선이엔티</t>
  </si>
  <si>
    <t>매일유업</t>
  </si>
  <si>
    <t>풀무원</t>
  </si>
  <si>
    <t>효성화학</t>
  </si>
  <si>
    <t>툴젠</t>
  </si>
  <si>
    <t>더네이쳐홀딩스</t>
  </si>
  <si>
    <t>삼표시멘트</t>
  </si>
  <si>
    <t>한미글로벌</t>
  </si>
  <si>
    <t>국도화학</t>
  </si>
  <si>
    <t>신성이엔지</t>
  </si>
  <si>
    <t>에스피지</t>
  </si>
  <si>
    <t>스카이라이프</t>
  </si>
  <si>
    <t>신흥에스이씨</t>
  </si>
  <si>
    <t>유바이오로직스</t>
  </si>
  <si>
    <t>삼양사</t>
  </si>
  <si>
    <t>한국자산신탁</t>
  </si>
  <si>
    <t>원익머트리얼즈</t>
  </si>
  <si>
    <t>유티아이</t>
  </si>
  <si>
    <t>다날</t>
  </si>
  <si>
    <t>코엔텍</t>
  </si>
  <si>
    <t>이수페타시스</t>
  </si>
  <si>
    <t>현대무벡스</t>
  </si>
  <si>
    <t>모트렉스</t>
  </si>
  <si>
    <t>빙그레</t>
  </si>
  <si>
    <t>서흥</t>
  </si>
  <si>
    <t>LG헬로비전</t>
  </si>
  <si>
    <t>엠아이텍</t>
  </si>
  <si>
    <t>아미코젠</t>
  </si>
  <si>
    <t>SIMPAC</t>
  </si>
  <si>
    <t>흥아해운</t>
  </si>
  <si>
    <t>대원제약</t>
  </si>
  <si>
    <t>우리기술투자</t>
  </si>
  <si>
    <t>KH바텍</t>
  </si>
  <si>
    <t>한일현대시멘트</t>
  </si>
  <si>
    <t>한국비엔씨</t>
  </si>
  <si>
    <t>네오이뮨텍</t>
  </si>
  <si>
    <t>삼화콘덴서</t>
  </si>
  <si>
    <t>TYM</t>
  </si>
  <si>
    <t>에이스침대</t>
  </si>
  <si>
    <t>코오롱생명과학</t>
  </si>
  <si>
    <t>보로노이</t>
  </si>
  <si>
    <t>KG이니시스</t>
  </si>
  <si>
    <t>유나이티드제약</t>
  </si>
  <si>
    <t>휴온스</t>
  </si>
  <si>
    <t>CJ프레시웨이</t>
  </si>
  <si>
    <t>교보증권</t>
  </si>
  <si>
    <t>아세아시멘트</t>
  </si>
  <si>
    <t>잇츠한불</t>
  </si>
  <si>
    <t>오킨스전자</t>
  </si>
  <si>
    <t>국전약품</t>
  </si>
  <si>
    <t>한국토지신탁</t>
  </si>
  <si>
    <t>에프에스티</t>
  </si>
  <si>
    <t>루닛</t>
  </si>
  <si>
    <t>이연제약</t>
  </si>
  <si>
    <t>BGF</t>
  </si>
  <si>
    <t>휴림로봇</t>
  </si>
  <si>
    <t>인터로조</t>
  </si>
  <si>
    <t>일동홀딩스</t>
  </si>
  <si>
    <t>바이넥스</t>
  </si>
  <si>
    <t>방림</t>
  </si>
  <si>
    <t>신성통상</t>
  </si>
  <si>
    <t>이엔플러스</t>
  </si>
  <si>
    <t>HLB제약</t>
  </si>
  <si>
    <t>테스</t>
  </si>
  <si>
    <t>한일홀딩스</t>
  </si>
  <si>
    <t>삼진제약</t>
  </si>
  <si>
    <t>코리아써키트</t>
  </si>
  <si>
    <t>상상인</t>
  </si>
  <si>
    <t>KEC</t>
  </si>
  <si>
    <t>쏠리드</t>
  </si>
  <si>
    <t>메지온</t>
  </si>
  <si>
    <t>HJ중공업</t>
  </si>
  <si>
    <t>삼아알미늄</t>
  </si>
  <si>
    <t>세진중공업</t>
  </si>
  <si>
    <t>HLB테라퓨틱스</t>
  </si>
  <si>
    <t>신도리코</t>
  </si>
  <si>
    <t>HDC</t>
  </si>
  <si>
    <t>한글과컴퓨터</t>
  </si>
  <si>
    <t>아이마켓코리아</t>
  </si>
  <si>
    <t>HL홀딩스</t>
  </si>
  <si>
    <t>동성화인텍</t>
  </si>
  <si>
    <t>도화엔지니어링</t>
  </si>
  <si>
    <t>조광피혁</t>
  </si>
  <si>
    <t>아세아제지</t>
  </si>
  <si>
    <t>케이씨텍</t>
  </si>
  <si>
    <t>남선알미늄</t>
  </si>
  <si>
    <t>이리츠코크렙</t>
  </si>
  <si>
    <t>퍼시스</t>
  </si>
  <si>
    <t>일양약품</t>
  </si>
  <si>
    <t>신대양제지</t>
  </si>
  <si>
    <t>한솔제지</t>
  </si>
  <si>
    <t>제우스</t>
  </si>
  <si>
    <t>KG케미칼</t>
  </si>
  <si>
    <t>E1</t>
  </si>
  <si>
    <t>국일제지</t>
  </si>
  <si>
    <t>SM C&amp;C</t>
  </si>
  <si>
    <t>레이크머티리얼즈</t>
  </si>
  <si>
    <t>월덱스</t>
  </si>
  <si>
    <t>원텍</t>
  </si>
  <si>
    <t>진성티이씨</t>
  </si>
  <si>
    <t>이엔에프테크놀로지</t>
  </si>
  <si>
    <t>락앤락</t>
  </si>
  <si>
    <t>이랜텍</t>
  </si>
  <si>
    <t>쿠콘</t>
  </si>
  <si>
    <t>롯데하이마트</t>
  </si>
  <si>
    <t>수산인더스트리</t>
  </si>
  <si>
    <t>STX엔진</t>
  </si>
  <si>
    <t>덱스터</t>
  </si>
  <si>
    <t>환인제약</t>
  </si>
  <si>
    <t>디오</t>
  </si>
  <si>
    <t>한국쉘석유</t>
  </si>
  <si>
    <t>동원개발</t>
  </si>
  <si>
    <t>SK증권</t>
  </si>
  <si>
    <t>한국기업평가</t>
  </si>
  <si>
    <t>대한제강</t>
  </si>
  <si>
    <t>키다리스튜디오</t>
  </si>
  <si>
    <t>LX하우시스</t>
  </si>
  <si>
    <t>싸이토젠</t>
  </si>
  <si>
    <t>뷰웍스</t>
  </si>
  <si>
    <t>동국S&amp;C</t>
  </si>
  <si>
    <t>하이록코리아</t>
  </si>
  <si>
    <t>광동제약</t>
  </si>
  <si>
    <t>지역난방공사</t>
  </si>
  <si>
    <t>삼부토건</t>
  </si>
  <si>
    <t>로보티즈</t>
  </si>
  <si>
    <t>티케이케미칼</t>
  </si>
  <si>
    <t>조선내화</t>
  </si>
  <si>
    <t>코오롱</t>
  </si>
  <si>
    <t>압타바이오</t>
  </si>
  <si>
    <t>현대차증권</t>
  </si>
  <si>
    <t>한진</t>
  </si>
  <si>
    <t>영풍제지</t>
  </si>
  <si>
    <t>덕산테코피아</t>
  </si>
  <si>
    <t>제이앤티씨</t>
  </si>
  <si>
    <t>포스코엠텍</t>
  </si>
  <si>
    <t>한전산업</t>
  </si>
  <si>
    <t>인트론바이오</t>
  </si>
  <si>
    <t>대성에너지</t>
  </si>
  <si>
    <t>화신</t>
  </si>
  <si>
    <t>조이시티</t>
  </si>
  <si>
    <t>미코</t>
  </si>
  <si>
    <t>서울옥션</t>
  </si>
  <si>
    <t>아주IB투자</t>
  </si>
  <si>
    <t>남양유업</t>
  </si>
  <si>
    <t>경방</t>
  </si>
  <si>
    <t>아바텍</t>
  </si>
  <si>
    <t>대동</t>
  </si>
  <si>
    <t>원준</t>
  </si>
  <si>
    <t>그린케미칼</t>
  </si>
  <si>
    <t>모두투어</t>
  </si>
  <si>
    <t>웅진씽크빅</t>
  </si>
  <si>
    <t>티웨이항공</t>
  </si>
  <si>
    <t>나스미디어</t>
  </si>
  <si>
    <t>엘브이엠씨홀딩스</t>
  </si>
  <si>
    <t>농심홀딩스</t>
  </si>
  <si>
    <t>테이팩스</t>
  </si>
  <si>
    <t>CMG제약</t>
  </si>
  <si>
    <t>KX</t>
  </si>
  <si>
    <t>서희건설</t>
  </si>
  <si>
    <t>HLB글로벌</t>
  </si>
  <si>
    <t>티앤알바이오팹</t>
  </si>
  <si>
    <t>무림P&amp;P</t>
  </si>
  <si>
    <t>하림</t>
  </si>
  <si>
    <t>비츠로셀</t>
  </si>
  <si>
    <t>대아티아이</t>
  </si>
  <si>
    <t>유니테스트</t>
  </si>
  <si>
    <t>AP시스템</t>
  </si>
  <si>
    <t>교촌에프앤비</t>
  </si>
  <si>
    <t>네오위즈홀딩스</t>
  </si>
  <si>
    <t>삼목에스폼</t>
  </si>
  <si>
    <t>뉴지랩파마</t>
  </si>
  <si>
    <t>올릭스</t>
  </si>
  <si>
    <t>현대퓨처넷</t>
  </si>
  <si>
    <t>유틸렉스</t>
  </si>
  <si>
    <t>큐렉소</t>
  </si>
  <si>
    <t>풍산홀딩스</t>
  </si>
  <si>
    <t>톱텍</t>
  </si>
  <si>
    <t>유비쿼스홀딩스</t>
  </si>
  <si>
    <t>컴투스홀딩스</t>
  </si>
  <si>
    <t>유진기업</t>
  </si>
  <si>
    <t>파세코</t>
  </si>
  <si>
    <t>알루코</t>
  </si>
  <si>
    <t>케이티알파</t>
  </si>
  <si>
    <t>시너지이노베이션</t>
  </si>
  <si>
    <t>하이비젼시스템</t>
  </si>
  <si>
    <t>AJ네트웍스</t>
  </si>
  <si>
    <t>와이엠티</t>
  </si>
  <si>
    <t>큐브엔터</t>
  </si>
  <si>
    <t>아세아</t>
  </si>
  <si>
    <t>강원에너지</t>
  </si>
  <si>
    <t>네패스아크</t>
  </si>
  <si>
    <t>삼양패키징</t>
  </si>
  <si>
    <t>하나제약</t>
  </si>
  <si>
    <t>한국철강</t>
  </si>
  <si>
    <t>TCC스틸</t>
  </si>
  <si>
    <t>나이스정보통신</t>
  </si>
  <si>
    <t>종근당홀딩스</t>
  </si>
  <si>
    <t>에스엠벡셀</t>
  </si>
  <si>
    <t>티앤엘</t>
  </si>
  <si>
    <t>해성산업</t>
  </si>
  <si>
    <t>제일약품</t>
  </si>
  <si>
    <t>신성델타테크</t>
  </si>
  <si>
    <t>상신이디피</t>
  </si>
  <si>
    <t>모토닉</t>
  </si>
  <si>
    <t>에스에이엠티</t>
  </si>
  <si>
    <t>풍원정밀</t>
  </si>
  <si>
    <t>레이</t>
  </si>
  <si>
    <t>아나패스</t>
  </si>
  <si>
    <t>YG PLUS</t>
  </si>
  <si>
    <t>원익홀딩스</t>
  </si>
  <si>
    <t>대한방직</t>
  </si>
  <si>
    <t>엔피</t>
  </si>
  <si>
    <t>한양이엔지</t>
  </si>
  <si>
    <t>삼익THK</t>
  </si>
  <si>
    <t>코나아이</t>
  </si>
  <si>
    <t>대상홀딩스</t>
  </si>
  <si>
    <t>모다이노칩</t>
  </si>
  <si>
    <t>유진투자증권</t>
  </si>
  <si>
    <t>HB솔루션</t>
  </si>
  <si>
    <t>삼성출판사</t>
  </si>
  <si>
    <t>케이아이엔엑스</t>
  </si>
  <si>
    <t>NPC</t>
  </si>
  <si>
    <t>카페24</t>
  </si>
  <si>
    <t>인터플렉스</t>
  </si>
  <si>
    <t>한국파마</t>
  </si>
  <si>
    <t>지놈앤컴퍼니</t>
  </si>
  <si>
    <t>광주신세계</t>
  </si>
  <si>
    <t>YTN</t>
  </si>
  <si>
    <t>코윈테크</t>
  </si>
  <si>
    <t>금호건설</t>
  </si>
  <si>
    <t>유비케어</t>
  </si>
  <si>
    <t>프로텍</t>
  </si>
  <si>
    <t>씨에스베어링</t>
  </si>
  <si>
    <t>KISCO홀딩스</t>
  </si>
  <si>
    <t>쇼박스</t>
  </si>
  <si>
    <t>조일알미늄</t>
  </si>
  <si>
    <t>미원홀딩스</t>
  </si>
  <si>
    <t>대창단조</t>
  </si>
  <si>
    <t>켐트로닉스</t>
  </si>
  <si>
    <t>와이엠텍</t>
  </si>
  <si>
    <t>아이디스</t>
  </si>
  <si>
    <t>앱클론</t>
  </si>
  <si>
    <t>동양</t>
  </si>
  <si>
    <t>범한퓨얼셀</t>
  </si>
  <si>
    <t>아주스틸</t>
  </si>
  <si>
    <t>성신양회</t>
  </si>
  <si>
    <t>쎄트렉아이</t>
  </si>
  <si>
    <t>SNT홀딩스</t>
  </si>
  <si>
    <t>초록뱀미디어</t>
  </si>
  <si>
    <t>덕산하이메탈</t>
  </si>
  <si>
    <t>에이스테크</t>
  </si>
  <si>
    <t>에어부산</t>
  </si>
  <si>
    <t>동화약품</t>
  </si>
  <si>
    <t>에스와이</t>
  </si>
  <si>
    <t>영풍정밀</t>
  </si>
  <si>
    <t>티움바이오</t>
  </si>
  <si>
    <t>비나텍</t>
  </si>
  <si>
    <t>아바코</t>
  </si>
  <si>
    <t>크리스에프앤씨</t>
  </si>
  <si>
    <t>동국산업</t>
  </si>
  <si>
    <t>나무가</t>
  </si>
  <si>
    <t>클리오</t>
  </si>
  <si>
    <t>스틱인베스트먼트</t>
  </si>
  <si>
    <t>대한제당</t>
  </si>
  <si>
    <t>엠케이전자</t>
  </si>
  <si>
    <t>태림포장</t>
  </si>
  <si>
    <t>아모그린텍</t>
  </si>
  <si>
    <t>자이에스앤디</t>
  </si>
  <si>
    <t>이월드</t>
  </si>
  <si>
    <t>바디텍메드</t>
  </si>
  <si>
    <t>테크윙</t>
  </si>
  <si>
    <t>켐트로스</t>
  </si>
  <si>
    <t>일진다이아</t>
  </si>
  <si>
    <t>유니퀘스트</t>
  </si>
  <si>
    <t>에이스토리</t>
  </si>
  <si>
    <t>휴온스글로벌</t>
  </si>
  <si>
    <t>래몽래인</t>
  </si>
  <si>
    <t>유일로보틱스</t>
  </si>
  <si>
    <t>하이트진로홀딩스</t>
  </si>
  <si>
    <t>아모텍</t>
  </si>
  <si>
    <t>보광산업</t>
  </si>
  <si>
    <t>케이씨</t>
  </si>
  <si>
    <t>삼영무역</t>
  </si>
  <si>
    <t>KPX케미칼</t>
  </si>
  <si>
    <t>새로닉스</t>
  </si>
  <si>
    <t>유니슨</t>
  </si>
  <si>
    <t>일신방직</t>
  </si>
  <si>
    <t>브릿지바이오테라퓨틱스</t>
  </si>
  <si>
    <t>메디포스트</t>
  </si>
  <si>
    <t>프레스티지바이오로직스</t>
  </si>
  <si>
    <t>한국캐피탈</t>
  </si>
  <si>
    <t>대한제분</t>
  </si>
  <si>
    <t>KG모빌리언스</t>
  </si>
  <si>
    <t>경동제약</t>
  </si>
  <si>
    <t>한신기계</t>
  </si>
  <si>
    <t>현대코퍼레이션</t>
  </si>
  <si>
    <t>서연이화</t>
  </si>
  <si>
    <t>골프존뉴딘홀딩스</t>
  </si>
  <si>
    <t>크레버스</t>
  </si>
  <si>
    <t>대교</t>
  </si>
  <si>
    <t>KPX홀딩스</t>
  </si>
  <si>
    <t>헥토파이낸셜</t>
  </si>
  <si>
    <t>맥스트</t>
  </si>
  <si>
    <t>BYC</t>
  </si>
  <si>
    <t>금강공업</t>
  </si>
  <si>
    <t>동일금속</t>
  </si>
  <si>
    <t>포인트모바일</t>
  </si>
  <si>
    <t>한독</t>
  </si>
  <si>
    <t>제이브이엠</t>
  </si>
  <si>
    <t>지니뮤직</t>
  </si>
  <si>
    <t>동성케미컬</t>
  </si>
  <si>
    <t>노바텍</t>
  </si>
  <si>
    <t>한솔아이원스</t>
  </si>
  <si>
    <t>GS글로벌</t>
  </si>
  <si>
    <t>사조대림</t>
  </si>
  <si>
    <t>한국알콜</t>
  </si>
  <si>
    <t>퓨쳐켐</t>
  </si>
  <si>
    <t>우리기술</t>
  </si>
  <si>
    <t>엘오티베큠</t>
  </si>
  <si>
    <t>휴스틸</t>
  </si>
  <si>
    <t>팜스토리</t>
  </si>
  <si>
    <t>에이프로</t>
  </si>
  <si>
    <t>인트로메딕</t>
  </si>
  <si>
    <t>화승인더</t>
  </si>
  <si>
    <t>대원강업</t>
  </si>
  <si>
    <t>미래에셋벤처투자</t>
  </si>
  <si>
    <t>알서포트</t>
  </si>
  <si>
    <t>대덕</t>
  </si>
  <si>
    <t>경동인베스트</t>
  </si>
  <si>
    <t>그래디언트</t>
  </si>
  <si>
    <t>에스티아이</t>
  </si>
  <si>
    <t>서울바이오시스</t>
  </si>
  <si>
    <t>한일사료</t>
  </si>
  <si>
    <t>마크로젠</t>
  </si>
  <si>
    <t>넥센</t>
  </si>
  <si>
    <t>신세계 I&amp;C</t>
  </si>
  <si>
    <t>비덴트</t>
  </si>
  <si>
    <t>공구우먼</t>
  </si>
  <si>
    <t>KSS해운</t>
  </si>
  <si>
    <t>랩지노믹스</t>
  </si>
  <si>
    <t>멀티캠퍼스</t>
  </si>
  <si>
    <t>휴메딕스</t>
  </si>
  <si>
    <t>씨앤씨인터내셔널</t>
  </si>
  <si>
    <t>시노펙스</t>
  </si>
  <si>
    <t>유일에너테크</t>
  </si>
  <si>
    <t>디앤디플랫폼리츠</t>
  </si>
  <si>
    <t>디지털대성</t>
  </si>
  <si>
    <t>와이지-원</t>
  </si>
  <si>
    <t>보성파워텍</t>
  </si>
  <si>
    <t>갤럭시아머니트리</t>
  </si>
  <si>
    <t>백산</t>
  </si>
  <si>
    <t>GST</t>
  </si>
  <si>
    <t>일진파워</t>
  </si>
  <si>
    <t>일진홀딩스</t>
  </si>
  <si>
    <t>슈피겐코리아</t>
  </si>
  <si>
    <t>신한서부티엔디리츠</t>
  </si>
  <si>
    <t>유니셈</t>
  </si>
  <si>
    <t>동아지질</t>
  </si>
  <si>
    <t>가온칩스</t>
  </si>
  <si>
    <t>JW홀딩스</t>
  </si>
  <si>
    <t>엠투엔</t>
  </si>
  <si>
    <t>리드코프</t>
  </si>
  <si>
    <t>웹케시</t>
  </si>
  <si>
    <t>한국정보인증</t>
  </si>
  <si>
    <t>대한광통신</t>
  </si>
  <si>
    <t>이노와이어리스</t>
  </si>
  <si>
    <t>사조산업</t>
  </si>
  <si>
    <t>에브리봇</t>
  </si>
  <si>
    <t>NEW</t>
  </si>
  <si>
    <t>이크레더블</t>
  </si>
  <si>
    <t>골드앤에스</t>
  </si>
  <si>
    <t>아이에이</t>
  </si>
  <si>
    <t>비에이치아이</t>
  </si>
  <si>
    <t>풍국주정</t>
  </si>
  <si>
    <t>흥국화재</t>
  </si>
  <si>
    <t>백광산업</t>
  </si>
  <si>
    <t>LS네트웍스</t>
  </si>
  <si>
    <t>샘씨엔에스</t>
  </si>
  <si>
    <t>경인양행</t>
  </si>
  <si>
    <t>대영포장</t>
  </si>
  <si>
    <t>도이치모터스</t>
  </si>
  <si>
    <t>태경산업</t>
  </si>
  <si>
    <t>좋은사람들</t>
  </si>
  <si>
    <t>제테마</t>
  </si>
  <si>
    <t>이원컴포텍</t>
  </si>
  <si>
    <t>한세예스24홀딩스</t>
  </si>
  <si>
    <t>이수앱지스</t>
  </si>
  <si>
    <t>부국증권</t>
  </si>
  <si>
    <t>펌텍코리아</t>
  </si>
  <si>
    <t>HDC랩스</t>
  </si>
  <si>
    <t>엠에스오토텍</t>
  </si>
  <si>
    <t>현대리바트</t>
  </si>
  <si>
    <t>비씨엔씨</t>
  </si>
  <si>
    <t>선진</t>
  </si>
  <si>
    <t>STX</t>
  </si>
  <si>
    <t>코닉오토메이션</t>
  </si>
  <si>
    <t>한농화성</t>
  </si>
  <si>
    <t>금호에이치티</t>
  </si>
  <si>
    <t>태웅로직스</t>
  </si>
  <si>
    <t>에이디테크놀로지</t>
  </si>
  <si>
    <t>SBI인베스트먼트</t>
  </si>
  <si>
    <t>이지홀딩스</t>
  </si>
  <si>
    <t>예스코홀딩스</t>
  </si>
  <si>
    <t>제이에스코퍼레이션</t>
  </si>
  <si>
    <t>이녹스</t>
  </si>
  <si>
    <t>동운아나텍</t>
  </si>
  <si>
    <t>진흥기업</t>
  </si>
  <si>
    <t>와이솔</t>
  </si>
  <si>
    <t>대성산업</t>
  </si>
  <si>
    <t>다올투자증권</t>
  </si>
  <si>
    <t>삼영전자</t>
  </si>
  <si>
    <t>디앤씨미디어</t>
  </si>
  <si>
    <t>대화제약</t>
  </si>
  <si>
    <t>세종텔레콤</t>
  </si>
  <si>
    <t>한양디지텍</t>
  </si>
  <si>
    <t>로보스타</t>
  </si>
  <si>
    <t>고바이오랩</t>
  </si>
  <si>
    <t>위닉스</t>
  </si>
  <si>
    <t>경농</t>
  </si>
  <si>
    <t>일진전기</t>
  </si>
  <si>
    <t>제룡전기</t>
  </si>
  <si>
    <t>뉴프렉스</t>
  </si>
  <si>
    <t>JW생명과학</t>
  </si>
  <si>
    <t>지노믹트리</t>
  </si>
  <si>
    <t>인크로스</t>
  </si>
  <si>
    <t>선익시스템</t>
  </si>
  <si>
    <t>우진</t>
  </si>
  <si>
    <t>나이벡</t>
  </si>
  <si>
    <t>AK홀딩스</t>
  </si>
  <si>
    <t>동남합성</t>
  </si>
  <si>
    <t>수산중공업</t>
  </si>
  <si>
    <t>삼성제약</t>
  </si>
  <si>
    <t>현대바이오랜드</t>
  </si>
  <si>
    <t>인텍플러스</t>
  </si>
  <si>
    <t>유수홀딩스</t>
  </si>
  <si>
    <t>노바렉스</t>
  </si>
  <si>
    <t>신세계푸드</t>
  </si>
  <si>
    <t>GRT</t>
  </si>
  <si>
    <t>세아특수강</t>
  </si>
  <si>
    <t>진양홀딩스</t>
  </si>
  <si>
    <t>해태제과식품</t>
  </si>
  <si>
    <t>코람코더원리츠</t>
  </si>
  <si>
    <t>인스코비</t>
  </si>
  <si>
    <t>DB금융투자</t>
  </si>
  <si>
    <t>모비데이즈</t>
  </si>
  <si>
    <t>푸른저축은행</t>
  </si>
  <si>
    <t>신라교역</t>
  </si>
  <si>
    <t>파워로직스</t>
  </si>
  <si>
    <t>오픈엣지테크놀로지</t>
  </si>
  <si>
    <t>오이솔루션</t>
  </si>
  <si>
    <t>서연</t>
  </si>
  <si>
    <t>태웅</t>
  </si>
  <si>
    <t>남화산업</t>
  </si>
  <si>
    <t>어보브반도체</t>
  </si>
  <si>
    <t>플래스크</t>
  </si>
  <si>
    <t>한솔테크닉스</t>
  </si>
  <si>
    <t>텔레칩스</t>
  </si>
  <si>
    <t>헥토이노베이션</t>
  </si>
  <si>
    <t>에이프릴바이오</t>
  </si>
  <si>
    <t>액션스퀘어</t>
  </si>
  <si>
    <t>슈프리마</t>
  </si>
  <si>
    <t>포스코스틸리온</t>
  </si>
  <si>
    <t>윈스</t>
  </si>
  <si>
    <t>휴비스</t>
  </si>
  <si>
    <t>스코넥</t>
  </si>
  <si>
    <t>태영건설</t>
  </si>
  <si>
    <t>지투파워</t>
  </si>
  <si>
    <t>코세스</t>
  </si>
  <si>
    <t>펩트론</t>
  </si>
  <si>
    <t>대원미디어</t>
  </si>
  <si>
    <t>셀루메드</t>
  </si>
  <si>
    <t>현대비앤지스틸</t>
  </si>
  <si>
    <t>삼보판지</t>
  </si>
  <si>
    <t>대한약품</t>
  </si>
  <si>
    <t>미래컴퍼니</t>
  </si>
  <si>
    <t>SNT에너지</t>
  </si>
  <si>
    <t>세경하이테크</t>
  </si>
  <si>
    <t>레이언스</t>
  </si>
  <si>
    <t>티에스아이</t>
  </si>
  <si>
    <t>라이온켐텍</t>
  </si>
  <si>
    <t>아이에스이커머스</t>
  </si>
  <si>
    <t>비즈니스온</t>
  </si>
  <si>
    <t>에스퓨얼셀</t>
  </si>
  <si>
    <t>동성제약</t>
  </si>
  <si>
    <t>위메이드플레이</t>
  </si>
  <si>
    <t>동구바이오제약</t>
  </si>
  <si>
    <t>금화피에스시</t>
  </si>
  <si>
    <t>삼화페인트</t>
  </si>
  <si>
    <t>제이씨케미칼</t>
  </si>
  <si>
    <t>계룡건설</t>
  </si>
  <si>
    <t>청담글로벌</t>
  </si>
  <si>
    <t>씨티씨바이오</t>
  </si>
  <si>
    <t>세종메디칼</t>
  </si>
  <si>
    <t>동아화성</t>
  </si>
  <si>
    <t>CJ 바이오사이언스</t>
  </si>
  <si>
    <t>오토앤</t>
  </si>
  <si>
    <t>태경비케이</t>
  </si>
  <si>
    <t>아미노로직스</t>
  </si>
  <si>
    <t>심텍홀딩스</t>
  </si>
  <si>
    <t>현대에버다임</t>
  </si>
  <si>
    <t>디엔에프</t>
  </si>
  <si>
    <t>큐라클</t>
  </si>
  <si>
    <t>피에스케이홀딩스</t>
  </si>
  <si>
    <t>세원이앤씨</t>
  </si>
  <si>
    <t>신원</t>
  </si>
  <si>
    <t>이지스밸류리츠</t>
  </si>
  <si>
    <t>지아이텍</t>
  </si>
  <si>
    <t>케어랩스</t>
  </si>
  <si>
    <t>휴맥스</t>
  </si>
  <si>
    <t>비츠로테크</t>
  </si>
  <si>
    <t>한국주철관</t>
  </si>
  <si>
    <t>플리토</t>
  </si>
  <si>
    <t>와이엔텍</t>
  </si>
  <si>
    <t>유진로봇</t>
  </si>
  <si>
    <t>빅텍</t>
  </si>
  <si>
    <t>DB</t>
  </si>
  <si>
    <t>필옵틱스</t>
  </si>
  <si>
    <t>EDGC</t>
  </si>
  <si>
    <t>삼기</t>
  </si>
  <si>
    <t>특수건설</t>
  </si>
  <si>
    <t>효성ITX</t>
  </si>
  <si>
    <t>드림어스컴퍼니</t>
  </si>
  <si>
    <t>노루페인트</t>
  </si>
  <si>
    <t>동아타이어</t>
  </si>
  <si>
    <t>동부건설</t>
  </si>
  <si>
    <t>엠플러스</t>
  </si>
  <si>
    <t>디아이씨</t>
  </si>
  <si>
    <t>레드캡투어</t>
  </si>
  <si>
    <t>제노코</t>
  </si>
  <si>
    <t>아모센스</t>
  </si>
  <si>
    <t>올리패스</t>
  </si>
  <si>
    <t>한국전자금융</t>
  </si>
  <si>
    <t>예스티</t>
  </si>
  <si>
    <t>다산네트웍스</t>
  </si>
  <si>
    <t>제일파마홀딩스</t>
  </si>
  <si>
    <t>디이엔티</t>
  </si>
  <si>
    <t>켄코아에어로스페이스</t>
  </si>
  <si>
    <t>아이씨디</t>
  </si>
  <si>
    <t>라파스</t>
  </si>
  <si>
    <t>홈센타홀딩스</t>
  </si>
  <si>
    <t>디씨엠</t>
  </si>
  <si>
    <t>바이오에프디엔씨</t>
  </si>
  <si>
    <t>우주일렉트로</t>
  </si>
  <si>
    <t>수젠텍</t>
  </si>
  <si>
    <t>알에프텍</t>
  </si>
  <si>
    <t>만호제강</t>
  </si>
  <si>
    <t>비보존 제약</t>
  </si>
  <si>
    <t>우리바이오</t>
  </si>
  <si>
    <t>에스제이그룹</t>
  </si>
  <si>
    <t>HB테크놀러지</t>
  </si>
  <si>
    <t>비올</t>
  </si>
  <si>
    <t>현대약품</t>
  </si>
  <si>
    <t>한컴라이프케어</t>
  </si>
  <si>
    <t>JW신약</t>
  </si>
  <si>
    <t>케이프</t>
  </si>
  <si>
    <t>고려신용정보</t>
  </si>
  <si>
    <t>엔지켐생명과학</t>
  </si>
  <si>
    <t>디와이</t>
  </si>
  <si>
    <t>뉴파워프라즈마</t>
  </si>
  <si>
    <t>협진</t>
  </si>
  <si>
    <t>KH 필룩스</t>
  </si>
  <si>
    <t>코아시아</t>
  </si>
  <si>
    <t>피플바이오</t>
  </si>
  <si>
    <t>에이치피오</t>
  </si>
  <si>
    <t>대한화섬</t>
  </si>
  <si>
    <t>벽산</t>
  </si>
  <si>
    <t>아비코전자</t>
  </si>
  <si>
    <t>퓨런티어</t>
  </si>
  <si>
    <t>캠시스</t>
  </si>
  <si>
    <t>희림</t>
  </si>
  <si>
    <t>디아이</t>
  </si>
  <si>
    <t>팅크웨어</t>
  </si>
  <si>
    <t>칩스앤미디어</t>
  </si>
  <si>
    <t>삼양통상</t>
  </si>
  <si>
    <t>경보제약</t>
  </si>
  <si>
    <t>비엠티</t>
  </si>
  <si>
    <t>드림시큐리티</t>
  </si>
  <si>
    <t>디와이파워</t>
  </si>
  <si>
    <t>KCTC</t>
  </si>
  <si>
    <t>유비쿼스</t>
  </si>
  <si>
    <t>디에스케이</t>
  </si>
  <si>
    <t>네온테크</t>
  </si>
  <si>
    <t>미스터블루</t>
  </si>
  <si>
    <t>디케이티</t>
  </si>
  <si>
    <t>코텍</t>
  </si>
  <si>
    <t>홈캐스트</t>
  </si>
  <si>
    <t>샘표식품</t>
  </si>
  <si>
    <t>엠로</t>
  </si>
  <si>
    <t>피에이치에이</t>
  </si>
  <si>
    <t>가비아</t>
  </si>
  <si>
    <t>바이젠셀</t>
  </si>
  <si>
    <t>엠게임</t>
  </si>
  <si>
    <t>티사이언티픽</t>
  </si>
  <si>
    <t>토비스</t>
  </si>
  <si>
    <t>화일약품</t>
  </si>
  <si>
    <t>이엠앤아이</t>
  </si>
  <si>
    <t>네오팜</t>
  </si>
  <si>
    <t>팜스코</t>
  </si>
  <si>
    <t>NI스틸</t>
  </si>
  <si>
    <t>브랜드엑스코퍼레이션</t>
  </si>
  <si>
    <t>이노메트리</t>
  </si>
  <si>
    <t>레몬</t>
  </si>
  <si>
    <t>무학</t>
  </si>
  <si>
    <t>AP위성</t>
  </si>
  <si>
    <t>이지바이오</t>
  </si>
  <si>
    <t>안트로젠</t>
  </si>
  <si>
    <t>아남전자</t>
  </si>
  <si>
    <t>중앙에너비스</t>
  </si>
  <si>
    <t>지어소프트</t>
  </si>
  <si>
    <t>사조동아원</t>
  </si>
  <si>
    <t>신흥</t>
  </si>
  <si>
    <t>와이팜</t>
  </si>
  <si>
    <t>지에스이</t>
  </si>
  <si>
    <t>빅솔론</t>
  </si>
  <si>
    <t>에이비프로바이오</t>
  </si>
  <si>
    <t>경동도시가스</t>
  </si>
  <si>
    <t>진로발효</t>
  </si>
  <si>
    <t>기가레인</t>
  </si>
  <si>
    <t>일성건설</t>
  </si>
  <si>
    <t>석경에이티</t>
  </si>
  <si>
    <t>퍼스텍</t>
  </si>
  <si>
    <t>푸드나무</t>
  </si>
  <si>
    <t>우리산업</t>
  </si>
  <si>
    <t>농우바이오</t>
  </si>
  <si>
    <t>조선선재</t>
  </si>
  <si>
    <t>에이티넘인베스트</t>
  </si>
  <si>
    <t>한국테크놀로지</t>
  </si>
  <si>
    <t>성창기업지주</t>
  </si>
  <si>
    <t>삼지전자</t>
  </si>
  <si>
    <t>싸이맥스</t>
  </si>
  <si>
    <t>넥스트칩</t>
  </si>
  <si>
    <t>동방</t>
  </si>
  <si>
    <t>셀리드</t>
  </si>
  <si>
    <t>노루홀딩스</t>
  </si>
  <si>
    <t>테고사이언스</t>
  </si>
  <si>
    <t>아이텍</t>
  </si>
  <si>
    <t>한국석유</t>
  </si>
  <si>
    <t>한솔홀딩스</t>
  </si>
  <si>
    <t>미원화학</t>
  </si>
  <si>
    <t>현대이지웰</t>
  </si>
  <si>
    <t>키이스트</t>
  </si>
  <si>
    <t>골든센츄리</t>
  </si>
  <si>
    <t>예스24</t>
  </si>
  <si>
    <t>미투온</t>
  </si>
  <si>
    <t>엑셈</t>
  </si>
  <si>
    <t>매커스</t>
  </si>
  <si>
    <t>SM Life Design</t>
  </si>
  <si>
    <t>아스플로</t>
  </si>
  <si>
    <t>리파인</t>
  </si>
  <si>
    <t>케이옥션</t>
  </si>
  <si>
    <t>세아메카닉스</t>
  </si>
  <si>
    <t>케이피에스</t>
  </si>
  <si>
    <t>샘표</t>
  </si>
  <si>
    <t>강남제비스코</t>
  </si>
  <si>
    <t>메가스터디</t>
  </si>
  <si>
    <t>테라젠이텍스</t>
  </si>
  <si>
    <t>감성코퍼레이션</t>
  </si>
  <si>
    <t>엠투아이</t>
  </si>
  <si>
    <t>실리콘투</t>
  </si>
  <si>
    <t>하이딥</t>
  </si>
  <si>
    <t>오르비텍</t>
  </si>
  <si>
    <t>동신건설</t>
  </si>
  <si>
    <t>제주반도체</t>
  </si>
  <si>
    <t>피엔에이치테크</t>
  </si>
  <si>
    <t>STX중공업</t>
  </si>
  <si>
    <t>오성첨단소재</t>
  </si>
  <si>
    <t>신일전자</t>
  </si>
  <si>
    <t>지오엘리먼트</t>
  </si>
  <si>
    <t>앤디포스</t>
  </si>
  <si>
    <t>와이어블</t>
  </si>
  <si>
    <t>대모</t>
  </si>
  <si>
    <t>인디에프</t>
  </si>
  <si>
    <t>로보로보</t>
  </si>
  <si>
    <t>아시아나IDT</t>
  </si>
  <si>
    <t>NH올원리츠</t>
  </si>
  <si>
    <t>피씨엘</t>
  </si>
  <si>
    <t>테라사이언스</t>
  </si>
  <si>
    <t>국보디자인</t>
  </si>
  <si>
    <t>HDC현대EP</t>
  </si>
  <si>
    <t>아스트</t>
  </si>
  <si>
    <t>알비더블유</t>
  </si>
  <si>
    <t>제노포커스</t>
  </si>
  <si>
    <t>유화증권</t>
  </si>
  <si>
    <t>웰크론한텍</t>
  </si>
  <si>
    <t>엔브이에이치코리아</t>
  </si>
  <si>
    <t>광전자</t>
  </si>
  <si>
    <t>IHQ</t>
  </si>
  <si>
    <t>엔시스</t>
  </si>
  <si>
    <t>제로투세븐</t>
  </si>
  <si>
    <t>소마젠</t>
  </si>
  <si>
    <t>엘앤케이바이오</t>
  </si>
  <si>
    <t>원티드랩</t>
  </si>
  <si>
    <t>에이블씨엔씨</t>
  </si>
  <si>
    <t>에이팩트</t>
  </si>
  <si>
    <t>차백신연구소</t>
  </si>
  <si>
    <t>글로벌텍스프리</t>
  </si>
  <si>
    <t>유신</t>
  </si>
  <si>
    <t>DMS</t>
  </si>
  <si>
    <t>한국경제TV</t>
  </si>
  <si>
    <t>아이진</t>
  </si>
  <si>
    <t>참좋은여행</t>
  </si>
  <si>
    <t>금강철강</t>
  </si>
  <si>
    <t>대한뉴팜</t>
  </si>
  <si>
    <t>나노엔텍</t>
  </si>
  <si>
    <t>황금에스티</t>
  </si>
  <si>
    <t>케이피에프</t>
  </si>
  <si>
    <t>MDS테크</t>
  </si>
  <si>
    <t>네오셈</t>
  </si>
  <si>
    <t>아이쓰리시스템</t>
  </si>
  <si>
    <t>SV인베스트먼트</t>
  </si>
  <si>
    <t>인지컨트롤스</t>
  </si>
  <si>
    <t>와이엠씨</t>
  </si>
  <si>
    <t>극동유화</t>
  </si>
  <si>
    <t>텔콘RF제약</t>
  </si>
  <si>
    <t>제이스텍</t>
  </si>
  <si>
    <t>한국특강</t>
  </si>
  <si>
    <t>KCC건설</t>
  </si>
  <si>
    <t>아이디스홀딩스</t>
  </si>
  <si>
    <t>세운메디칼</t>
  </si>
  <si>
    <t>SCI평가정보</t>
  </si>
  <si>
    <t>셀바스AI</t>
  </si>
  <si>
    <t>알체라</t>
  </si>
  <si>
    <t>미창석유</t>
  </si>
  <si>
    <t>태경케미컬</t>
  </si>
  <si>
    <t>종근당바이오</t>
  </si>
  <si>
    <t>조광ILI</t>
  </si>
  <si>
    <t>에스트래픽</t>
  </si>
  <si>
    <t>위드텍</t>
  </si>
  <si>
    <t>라온테크</t>
  </si>
  <si>
    <t>한국선재</t>
  </si>
  <si>
    <t>모비릭스</t>
  </si>
  <si>
    <t>나인테크</t>
  </si>
  <si>
    <t>동양철관</t>
  </si>
  <si>
    <t>휴비츠</t>
  </si>
  <si>
    <t>알에스오토메이션</t>
  </si>
  <si>
    <t>포바이포</t>
  </si>
  <si>
    <t>에이치와이티씨</t>
  </si>
  <si>
    <t>에코캡</t>
  </si>
  <si>
    <t>그린플러스</t>
  </si>
  <si>
    <t>이엠코리아</t>
  </si>
  <si>
    <t>키네마스터</t>
  </si>
  <si>
    <t>바이오다인</t>
  </si>
  <si>
    <t>덕우전자</t>
  </si>
  <si>
    <t>우리손에프앤지</t>
  </si>
  <si>
    <t>에이비온</t>
  </si>
  <si>
    <t>국순당</t>
  </si>
  <si>
    <t>범양건영</t>
  </si>
  <si>
    <t>인화정공</t>
  </si>
  <si>
    <t>로체시스템즈</t>
  </si>
  <si>
    <t>한진중공업홀딩스</t>
  </si>
  <si>
    <t>대창</t>
  </si>
  <si>
    <t>포인트엔지니어링</t>
  </si>
  <si>
    <t>영화테크</t>
  </si>
  <si>
    <t>대정화금</t>
  </si>
  <si>
    <t>DSC인베스트먼트</t>
  </si>
  <si>
    <t>KNN</t>
  </si>
  <si>
    <t>인천도시가스</t>
  </si>
  <si>
    <t>에스엠코어</t>
  </si>
  <si>
    <t>메카로</t>
  </si>
  <si>
    <t>삼화네트웍스</t>
  </si>
  <si>
    <t>한국내화</t>
  </si>
  <si>
    <t>클리노믹스</t>
  </si>
  <si>
    <t>덴티스</t>
  </si>
  <si>
    <t>타이거일렉</t>
  </si>
  <si>
    <t>휴센텍</t>
  </si>
  <si>
    <t>일승</t>
  </si>
  <si>
    <t>대동전자</t>
  </si>
  <si>
    <t>매일홀딩스</t>
  </si>
  <si>
    <t>한국공항</t>
  </si>
  <si>
    <t>오리엔탈정공</t>
  </si>
  <si>
    <t>이지케어텍</t>
  </si>
  <si>
    <t>아셈스</t>
  </si>
  <si>
    <t>옵티팜</t>
  </si>
  <si>
    <t>디알젬</t>
  </si>
  <si>
    <t>동양이엔피</t>
  </si>
  <si>
    <t>대성창투</t>
  </si>
  <si>
    <t>대양전기공업</t>
  </si>
  <si>
    <t>애니플러스</t>
  </si>
  <si>
    <t>인피니트헬스케어</t>
  </si>
  <si>
    <t>녹십자엠에스</t>
  </si>
  <si>
    <t>SDN</t>
  </si>
  <si>
    <t>아이씨에이치</t>
  </si>
  <si>
    <t>코리아나</t>
  </si>
  <si>
    <t>유니온머티리얼</t>
  </si>
  <si>
    <t>한국수출포장</t>
  </si>
  <si>
    <t>3S</t>
  </si>
  <si>
    <t>야스</t>
  </si>
  <si>
    <t>코렌텍</t>
  </si>
  <si>
    <t>신테카바이오</t>
  </si>
  <si>
    <t>디케이락</t>
  </si>
  <si>
    <t>정상제이엘에스</t>
  </si>
  <si>
    <t>조흥</t>
  </si>
  <si>
    <t>한신공영</t>
  </si>
  <si>
    <t>나이스디앤비</t>
  </si>
  <si>
    <t>한양증권</t>
  </si>
  <si>
    <t>녹십자웰빙</t>
  </si>
  <si>
    <t>대성하이텍</t>
  </si>
  <si>
    <t>제주맥주</t>
  </si>
  <si>
    <t>버킷스튜디오</t>
  </si>
  <si>
    <t>프롬바이오</t>
  </si>
  <si>
    <t>케이엔더블유</t>
  </si>
  <si>
    <t>삼익악기</t>
  </si>
  <si>
    <t>잉크테크</t>
  </si>
  <si>
    <t>큐리언트</t>
  </si>
  <si>
    <t>강스템바이오텍</t>
  </si>
  <si>
    <t>티비씨</t>
  </si>
  <si>
    <t>내츄럴엔도텍</t>
  </si>
  <si>
    <t>에이플러스에셋</t>
  </si>
  <si>
    <t>아가방컴퍼니</t>
  </si>
  <si>
    <t>팜젠사이언스</t>
  </si>
  <si>
    <t>삼원강재</t>
  </si>
  <si>
    <t>안국약품</t>
  </si>
  <si>
    <t>서원인텍</t>
  </si>
  <si>
    <t>아톤</t>
  </si>
  <si>
    <t>깨끗한나라</t>
  </si>
  <si>
    <t>부방</t>
  </si>
  <si>
    <t>티엘비</t>
  </si>
  <si>
    <t>대원산업</t>
  </si>
  <si>
    <t>광림</t>
  </si>
  <si>
    <t>에코플라스틱</t>
  </si>
  <si>
    <t>HL D&amp;I</t>
  </si>
  <si>
    <t>무림페이퍼</t>
  </si>
  <si>
    <t>쎌바이오텍</t>
  </si>
  <si>
    <t>시그네틱스</t>
  </si>
  <si>
    <t>다스코</t>
  </si>
  <si>
    <t>제노레이</t>
  </si>
  <si>
    <t>이지스레지던스리츠</t>
  </si>
  <si>
    <t>카이노스메드</t>
  </si>
  <si>
    <t>FSN</t>
  </si>
  <si>
    <t>모나리자</t>
  </si>
  <si>
    <t>삼보모터스</t>
  </si>
  <si>
    <t>중앙백신</t>
  </si>
  <si>
    <t>세이브존I&amp;C</t>
  </si>
  <si>
    <t>조광페인트</t>
  </si>
  <si>
    <t>이스트소프트</t>
  </si>
  <si>
    <t>코난테크놀로지</t>
  </si>
  <si>
    <t>대원화성</t>
  </si>
  <si>
    <t>코퍼스코리아</t>
  </si>
  <si>
    <t>오로스테크놀로지</t>
  </si>
  <si>
    <t>디아이티</t>
  </si>
  <si>
    <t>SG세계물산</t>
  </si>
  <si>
    <t>엔젠바이오</t>
  </si>
  <si>
    <t>JTC</t>
  </si>
  <si>
    <t>서한</t>
  </si>
  <si>
    <t>미코바이오메드</t>
  </si>
  <si>
    <t>CNT85</t>
  </si>
  <si>
    <t>모바일어플라이언스</t>
  </si>
  <si>
    <t>남화토건</t>
  </si>
  <si>
    <t>휴림네트웍스</t>
  </si>
  <si>
    <t>신화인터텍</t>
  </si>
  <si>
    <t>바이오톡스텍</t>
  </si>
  <si>
    <t>대양금속</t>
  </si>
  <si>
    <t>서플러스글로벌</t>
  </si>
  <si>
    <t>흥국에프엔비</t>
  </si>
  <si>
    <t>파수</t>
  </si>
  <si>
    <t>유니크</t>
  </si>
  <si>
    <t>바이브컴퍼니</t>
  </si>
  <si>
    <t>오비고</t>
  </si>
  <si>
    <t>삼일제약</t>
  </si>
  <si>
    <t>이지트로닉스</t>
  </si>
  <si>
    <t>이구산업</t>
  </si>
  <si>
    <t>유유제약</t>
  </si>
  <si>
    <t>고려산업</t>
  </si>
  <si>
    <t>대구백화점</t>
  </si>
  <si>
    <t>아진산업</t>
  </si>
  <si>
    <t>팬엔터테인먼트</t>
  </si>
  <si>
    <t>한컴위드</t>
  </si>
  <si>
    <t>베뉴지</t>
  </si>
  <si>
    <t>크라운제과</t>
  </si>
  <si>
    <t>디바이스이엔지</t>
  </si>
  <si>
    <t>SH에너지화학</t>
  </si>
  <si>
    <t>삼화전기</t>
  </si>
  <si>
    <t>핑거</t>
  </si>
  <si>
    <t>대유플러스</t>
  </si>
  <si>
    <t>티플랙스</t>
  </si>
  <si>
    <t>창해에탄올</t>
  </si>
  <si>
    <t>썸에이지</t>
  </si>
  <si>
    <t>바이오플러스</t>
  </si>
  <si>
    <t>한국화장품</t>
  </si>
  <si>
    <t>광명전기</t>
  </si>
  <si>
    <t>광무</t>
  </si>
  <si>
    <t>이아이디</t>
  </si>
  <si>
    <t>오파스넷</t>
  </si>
  <si>
    <t>대현</t>
  </si>
  <si>
    <t>서린바이오</t>
  </si>
  <si>
    <t>케이사인</t>
  </si>
  <si>
    <t>신영와코루</t>
  </si>
  <si>
    <t>에이치엘사이언스</t>
  </si>
  <si>
    <t>유니테크노</t>
  </si>
  <si>
    <t>모베이스전자</t>
  </si>
  <si>
    <t>인포뱅크</t>
  </si>
  <si>
    <t>이트론</t>
  </si>
  <si>
    <t>우림피티에스</t>
  </si>
  <si>
    <t>티에스넥스젠</t>
  </si>
  <si>
    <t>트윔</t>
  </si>
  <si>
    <t>유라테크</t>
  </si>
  <si>
    <t>디에이테크놀로지</t>
  </si>
  <si>
    <t>에너토크</t>
  </si>
  <si>
    <t>RF머트리얼즈</t>
  </si>
  <si>
    <t>씨앤지하이테크</t>
  </si>
  <si>
    <t>KCI</t>
  </si>
  <si>
    <t>가온전선</t>
  </si>
  <si>
    <t>나라엠앤디</t>
  </si>
  <si>
    <t>우수AMS</t>
  </si>
  <si>
    <t>남광토건</t>
  </si>
  <si>
    <t>기신정기</t>
  </si>
  <si>
    <t>삼호개발</t>
  </si>
  <si>
    <t>위더스제약</t>
  </si>
  <si>
    <t>쌍방울</t>
  </si>
  <si>
    <t>엠벤처투자</t>
  </si>
  <si>
    <t>DSR</t>
  </si>
  <si>
    <t>유비벨록스</t>
  </si>
  <si>
    <t>미래에셋글로벌리츠</t>
  </si>
  <si>
    <t>크리스탈신소재</t>
  </si>
  <si>
    <t>폴라리스세원</t>
  </si>
  <si>
    <t>비아트론</t>
  </si>
  <si>
    <t>자연과환경</t>
  </si>
  <si>
    <t>현대코퍼레이션홀딩스</t>
  </si>
  <si>
    <t>케이엔제이</t>
  </si>
  <si>
    <t>에이티세미콘</t>
  </si>
  <si>
    <t>CJ씨푸드</t>
  </si>
  <si>
    <t>한스바이오메드</t>
  </si>
  <si>
    <t>삼아제약</t>
  </si>
  <si>
    <t>액토즈소프트</t>
  </si>
  <si>
    <t>엠에스씨</t>
  </si>
  <si>
    <t>우리산업홀딩스</t>
  </si>
  <si>
    <t>위니아에이드</t>
  </si>
  <si>
    <t>한라IMS</t>
  </si>
  <si>
    <t>서호전기</t>
  </si>
  <si>
    <t>동일고무벨트</t>
  </si>
  <si>
    <t>지엠비코리아</t>
  </si>
  <si>
    <t>웅진</t>
  </si>
  <si>
    <t>브이원텍</t>
  </si>
  <si>
    <t>솔본</t>
  </si>
  <si>
    <t>대원</t>
  </si>
  <si>
    <t>코메론</t>
  </si>
  <si>
    <t>한국전자인증</t>
  </si>
  <si>
    <t>씨티케이</t>
  </si>
  <si>
    <t>팜스빌</t>
  </si>
  <si>
    <t>부산산업</t>
  </si>
  <si>
    <t>비트컴퓨터</t>
  </si>
  <si>
    <t>마스턴프리미어리츠</t>
  </si>
  <si>
    <t>엑시콘</t>
  </si>
  <si>
    <t>이엠넷</t>
  </si>
  <si>
    <t>스킨앤스킨</t>
  </si>
  <si>
    <t>노랑풍선</t>
  </si>
  <si>
    <t>옵투스제약</t>
  </si>
  <si>
    <t>옵트론텍</t>
  </si>
  <si>
    <t>크라운해태홀딩스</t>
  </si>
  <si>
    <t>알피바이오</t>
  </si>
  <si>
    <t>새론오토모티브</t>
  </si>
  <si>
    <t>바른손</t>
  </si>
  <si>
    <t>한세엠케이</t>
  </si>
  <si>
    <t>센코</t>
  </si>
  <si>
    <t>와이투솔루션</t>
  </si>
  <si>
    <t>KTcs</t>
  </si>
  <si>
    <t>시공테크</t>
  </si>
  <si>
    <t>계양전기</t>
  </si>
  <si>
    <t>SBI핀테크솔루션즈</t>
  </si>
  <si>
    <t>머큐리</t>
  </si>
  <si>
    <t>현대공업</t>
  </si>
  <si>
    <t>시스웍</t>
  </si>
  <si>
    <t>신일제약</t>
  </si>
  <si>
    <t>엔비티</t>
  </si>
  <si>
    <t>CNH</t>
  </si>
  <si>
    <t>러셀</t>
  </si>
  <si>
    <t>바이오솔루션</t>
  </si>
  <si>
    <t>대주산업</t>
  </si>
  <si>
    <t>스튜디오산타클로스</t>
  </si>
  <si>
    <t>미래생명자원</t>
  </si>
  <si>
    <t>한솔홈데코</t>
  </si>
  <si>
    <t>진매트릭스</t>
  </si>
  <si>
    <t>이루다</t>
  </si>
  <si>
    <t>제놀루션</t>
  </si>
  <si>
    <t>오로라</t>
  </si>
  <si>
    <t>에이테크솔루션</t>
  </si>
  <si>
    <t>라온피플</t>
  </si>
  <si>
    <t>일신석재</t>
  </si>
  <si>
    <t>알리코제약</t>
  </si>
  <si>
    <t>삼천리자전거</t>
  </si>
  <si>
    <t>율호</t>
  </si>
  <si>
    <t>보해양조</t>
  </si>
  <si>
    <t>피엔케이피부임상연구센타</t>
  </si>
  <si>
    <t>이노뎁</t>
  </si>
  <si>
    <t>한창제지</t>
  </si>
  <si>
    <t>라온시큐어</t>
  </si>
  <si>
    <t>파이오링크</t>
  </si>
  <si>
    <t>웰크론</t>
  </si>
  <si>
    <t>컴퍼니케이</t>
  </si>
  <si>
    <t>덕양산업</t>
  </si>
  <si>
    <t>NHN벅스</t>
  </si>
  <si>
    <t>상상인증권</t>
  </si>
  <si>
    <t>보락</t>
  </si>
  <si>
    <t>화천기계</t>
  </si>
  <si>
    <t>한국화장품제조</t>
  </si>
  <si>
    <t>큐에스아이</t>
  </si>
  <si>
    <t>혜인</t>
  </si>
  <si>
    <t>대원전선</t>
  </si>
  <si>
    <t>iMBC</t>
  </si>
  <si>
    <t>시디즈</t>
  </si>
  <si>
    <t>신도기연</t>
  </si>
  <si>
    <t>휴니드</t>
  </si>
  <si>
    <t>경남스틸</t>
  </si>
  <si>
    <t>카프로</t>
  </si>
  <si>
    <t>솔트룩스</t>
  </si>
  <si>
    <t>램테크놀러지</t>
  </si>
  <si>
    <t>삼륭물산</t>
  </si>
  <si>
    <t>나노씨엠에스</t>
  </si>
  <si>
    <t>피제이전자</t>
  </si>
  <si>
    <t>아진엑스텍</t>
  </si>
  <si>
    <t>유니켐</t>
  </si>
  <si>
    <t>하이스틸</t>
  </si>
  <si>
    <t>나래나노텍</t>
  </si>
  <si>
    <t>티로보틱스</t>
  </si>
  <si>
    <t>한송네오텍</t>
  </si>
  <si>
    <t>오상자이엘</t>
  </si>
  <si>
    <t>모아데이타</t>
  </si>
  <si>
    <t>서암기계공업</t>
  </si>
  <si>
    <t>명문제약</t>
  </si>
  <si>
    <t>인터지스</t>
  </si>
  <si>
    <t>아이비김영</t>
  </si>
  <si>
    <t>한국팩키지</t>
  </si>
  <si>
    <t>이화전기</t>
  </si>
  <si>
    <t>모아텍</t>
  </si>
  <si>
    <t>흥구석유</t>
  </si>
  <si>
    <t>이화공영</t>
  </si>
  <si>
    <t>오텍</t>
  </si>
  <si>
    <t>케일럼</t>
  </si>
  <si>
    <t>피제이메탈</t>
  </si>
  <si>
    <t>KTis</t>
  </si>
  <si>
    <t>에스엔유</t>
  </si>
  <si>
    <t>HRS</t>
  </si>
  <si>
    <t>현우산업</t>
  </si>
  <si>
    <t>에이에프더블류</t>
  </si>
  <si>
    <t>삼성공조</t>
  </si>
  <si>
    <t>데이타솔루션</t>
  </si>
  <si>
    <t>탑엔지니어링</t>
  </si>
  <si>
    <t>플래티어</t>
  </si>
  <si>
    <t>DRB동일</t>
  </si>
  <si>
    <t>이건홀딩스</t>
  </si>
  <si>
    <t>에스텍</t>
  </si>
  <si>
    <t>대유</t>
  </si>
  <si>
    <t>코스맥스엔비티</t>
  </si>
  <si>
    <t>뉴인텍</t>
  </si>
  <si>
    <t>동방아그로</t>
  </si>
  <si>
    <t>국제약품</t>
  </si>
  <si>
    <t>대호에이엘</t>
  </si>
  <si>
    <t>원익큐브</t>
  </si>
  <si>
    <t>한일철강</t>
  </si>
  <si>
    <t>TJ미디어</t>
  </si>
  <si>
    <t>한일단조</t>
  </si>
  <si>
    <t>DSR제강</t>
  </si>
  <si>
    <t>이삭엔지니어링</t>
  </si>
  <si>
    <t>천일고속</t>
  </si>
  <si>
    <t>이루온</t>
  </si>
  <si>
    <t>상보</t>
  </si>
  <si>
    <t>써니전자</t>
  </si>
  <si>
    <t>웰바이오텍</t>
  </si>
  <si>
    <t>엘티씨</t>
  </si>
  <si>
    <t>신송홀딩스</t>
  </si>
  <si>
    <t>하이로닉</t>
  </si>
  <si>
    <t>마니커</t>
  </si>
  <si>
    <t>뉴트리</t>
  </si>
  <si>
    <t>제일연마</t>
  </si>
  <si>
    <t>CBI</t>
  </si>
  <si>
    <t>잉글우드랩</t>
  </si>
  <si>
    <t>고려제약</t>
  </si>
  <si>
    <t>까뮤이앤씨</t>
  </si>
  <si>
    <t>이큐셀</t>
  </si>
  <si>
    <t>코콤</t>
  </si>
  <si>
    <t>글로본</t>
  </si>
  <si>
    <t>에스씨디</t>
  </si>
  <si>
    <t>텔코웨어</t>
  </si>
  <si>
    <t>윈팩</t>
  </si>
  <si>
    <t>이건산업</t>
  </si>
  <si>
    <t>오픈베이스</t>
  </si>
  <si>
    <t>남성</t>
  </si>
  <si>
    <t>오리콤</t>
  </si>
  <si>
    <t>파멥신</t>
  </si>
  <si>
    <t>스톤브릿지벤처스</t>
  </si>
  <si>
    <t>디지틀조선</t>
  </si>
  <si>
    <t>어스앤에어로스페이스</t>
  </si>
  <si>
    <t>우리넷</t>
  </si>
  <si>
    <t>콤텍시스템</t>
  </si>
  <si>
    <t>옴니시스템</t>
  </si>
  <si>
    <t>넥스턴바이오</t>
  </si>
  <si>
    <t>세코닉스</t>
  </si>
  <si>
    <t>비트나인</t>
  </si>
  <si>
    <t>에스피시스템스</t>
  </si>
  <si>
    <t>에스넷</t>
  </si>
  <si>
    <t>퀀타매트릭스</t>
  </si>
  <si>
    <t>소니드</t>
  </si>
  <si>
    <t>쎄노텍</t>
  </si>
  <si>
    <t>메디아나</t>
  </si>
  <si>
    <t>코스메카코리아</t>
  </si>
  <si>
    <t>두올</t>
  </si>
  <si>
    <t>진양산업</t>
  </si>
  <si>
    <t>지니언스</t>
  </si>
  <si>
    <t>디알텍</t>
  </si>
  <si>
    <t>사조씨푸드</t>
  </si>
  <si>
    <t>에프엔씨엔터</t>
  </si>
  <si>
    <t>서울식품</t>
  </si>
  <si>
    <t>수산아이앤티</t>
  </si>
  <si>
    <t>전방</t>
  </si>
  <si>
    <t>삼일씨엔에스</t>
  </si>
  <si>
    <t>한빛소프트</t>
  </si>
  <si>
    <t>화승코퍼레이션</t>
  </si>
  <si>
    <t>대봉엘에스</t>
  </si>
  <si>
    <t>덕성</t>
  </si>
  <si>
    <t>대유에이텍</t>
  </si>
  <si>
    <t>이글벳</t>
  </si>
  <si>
    <t>조비</t>
  </si>
  <si>
    <t>우진플라임</t>
  </si>
  <si>
    <t>삼화왕관</t>
  </si>
  <si>
    <t>유니온</t>
  </si>
  <si>
    <t>세원정공</t>
  </si>
  <si>
    <t>모베이스</t>
  </si>
  <si>
    <t>세보엠이씨</t>
  </si>
  <si>
    <t>코스맥스비티아이</t>
  </si>
  <si>
    <t>한솔로지스틱스</t>
  </si>
  <si>
    <t>흥국</t>
  </si>
  <si>
    <t>진양제약</t>
  </si>
  <si>
    <t>승일</t>
  </si>
  <si>
    <t>화승알앤에이</t>
  </si>
  <si>
    <t>유니트론텍</t>
  </si>
  <si>
    <t>코리아에프티</t>
  </si>
  <si>
    <t>이랜시스</t>
  </si>
  <si>
    <t>대림제지</t>
  </si>
  <si>
    <t>핸즈코퍼레이션</t>
  </si>
  <si>
    <t>파이버프로</t>
  </si>
  <si>
    <t>TKG애강</t>
  </si>
  <si>
    <t>삼진엘앤디</t>
  </si>
  <si>
    <t>인성정보</t>
  </si>
  <si>
    <t>경창산업</t>
  </si>
  <si>
    <t>국보</t>
  </si>
  <si>
    <t>인지디스플레</t>
  </si>
  <si>
    <t>평화산업</t>
  </si>
  <si>
    <t>한국종합기술</t>
  </si>
  <si>
    <t>큐캐피탈</t>
  </si>
  <si>
    <t>아이패밀리에스씨</t>
  </si>
  <si>
    <t>신신제약</t>
  </si>
  <si>
    <t>씨유테크</t>
  </si>
  <si>
    <t>하츠</t>
  </si>
  <si>
    <t>SG글로벌</t>
  </si>
  <si>
    <t>일신바이오</t>
  </si>
  <si>
    <t>나우IB</t>
  </si>
  <si>
    <t>대우부품</t>
  </si>
  <si>
    <t>프로이천</t>
  </si>
  <si>
    <t>지니너스</t>
  </si>
  <si>
    <t>핌스</t>
  </si>
  <si>
    <t>보라티알</t>
  </si>
  <si>
    <t>엔케이</t>
  </si>
  <si>
    <t>메타랩스</t>
  </si>
  <si>
    <t>비상교육</t>
  </si>
  <si>
    <t>하이텍팜</t>
  </si>
  <si>
    <t>대명소노시즌</t>
  </si>
  <si>
    <t>이노시스</t>
  </si>
  <si>
    <t>아센디오</t>
  </si>
  <si>
    <t>아이티센</t>
  </si>
  <si>
    <t>엘컴텍</t>
  </si>
  <si>
    <t>플레이그램</t>
  </si>
  <si>
    <t>삼현철강</t>
  </si>
  <si>
    <t>NH프라임리츠</t>
  </si>
  <si>
    <t>제이티</t>
  </si>
  <si>
    <t>호전실업</t>
  </si>
  <si>
    <t>인포바인</t>
  </si>
  <si>
    <t>에스에너지</t>
  </si>
  <si>
    <t>성도이엔지</t>
  </si>
  <si>
    <t>KC그린홀딩스</t>
  </si>
  <si>
    <t>유성기업</t>
  </si>
  <si>
    <t>뷰노</t>
  </si>
  <si>
    <t>아이윈플러스</t>
  </si>
  <si>
    <t>하이소닉</t>
  </si>
  <si>
    <t>대림B&amp;Co</t>
  </si>
  <si>
    <t>유성티엔에스</t>
  </si>
  <si>
    <t>베셀</t>
  </si>
  <si>
    <t>한일화학</t>
  </si>
  <si>
    <t>제일테크노스</t>
  </si>
  <si>
    <t>에프앤가이드</t>
  </si>
  <si>
    <t>오리엔트바이오</t>
  </si>
  <si>
    <t>문배철강</t>
  </si>
  <si>
    <t>에이루트</t>
  </si>
  <si>
    <t>동양파일</t>
  </si>
  <si>
    <t>피씨디렉트</t>
  </si>
  <si>
    <t>제넨바이오</t>
  </si>
  <si>
    <t>사조오양</t>
  </si>
  <si>
    <t>비씨월드제약</t>
  </si>
  <si>
    <t>영흥</t>
  </si>
  <si>
    <t>리메드</t>
  </si>
  <si>
    <t>스페코</t>
  </si>
  <si>
    <t>위세아이텍</t>
  </si>
  <si>
    <t>폴라리스오피스</t>
  </si>
  <si>
    <t>동아엘텍</t>
  </si>
  <si>
    <t>픽셀플러스</t>
  </si>
  <si>
    <t>부국철강</t>
  </si>
  <si>
    <t>이브이첨단소재</t>
  </si>
  <si>
    <t>네오크레마</t>
  </si>
  <si>
    <t>성호전자</t>
  </si>
  <si>
    <t>선진뷰티사이언스</t>
  </si>
  <si>
    <t>애머릿지</t>
  </si>
  <si>
    <t>유아이엘</t>
  </si>
  <si>
    <t>EG</t>
  </si>
  <si>
    <t>에이텍</t>
  </si>
  <si>
    <t>영보화학</t>
  </si>
  <si>
    <t>우성</t>
  </si>
  <si>
    <t>효성오앤비</t>
  </si>
  <si>
    <t>자이글</t>
  </si>
  <si>
    <t>아이큐어</t>
  </si>
  <si>
    <t>앱코</t>
  </si>
  <si>
    <t>힘스</t>
  </si>
  <si>
    <t>옵티시스</t>
  </si>
  <si>
    <t>프리시젼바이오</t>
  </si>
  <si>
    <t>제이스코홀딩스</t>
  </si>
  <si>
    <t>제이씨현시스템</t>
  </si>
  <si>
    <t>신세계건설</t>
  </si>
  <si>
    <t>인팩</t>
  </si>
  <si>
    <t>조아제약</t>
  </si>
  <si>
    <t>미래에셋맵스리츠</t>
  </si>
  <si>
    <t>세림B&amp;G</t>
  </si>
  <si>
    <t>위지트</t>
  </si>
  <si>
    <t>대륙제관</t>
  </si>
  <si>
    <t>엔에프씨</t>
  </si>
  <si>
    <t>인콘</t>
  </si>
  <si>
    <t>NE능률</t>
  </si>
  <si>
    <t>정다운</t>
  </si>
  <si>
    <t>영림원소프트랩</t>
  </si>
  <si>
    <t>성보화학</t>
  </si>
  <si>
    <t>서원</t>
  </si>
  <si>
    <t>유에스티</t>
  </si>
  <si>
    <t>클라우드에어</t>
  </si>
  <si>
    <t>씨큐브</t>
  </si>
  <si>
    <t>인카금융서비스</t>
  </si>
  <si>
    <t>화천기공</t>
  </si>
  <si>
    <t>평화홀딩스</t>
  </si>
  <si>
    <t>아이엘사이언스</t>
  </si>
  <si>
    <t>아이퀘스트</t>
  </si>
  <si>
    <t>에프엔에스테크</t>
  </si>
  <si>
    <t>동국알앤에스</t>
  </si>
  <si>
    <t>한국가구</t>
  </si>
  <si>
    <t>알엔투테크놀로지</t>
  </si>
  <si>
    <t>태양</t>
  </si>
  <si>
    <t>셀피글로벌</t>
  </si>
  <si>
    <t>블루콤</t>
  </si>
  <si>
    <t>구영테크</t>
  </si>
  <si>
    <t>일진디스플</t>
  </si>
  <si>
    <t>TS인베스트먼트</t>
  </si>
  <si>
    <t>네오티스</t>
  </si>
  <si>
    <t>동우팜투테이블</t>
  </si>
  <si>
    <t>PN풍년</t>
  </si>
  <si>
    <t>한독크린텍</t>
  </si>
  <si>
    <t>멕아이씨에스</t>
  </si>
  <si>
    <t>노을</t>
  </si>
  <si>
    <t>우원개발</t>
  </si>
  <si>
    <t>노블엠앤비</t>
  </si>
  <si>
    <t>바이오스마트</t>
  </si>
  <si>
    <t>피에스텍</t>
  </si>
  <si>
    <t>KX하이텍</t>
  </si>
  <si>
    <t>이니텍</t>
  </si>
  <si>
    <t>한네트</t>
  </si>
  <si>
    <t>크린앤사이언스</t>
  </si>
  <si>
    <t>대동기어</t>
  </si>
  <si>
    <t>비엘팜텍</t>
  </si>
  <si>
    <t>에스코넥</t>
  </si>
  <si>
    <t>케이엠</t>
  </si>
  <si>
    <t>SJM</t>
  </si>
  <si>
    <t>에스앤디</t>
  </si>
  <si>
    <t>서전기전</t>
  </si>
  <si>
    <t>상신브레이크</t>
  </si>
  <si>
    <t>바른손이앤에이</t>
  </si>
  <si>
    <t>CS홀딩스</t>
  </si>
  <si>
    <t>압타머사이언스</t>
  </si>
  <si>
    <t>코위버</t>
  </si>
  <si>
    <t>케이씨티</t>
  </si>
  <si>
    <t>나무기술</t>
  </si>
  <si>
    <t>한창</t>
  </si>
  <si>
    <t>코데즈컴바인</t>
  </si>
  <si>
    <t>디에이피</t>
  </si>
  <si>
    <t>에스디생명공학</t>
  </si>
  <si>
    <t>다이나믹디자인</t>
  </si>
  <si>
    <t>KH 건설</t>
  </si>
  <si>
    <t>케이에스피</t>
  </si>
  <si>
    <t>현대에이치티</t>
  </si>
  <si>
    <t>서진오토모티브</t>
  </si>
  <si>
    <t>씨이랩</t>
  </si>
  <si>
    <t>엔투텍</t>
  </si>
  <si>
    <t>한국컴퓨터</t>
  </si>
  <si>
    <t>국동</t>
  </si>
  <si>
    <t>디엔에이링크</t>
  </si>
  <si>
    <t>무림SP</t>
  </si>
  <si>
    <t>웨이브일렉트로</t>
  </si>
  <si>
    <t>대창스틸</t>
  </si>
  <si>
    <t>링네트</t>
  </si>
  <si>
    <t>화인베스틸</t>
  </si>
  <si>
    <t>제룡산업</t>
  </si>
  <si>
    <t>비투엔</t>
  </si>
  <si>
    <t>원바이오젠</t>
  </si>
  <si>
    <t>티에이치엔</t>
  </si>
  <si>
    <t>네오리진</t>
  </si>
  <si>
    <t>와이즈버즈</t>
  </si>
  <si>
    <t>삼정펄프</t>
  </si>
  <si>
    <t>원익</t>
  </si>
  <si>
    <t>플레이디</t>
  </si>
  <si>
    <t>드림씨아이에스</t>
  </si>
  <si>
    <t>메가엠디</t>
  </si>
  <si>
    <t>링크제니시스</t>
  </si>
  <si>
    <t>씨엔알리서치</t>
  </si>
  <si>
    <t>이글루</t>
  </si>
  <si>
    <t>케이피엠테크</t>
  </si>
  <si>
    <t>케이씨에스</t>
  </si>
  <si>
    <t>GH신소재</t>
  </si>
  <si>
    <t>푸른기술</t>
  </si>
  <si>
    <t>포시에스</t>
  </si>
  <si>
    <t>위니아</t>
  </si>
  <si>
    <t>에코바이오</t>
  </si>
  <si>
    <t>에스씨엠생명과학</t>
  </si>
  <si>
    <t>영우디에스피</t>
  </si>
  <si>
    <t>THE E&amp;M</t>
  </si>
  <si>
    <t>한익스프레스</t>
  </si>
  <si>
    <t>TS트릴리온</t>
  </si>
  <si>
    <t>지엔씨에너지</t>
  </si>
  <si>
    <t>세우글로벌</t>
  </si>
  <si>
    <t>케이비아이동국실업</t>
  </si>
  <si>
    <t>파라텍</t>
  </si>
  <si>
    <t>해성옵틱스</t>
  </si>
  <si>
    <t>엘엠에스</t>
  </si>
  <si>
    <t>브레인즈컴퍼니</t>
  </si>
  <si>
    <t>케이엘넷</t>
  </si>
  <si>
    <t>에쎈테크</t>
  </si>
  <si>
    <t>스맥</t>
  </si>
  <si>
    <t>아세아텍</t>
  </si>
  <si>
    <t>누리플렉스</t>
  </si>
  <si>
    <t>아이윈</t>
  </si>
  <si>
    <t>금비</t>
  </si>
  <si>
    <t>원풍</t>
  </si>
  <si>
    <t>ES큐브</t>
  </si>
  <si>
    <t>동양피스톤</t>
  </si>
  <si>
    <t>모나미</t>
  </si>
  <si>
    <t>그리티</t>
  </si>
  <si>
    <t>알티캐스트</t>
  </si>
  <si>
    <t>액트로</t>
  </si>
  <si>
    <t>팬젠</t>
  </si>
  <si>
    <t>인지소프트</t>
  </si>
  <si>
    <t>핸디소프트</t>
  </si>
  <si>
    <t>화신정공</t>
  </si>
  <si>
    <t>아이디피</t>
  </si>
  <si>
    <t>티엘아이</t>
  </si>
  <si>
    <t>아시아경제</t>
  </si>
  <si>
    <t>쎄니트</t>
  </si>
  <si>
    <t>진양화학</t>
  </si>
  <si>
    <t>지니틱스</t>
  </si>
  <si>
    <t>슈프리마에이치큐</t>
  </si>
  <si>
    <t>웨이버스</t>
  </si>
  <si>
    <t>소룩스</t>
  </si>
  <si>
    <t>페이퍼코리아</t>
  </si>
  <si>
    <t>미디어젠</t>
  </si>
  <si>
    <t>탑코미디어</t>
  </si>
  <si>
    <t>오디텍</t>
  </si>
  <si>
    <t>SG&amp;G</t>
  </si>
  <si>
    <t>YBM넷</t>
  </si>
  <si>
    <t>디모아</t>
  </si>
  <si>
    <t>MH에탄올</t>
  </si>
  <si>
    <t>국영지앤엠</t>
  </si>
  <si>
    <t>비피도</t>
  </si>
  <si>
    <t>파워넷</t>
  </si>
  <si>
    <t>에이치시티</t>
  </si>
  <si>
    <t>네오오토</t>
  </si>
  <si>
    <t>SJM홀딩스</t>
  </si>
  <si>
    <t>우리이앤엘</t>
  </si>
  <si>
    <t>레이저쎌</t>
  </si>
  <si>
    <t>경남제약</t>
  </si>
  <si>
    <t>우리엔터프라이즈</t>
  </si>
  <si>
    <t>소프트센</t>
  </si>
  <si>
    <t>딥노이드</t>
  </si>
  <si>
    <t>화성밸브</t>
  </si>
  <si>
    <t>에쓰씨엔지니어링</t>
  </si>
  <si>
    <t>오공</t>
  </si>
  <si>
    <t>알로이스</t>
  </si>
  <si>
    <t>신원종합개발</t>
  </si>
  <si>
    <t>모비스</t>
  </si>
  <si>
    <t>한국맥널티</t>
  </si>
  <si>
    <t>TPC</t>
  </si>
  <si>
    <t>얼라인드</t>
  </si>
  <si>
    <t>휴엠앤씨</t>
  </si>
  <si>
    <t>마이크로디지탈</t>
  </si>
  <si>
    <t>아우딘퓨쳐스</t>
  </si>
  <si>
    <t>SG</t>
  </si>
  <si>
    <t>서연탑메탈</t>
  </si>
  <si>
    <t>인산가</t>
  </si>
  <si>
    <t>푸드웰</t>
  </si>
  <si>
    <t>우신시스템</t>
  </si>
  <si>
    <t>티웨이홀딩스</t>
  </si>
  <si>
    <t>하이즈항공</t>
  </si>
  <si>
    <t>대림통상</t>
  </si>
  <si>
    <t>삼영이엔씨</t>
  </si>
  <si>
    <t>더블유에스아이</t>
  </si>
  <si>
    <t>에넥스</t>
  </si>
  <si>
    <t>엠브레인</t>
  </si>
  <si>
    <t>한국전자홀딩스</t>
  </si>
  <si>
    <t>손오공</t>
  </si>
  <si>
    <t>메이슨캐피탈</t>
  </si>
  <si>
    <t>누보</t>
  </si>
  <si>
    <t>케이디켐</t>
  </si>
  <si>
    <t>이상네트웍스</t>
  </si>
  <si>
    <t>마니커에프앤지</t>
  </si>
  <si>
    <t>위즈코프</t>
  </si>
  <si>
    <t>에스에이티이엔지</t>
  </si>
  <si>
    <t>대창솔루션</t>
  </si>
  <si>
    <t>제이엘케이</t>
  </si>
  <si>
    <t>KR모터스</t>
  </si>
  <si>
    <t>컬러레이</t>
  </si>
  <si>
    <t>리더스코스메틱</t>
  </si>
  <si>
    <t>플레이위드</t>
  </si>
  <si>
    <t>에스에이티</t>
  </si>
  <si>
    <t>아이스크림에듀</t>
  </si>
  <si>
    <t>씨유메디칼</t>
  </si>
  <si>
    <t>제이엠티</t>
  </si>
  <si>
    <t>파버나인</t>
  </si>
  <si>
    <t>이스트아시아홀딩스</t>
  </si>
  <si>
    <t>엔텔스</t>
  </si>
  <si>
    <t>캐리소프트</t>
  </si>
  <si>
    <t>신진에스엠</t>
  </si>
  <si>
    <t>대성파인텍</t>
  </si>
  <si>
    <t>라닉스</t>
  </si>
  <si>
    <t>갤럭시아에스엠</t>
  </si>
  <si>
    <t>신화콘텍</t>
  </si>
  <si>
    <t>큐로홀딩스</t>
  </si>
  <si>
    <t>린드먼아시아</t>
  </si>
  <si>
    <t>주연테크</t>
  </si>
  <si>
    <t>서울제약</t>
  </si>
  <si>
    <t>에이엔피</t>
  </si>
  <si>
    <t>세토피아</t>
  </si>
  <si>
    <t>선도전기</t>
  </si>
  <si>
    <t>성창오토텍</t>
  </si>
  <si>
    <t>대한과학</t>
  </si>
  <si>
    <t>메타바이오메드</t>
  </si>
  <si>
    <t>셀레믹스</t>
  </si>
  <si>
    <t>삼영엠텍</t>
  </si>
  <si>
    <t>삼일기업공사</t>
  </si>
  <si>
    <t>배럴</t>
  </si>
  <si>
    <t>루멘스</t>
  </si>
  <si>
    <t>코맥스</t>
  </si>
  <si>
    <t>인바이오</t>
  </si>
  <si>
    <t>파인텍</t>
  </si>
  <si>
    <t>진양폴리</t>
  </si>
  <si>
    <t>쌍용정보통신</t>
  </si>
  <si>
    <t>태양금속</t>
  </si>
  <si>
    <t>파인디앤씨</t>
  </si>
  <si>
    <t>제너셈</t>
  </si>
  <si>
    <t>세명전기</t>
  </si>
  <si>
    <t>세원물산</t>
  </si>
  <si>
    <t>브리지텍</t>
  </si>
  <si>
    <t>윌비스</t>
  </si>
  <si>
    <t>동원금속</t>
  </si>
  <si>
    <t>파인디지털</t>
  </si>
  <si>
    <t>인바이오젠</t>
  </si>
  <si>
    <t>부산주공</t>
  </si>
  <si>
    <t>KBG</t>
  </si>
  <si>
    <t>엔바이오니아</t>
  </si>
  <si>
    <t>우진비앤지</t>
  </si>
  <si>
    <t>세중</t>
  </si>
  <si>
    <t>미래산업</t>
  </si>
  <si>
    <t>동일제강</t>
  </si>
  <si>
    <t>시큐브</t>
  </si>
  <si>
    <t>한창산업</t>
  </si>
  <si>
    <t>삼진</t>
  </si>
  <si>
    <t>마이크로컨텍솔</t>
  </si>
  <si>
    <t>디티앤씨</t>
  </si>
  <si>
    <t>형지엘리트</t>
  </si>
  <si>
    <t>삼보산업</t>
  </si>
  <si>
    <t>비비씨</t>
  </si>
  <si>
    <t>정원엔시스</t>
  </si>
  <si>
    <t>대신정보통신</t>
  </si>
  <si>
    <t>본느</t>
  </si>
  <si>
    <t>디케이앤디</t>
  </si>
  <si>
    <t>참엔지니어링</t>
  </si>
  <si>
    <t>코리아에셋투자증권</t>
  </si>
  <si>
    <t>윙입푸드</t>
  </si>
  <si>
    <t>아스타</t>
  </si>
  <si>
    <t>로스웰</t>
  </si>
  <si>
    <t>판타지오</t>
  </si>
  <si>
    <t>체리부로</t>
  </si>
  <si>
    <t>영화금속</t>
  </si>
  <si>
    <t>KC코트렐</t>
  </si>
  <si>
    <t>아이티아이즈</t>
  </si>
  <si>
    <t>브이씨</t>
  </si>
  <si>
    <t>엑사이엔씨</t>
  </si>
  <si>
    <t>지엘팜텍</t>
  </si>
  <si>
    <t>한국큐빅</t>
  </si>
  <si>
    <t>한국유니온제약</t>
  </si>
  <si>
    <t>SGA솔루션즈</t>
  </si>
  <si>
    <t>백금T&amp;A</t>
  </si>
  <si>
    <t>아이앤씨</t>
  </si>
  <si>
    <t>오스템</t>
  </si>
  <si>
    <t>재영솔루텍</t>
  </si>
  <si>
    <t>넥스트아이</t>
  </si>
  <si>
    <t>서남</t>
  </si>
  <si>
    <t>드래곤플라이</t>
  </si>
  <si>
    <t>에이디엠코리아</t>
  </si>
  <si>
    <t>네이블</t>
  </si>
  <si>
    <t>상신전자</t>
  </si>
  <si>
    <t>코이즈</t>
  </si>
  <si>
    <t>신풍</t>
  </si>
  <si>
    <t>KB오토시스</t>
  </si>
  <si>
    <t>유니온커뮤니티</t>
  </si>
  <si>
    <t>아이오케이</t>
  </si>
  <si>
    <t>바이온</t>
  </si>
  <si>
    <t>투비소프트</t>
  </si>
  <si>
    <t>포메탈</t>
  </si>
  <si>
    <t>패션플랫폼</t>
  </si>
  <si>
    <t>코다코</t>
  </si>
  <si>
    <t>KBI메탈</t>
  </si>
  <si>
    <t>라이프시맨틱스</t>
  </si>
  <si>
    <t>대동스틸</t>
  </si>
  <si>
    <t>에스아이리소스</t>
  </si>
  <si>
    <t>솔트웨어</t>
  </si>
  <si>
    <t>카스</t>
  </si>
  <si>
    <t>이화산업</t>
  </si>
  <si>
    <t>원림</t>
  </si>
  <si>
    <t>메디콕스</t>
  </si>
  <si>
    <t>SGA</t>
  </si>
  <si>
    <t>오리엔트정공</t>
  </si>
  <si>
    <t>케이씨피드</t>
  </si>
  <si>
    <t>피코그램</t>
  </si>
  <si>
    <t>SHD</t>
  </si>
  <si>
    <t>신라섬유</t>
  </si>
  <si>
    <t>아즈텍WB</t>
  </si>
  <si>
    <t>지엔코</t>
  </si>
  <si>
    <t>애니젠</t>
  </si>
  <si>
    <t>엔피디</t>
  </si>
  <si>
    <t>나노캠텍</t>
  </si>
  <si>
    <t>딜리</t>
  </si>
  <si>
    <t>세화피앤씨</t>
  </si>
  <si>
    <t>대호특수강</t>
  </si>
  <si>
    <t>S&amp;K폴리텍</t>
  </si>
  <si>
    <t>태성</t>
  </si>
  <si>
    <t>아이엠</t>
  </si>
  <si>
    <t>까스텔바작</t>
  </si>
  <si>
    <t>휴럼</t>
  </si>
  <si>
    <t>예선테크</t>
  </si>
  <si>
    <t>예림당</t>
  </si>
  <si>
    <t>SUN&amp;L</t>
  </si>
  <si>
    <t>플랜티넷</t>
  </si>
  <si>
    <t>케이탑리츠</t>
  </si>
  <si>
    <t>와토스코리아</t>
  </si>
  <si>
    <t>이씨에스</t>
  </si>
  <si>
    <t>모헨즈</t>
  </si>
  <si>
    <t>동원수산</t>
  </si>
  <si>
    <t>피델릭스</t>
  </si>
  <si>
    <t>휴네시온</t>
  </si>
  <si>
    <t>토박스코리아</t>
  </si>
  <si>
    <t>우정바이오</t>
  </si>
  <si>
    <t>앤씨앤</t>
  </si>
  <si>
    <t>스타플렉스</t>
  </si>
  <si>
    <t>원일특강</t>
  </si>
  <si>
    <t>제이에스티나</t>
  </si>
  <si>
    <t>부스타</t>
  </si>
  <si>
    <t>글로벌에스엠</t>
  </si>
  <si>
    <t>성우전자</t>
  </si>
  <si>
    <t>에스폴리텍</t>
  </si>
  <si>
    <t>아이컴포넌트</t>
  </si>
  <si>
    <t>아이즈비전</t>
  </si>
  <si>
    <t>세기상사</t>
  </si>
  <si>
    <t>셀바스헬스케어</t>
  </si>
  <si>
    <t>오스테오닉</t>
  </si>
  <si>
    <t>로지시스</t>
  </si>
  <si>
    <t>비츠로시스</t>
  </si>
  <si>
    <t>프리엠스</t>
  </si>
  <si>
    <t>동양에스텍</t>
  </si>
  <si>
    <t>동일기연</t>
  </si>
  <si>
    <t>비비안</t>
  </si>
  <si>
    <t>이스타코</t>
  </si>
  <si>
    <t>서울전자통신</t>
  </si>
  <si>
    <t>유엔젤</t>
  </si>
  <si>
    <t>미래아이앤지</t>
  </si>
  <si>
    <t>바이오로그디바이스</t>
  </si>
  <si>
    <t>우진아이엔에스</t>
  </si>
  <si>
    <t>아이톡시</t>
  </si>
  <si>
    <t>WISCOM</t>
  </si>
  <si>
    <t>기산텔레콤</t>
  </si>
  <si>
    <t>진시스템</t>
  </si>
  <si>
    <t>CSA 코스믹</t>
  </si>
  <si>
    <t>싸이버원</t>
  </si>
  <si>
    <t>성우테크론</t>
  </si>
  <si>
    <t>팬스타엔터프라이즈</t>
  </si>
  <si>
    <t>제일바이오</t>
  </si>
  <si>
    <t>대성미생물</t>
  </si>
  <si>
    <t>윈하이텍</t>
  </si>
  <si>
    <t>아이크래프트</t>
  </si>
  <si>
    <t>우양</t>
  </si>
  <si>
    <t>한탑</t>
  </si>
  <si>
    <t>자비스</t>
  </si>
  <si>
    <t>동양고속</t>
  </si>
  <si>
    <t>씨엔플러스</t>
  </si>
  <si>
    <t>삼영에스앤씨</t>
  </si>
  <si>
    <t>우리로</t>
  </si>
  <si>
    <t>휴맥스홀딩스</t>
  </si>
  <si>
    <t>티라유텍</t>
  </si>
  <si>
    <t>씨아이테크</t>
  </si>
  <si>
    <t>코디</t>
  </si>
  <si>
    <t>서울리거</t>
  </si>
  <si>
    <t>YW</t>
  </si>
  <si>
    <t>케스피온</t>
  </si>
  <si>
    <t>토탈소프트</t>
  </si>
  <si>
    <t>케이엠제약</t>
  </si>
  <si>
    <t>오가닉티코스메틱</t>
  </si>
  <si>
    <t>경인전자</t>
  </si>
  <si>
    <t>TBH글로벌</t>
  </si>
  <si>
    <t>포커스에이치엔에스</t>
  </si>
  <si>
    <t>웹스</t>
  </si>
  <si>
    <t>다보링크</t>
  </si>
  <si>
    <t>아시아종묘</t>
  </si>
  <si>
    <t>젠큐릭스</t>
  </si>
  <si>
    <t>서산</t>
  </si>
  <si>
    <t>파인테크닉스</t>
  </si>
  <si>
    <t>디젠스</t>
  </si>
  <si>
    <t>비케이홀딩스</t>
  </si>
  <si>
    <t>메디앙스</t>
  </si>
  <si>
    <t>풍강</t>
  </si>
  <si>
    <t>코스나인</t>
  </si>
  <si>
    <t>씨씨에스</t>
  </si>
  <si>
    <t>빛샘전자</t>
  </si>
  <si>
    <t>한솔PNS</t>
  </si>
  <si>
    <t>프럼파스트</t>
  </si>
  <si>
    <t>지란지교시큐리티</t>
  </si>
  <si>
    <t>인베니아</t>
  </si>
  <si>
    <t>ITX-AI</t>
  </si>
  <si>
    <t>에프알텍</t>
  </si>
  <si>
    <t>소프트캠프</t>
  </si>
  <si>
    <t>파루</t>
  </si>
  <si>
    <t>에이치케이</t>
  </si>
  <si>
    <t>캐스텍코리아</t>
  </si>
  <si>
    <t>뉴보텍</t>
  </si>
  <si>
    <t>피앤씨테크</t>
  </si>
  <si>
    <t>동방선기</t>
  </si>
  <si>
    <t>이엘피</t>
  </si>
  <si>
    <t>제이엠아이</t>
  </si>
  <si>
    <t>에스에스알</t>
  </si>
  <si>
    <t>솔고바이오</t>
  </si>
  <si>
    <t>디지캡</t>
  </si>
  <si>
    <t>파커스</t>
  </si>
  <si>
    <t>에스티오</t>
  </si>
  <si>
    <t>티피씨글로벌</t>
  </si>
  <si>
    <t>누리플랜</t>
  </si>
  <si>
    <t>엔피케이</t>
  </si>
  <si>
    <t>진바이오텍</t>
  </si>
  <si>
    <t>지더블유바이텍</t>
  </si>
  <si>
    <t>애드바이오텍</t>
  </si>
  <si>
    <t>한성기업</t>
  </si>
  <si>
    <t>나노브릭</t>
  </si>
  <si>
    <t>디와이디</t>
  </si>
  <si>
    <t>진도</t>
  </si>
  <si>
    <t>동일철강</t>
  </si>
  <si>
    <t>신라에스지</t>
  </si>
  <si>
    <t>일지테크</t>
  </si>
  <si>
    <t>제닉</t>
  </si>
  <si>
    <t>디와이씨</t>
  </si>
  <si>
    <t>삼일</t>
  </si>
  <si>
    <t>성문전자</t>
  </si>
  <si>
    <t>국일신동</t>
  </si>
  <si>
    <t>광진실업</t>
  </si>
  <si>
    <t>나노</t>
  </si>
  <si>
    <t>CS</t>
  </si>
  <si>
    <t>육일씨엔에쓰</t>
  </si>
  <si>
    <t>체시스</t>
  </si>
  <si>
    <t>삼화전자</t>
  </si>
  <si>
    <t>이미지스</t>
  </si>
  <si>
    <t>대동금속</t>
  </si>
  <si>
    <t>엔시트론</t>
  </si>
  <si>
    <t>네오펙트</t>
  </si>
  <si>
    <t>태원물산</t>
  </si>
  <si>
    <t>제이준코스메틱</t>
  </si>
  <si>
    <t>디지아이</t>
  </si>
  <si>
    <t>한국정보공학</t>
  </si>
  <si>
    <t>인터엠</t>
  </si>
  <si>
    <t>알파홀딩스</t>
  </si>
  <si>
    <t>케이피티유</t>
  </si>
  <si>
    <t>알에프세미</t>
  </si>
  <si>
    <t>형지I&amp;C</t>
  </si>
  <si>
    <t>이퓨쳐</t>
  </si>
  <si>
    <t>금호전기</t>
  </si>
  <si>
    <t>한국주강</t>
  </si>
  <si>
    <t>엘디티</t>
  </si>
  <si>
    <t>세진티에스</t>
  </si>
  <si>
    <t>피피아이</t>
  </si>
  <si>
    <t>장원테크</t>
  </si>
  <si>
    <t>엠에프엠코리아</t>
  </si>
  <si>
    <t>듀오백</t>
  </si>
  <si>
    <t>원풍물산</t>
  </si>
  <si>
    <t>헝셩그룹</t>
  </si>
  <si>
    <t>더코디</t>
  </si>
  <si>
    <t>엔지스테크널러지</t>
  </si>
  <si>
    <t>코아스</t>
  </si>
  <si>
    <t>전진바이오팜</t>
  </si>
  <si>
    <t>엑스큐어</t>
  </si>
  <si>
    <t>와이오엠</t>
  </si>
  <si>
    <t>하이트론</t>
  </si>
  <si>
    <t>한솔인티큐브</t>
  </si>
  <si>
    <t>일정실업</t>
  </si>
  <si>
    <t>무릎 골관절염 치료제</t>
  </si>
  <si>
    <t>항체의약품 개발 전문 제약회사</t>
  </si>
  <si>
    <t>말라리아 진단 시약, HIV 진단용스트립(반제품)</t>
  </si>
  <si>
    <t>차세대 면역항암제 전문 기업</t>
  </si>
  <si>
    <t>탑머티리얼</t>
  </si>
  <si>
    <t>시스템 엔지니어링</t>
  </si>
  <si>
    <t>라오스, 미얀마 상용차 판매</t>
  </si>
  <si>
    <t>모바일 게임 개발</t>
  </si>
  <si>
    <t>정밀 코팅 기능성 신소재 및 고분자 박막자재 개발</t>
  </si>
  <si>
    <t>농기계(트랙터용 휠)</t>
  </si>
  <si>
    <t>외국계기업</t>
  </si>
  <si>
    <t>인벤티지랩</t>
  </si>
  <si>
    <t>합성운모플레이크, 합성운모파우더</t>
  </si>
  <si>
    <t>결제서비스, 개인머니, 기업지원 서비스</t>
  </si>
  <si>
    <t>펨트론</t>
  </si>
  <si>
    <t>SMT검사장비</t>
  </si>
  <si>
    <t>화장품 ODM</t>
  </si>
  <si>
    <t>의류 사업(브랜드: "SCOBE", "Belinda")</t>
  </si>
  <si>
    <t>신발류, 츄리닝 등</t>
  </si>
  <si>
    <t>육가공 식품 생산업체</t>
  </si>
  <si>
    <t>자동차용 전기제품</t>
  </si>
  <si>
    <t>패스너(나사) 제품</t>
  </si>
  <si>
    <t>유아용 화장품 사업</t>
  </si>
  <si>
    <t>건강기능식품</t>
  </si>
  <si>
    <t>봉제 및 전동 완구</t>
  </si>
  <si>
    <t>반도체</t>
  </si>
  <si>
    <t>메모리반도체</t>
  </si>
  <si>
    <t>배터리</t>
  </si>
  <si>
    <t>배터리셀</t>
  </si>
  <si>
    <t>헬스케어</t>
  </si>
  <si>
    <t>바이오의약품</t>
  </si>
  <si>
    <t>기초소재</t>
  </si>
  <si>
    <t>석유화학</t>
  </si>
  <si>
    <t>인터넷</t>
  </si>
  <si>
    <t>플랫폼</t>
  </si>
  <si>
    <t>카카오톡</t>
  </si>
  <si>
    <t>철강</t>
  </si>
  <si>
    <t>건설</t>
  </si>
  <si>
    <t>금융</t>
  </si>
  <si>
    <t>금융지주</t>
  </si>
  <si>
    <t>배터리_소재</t>
  </si>
  <si>
    <t>전자제품</t>
  </si>
  <si>
    <t>가정용_전자제품</t>
  </si>
  <si>
    <t>음식료</t>
  </si>
  <si>
    <t>에너지</t>
  </si>
  <si>
    <t>온라인서비스</t>
  </si>
  <si>
    <t>아연</t>
  </si>
  <si>
    <t>통신</t>
  </si>
  <si>
    <t>운송</t>
  </si>
  <si>
    <t>해운</t>
  </si>
  <si>
    <t>화장품</t>
  </si>
  <si>
    <t>화장품_브랜드</t>
  </si>
  <si>
    <t>게임</t>
  </si>
  <si>
    <t>MLCC</t>
  </si>
  <si>
    <t>은행업</t>
  </si>
  <si>
    <t>스마트폰</t>
  </si>
  <si>
    <t>물류</t>
  </si>
  <si>
    <t>방송미디어</t>
  </si>
  <si>
    <t>음반음원</t>
  </si>
  <si>
    <t>패션</t>
  </si>
  <si>
    <t>내수</t>
  </si>
  <si>
    <t>디스플레이</t>
  </si>
  <si>
    <t>디스플레이_패널</t>
  </si>
  <si>
    <t>제과제빵</t>
  </si>
  <si>
    <t>(내분비계) 비리어드(간염치료제), 트라젠타(당뇨병용제)</t>
  </si>
  <si>
    <t>증권</t>
  </si>
  <si>
    <t>신용서비스</t>
  </si>
  <si>
    <t>기계</t>
  </si>
  <si>
    <t>유통</t>
  </si>
  <si>
    <t>(순환기계) 고지혈증</t>
  </si>
  <si>
    <t>건자재</t>
  </si>
  <si>
    <t>종합상사</t>
  </si>
  <si>
    <t>광고</t>
  </si>
  <si>
    <t>반도체_테스트</t>
  </si>
  <si>
    <t>(내분비계) 고덱스(간질환치료용제), 램시마(자가면역칠환치료제)</t>
  </si>
  <si>
    <t>보안</t>
  </si>
  <si>
    <t>물리보안</t>
  </si>
  <si>
    <t>원자력</t>
  </si>
  <si>
    <t>OEM&amp;ODM</t>
  </si>
  <si>
    <t>라면</t>
  </si>
  <si>
    <t>주류</t>
  </si>
  <si>
    <t>케이블</t>
  </si>
  <si>
    <t>(피부기계) 알비스(위염, 위궤양), 우루사(피로회복)</t>
  </si>
  <si>
    <t>반도체_소재</t>
  </si>
  <si>
    <t>(근골격계) 바이오</t>
  </si>
  <si>
    <t>화학섬유</t>
  </si>
  <si>
    <t>(순환기계) 혈액제제류(알부민 상실, 면역결핍 등), 일반제제류(B형간혐 치료제)</t>
  </si>
  <si>
    <t>음료</t>
  </si>
  <si>
    <t>디스플레이_장비</t>
  </si>
  <si>
    <t>전해액(동화일렉트로라이트)</t>
  </si>
  <si>
    <t>신재생_기타</t>
  </si>
  <si>
    <t>(근골격계) 하이알주(관절기능개선제)</t>
  </si>
  <si>
    <t>소프트웨어</t>
  </si>
  <si>
    <t>PCB</t>
  </si>
  <si>
    <t>(순환기계) 순환, 당뇨, 항암, 신장질환 치료제 등</t>
  </si>
  <si>
    <t>배터리_장비</t>
  </si>
  <si>
    <t>(안과) 항생제 및 순환기질환 치료제 등</t>
  </si>
  <si>
    <t>통신장비</t>
  </si>
  <si>
    <t>여가</t>
  </si>
  <si>
    <t>(내분비계) 자누비아(당뇨병치료제)</t>
  </si>
  <si>
    <t>디스플레이_소재</t>
  </si>
  <si>
    <t>화장품_OEMODM</t>
  </si>
  <si>
    <t>영화</t>
  </si>
  <si>
    <t>교육</t>
  </si>
  <si>
    <t>일반교과</t>
  </si>
  <si>
    <t>리조트</t>
  </si>
  <si>
    <t>패션잡화</t>
  </si>
  <si>
    <t>전자부품</t>
  </si>
  <si>
    <t>FPCB</t>
  </si>
  <si>
    <t>여행사</t>
  </si>
  <si>
    <t>전문서비스</t>
  </si>
  <si>
    <t>신용정보</t>
  </si>
  <si>
    <t>(항셍제) 노르믹스정(항생제)</t>
  </si>
  <si>
    <t>(순환기계) 고혈압</t>
  </si>
  <si>
    <t>부분품) 각종 모듈, 부품</t>
  </si>
  <si>
    <t>(호흡기계) 구강질환</t>
  </si>
  <si>
    <t>식자재_유통</t>
  </si>
  <si>
    <t>시스템보안</t>
  </si>
  <si>
    <t>위성통신</t>
  </si>
  <si>
    <t>배터리_부품</t>
  </si>
  <si>
    <t>지상파</t>
  </si>
  <si>
    <t>온라인</t>
  </si>
  <si>
    <t>디스플레이_부품</t>
  </si>
  <si>
    <t>PCB_소재</t>
  </si>
  <si>
    <t>(항셍제) 순환기관(고혈압 및 뇌기능개선), 경장영양제</t>
  </si>
  <si>
    <t>(내분비계) 레가론(간질환치료제), 치옥타시드(당뇨병성신경병증치료제)</t>
  </si>
  <si>
    <t>로봇</t>
  </si>
  <si>
    <t>결제시스템</t>
  </si>
  <si>
    <t>조선기자재</t>
  </si>
  <si>
    <t>(소화기계) 스틸렌(위점막보호제), 플라비톨(항혈전제)</t>
  </si>
  <si>
    <t>Developer</t>
  </si>
  <si>
    <t>외국계</t>
  </si>
  <si>
    <t>USD</t>
  </si>
  <si>
    <t>농업</t>
  </si>
  <si>
    <t>부분품) 휴대폰용 Speaker, Receiver 등</t>
  </si>
  <si>
    <t>섬유</t>
  </si>
  <si>
    <t>제당제분</t>
  </si>
  <si>
    <t>특수차</t>
  </si>
  <si>
    <t>일반기계</t>
  </si>
  <si>
    <t>(항셍제) 오티렌(F)정(항궤양제), 리피원정(고지혈증치료제)</t>
  </si>
  <si>
    <t>건설서비스</t>
  </si>
  <si>
    <t>(순환기계) 실로스탄, 클란자 등</t>
  </si>
  <si>
    <t>(순환기계) 플래리스(항혈전), 게보린(소염진통) 등</t>
  </si>
  <si>
    <t>내외장재) 알루미늄캐스팅</t>
  </si>
  <si>
    <t>(항셍제) 옵티레이(조영제), 세파제돈(항생제)</t>
  </si>
  <si>
    <t>종이</t>
  </si>
  <si>
    <t>(소화기계) 하이트린(전립선치료제), 알드린(제산제 외)</t>
  </si>
  <si>
    <t>MRO</t>
  </si>
  <si>
    <t>Glass&amp;Film) 강화유리 사업</t>
  </si>
  <si>
    <t>산업용_전자제품</t>
  </si>
  <si>
    <t>프린터</t>
  </si>
  <si>
    <t>(신경계) 씨트리시메티딘정(위십이지장궤양, 역류성식도염) 등</t>
  </si>
  <si>
    <t>애니메이션</t>
  </si>
  <si>
    <t>온라인정보</t>
  </si>
  <si>
    <t>(신경계) 리페리돈, 쿠에타빈 등(정신, 신경질환 치료제)</t>
  </si>
  <si>
    <t>교육서비스</t>
  </si>
  <si>
    <t>유체기계</t>
  </si>
  <si>
    <t>(비뇨기계) 레미피드정(소화성궤양용제 외)</t>
  </si>
  <si>
    <t>육계</t>
  </si>
  <si>
    <t>반도체_유통</t>
  </si>
  <si>
    <t>(신경계) 마약성진통제 및 수술 및 진정에 쓰이는 마취제의약품</t>
  </si>
  <si>
    <t>임대관리</t>
  </si>
  <si>
    <t xml:space="preserve">(항셍제) 란스톤, 크라비트주, 옴니세프 </t>
  </si>
  <si>
    <t>시스템 반도체 테스트 전문</t>
  </si>
  <si>
    <t>스마트카드</t>
  </si>
  <si>
    <t>EMI/ESD) 세라믹 칩 부품(칩 바리스터 및 EMI 필터)</t>
  </si>
  <si>
    <t>프랜차이즈</t>
  </si>
  <si>
    <t>(소화기계) 까스활명수큐</t>
  </si>
  <si>
    <t>(신경계) 치매치료제 등의 정신신경계 제품</t>
  </si>
  <si>
    <t>(순환기계) 혈압강하제</t>
  </si>
  <si>
    <t>(항셍제) 오구멘틴(항셍제), 원알파(골질환치료제)</t>
  </si>
  <si>
    <t>항체의약품</t>
  </si>
  <si>
    <t>부분품) 차폐자석 등</t>
  </si>
  <si>
    <t>(내분비계) 아마릴(인슐린 비의존형 당뇨병), 솔리리스(발작성 야간 혈색소뇨증)</t>
  </si>
  <si>
    <t>화장품_원부자재</t>
  </si>
  <si>
    <t>(항셍제) 락타목스정(광범위 항생제)</t>
  </si>
  <si>
    <t>방송장비</t>
  </si>
  <si>
    <t>통신부품) SAW Filter</t>
  </si>
  <si>
    <t>(항셍제) 세파메칠정(세균성페렴 중이염 외), 후로스판 정(소화관 및 담도계 기능장애 외)</t>
  </si>
  <si>
    <t>주정</t>
  </si>
  <si>
    <t>(비뇨기계) 전립선 치료제, 치매약물</t>
  </si>
  <si>
    <t>CNY</t>
  </si>
  <si>
    <t>인텔리전트 오토모티브 솔루션</t>
  </si>
  <si>
    <t>Driver IC 후공정</t>
  </si>
  <si>
    <t>암호인증</t>
  </si>
  <si>
    <t xml:space="preserve">(소화기계) 정로환 </t>
  </si>
  <si>
    <t>(피부기계) 모나드 정(모발용제), 피디정(스테로이드제)</t>
  </si>
  <si>
    <t xml:space="preserve">(피부기계) 소화기계, 순환기계 항생제 제품군 </t>
  </si>
  <si>
    <t>부분품) 커넥터</t>
  </si>
  <si>
    <t>SLOT DIE</t>
  </si>
  <si>
    <t>부분품) 무선충전 차폐시트, LTCC 기판 등 소재와 무선충전 모듈 등</t>
  </si>
  <si>
    <t>컨택센터</t>
  </si>
  <si>
    <t>공작기계</t>
  </si>
  <si>
    <t>스파이럴프리져</t>
  </si>
  <si>
    <t>(피부기계) 마이녹실, 미에로화이바(탈모치료제, 미에로화이바등)</t>
  </si>
  <si>
    <t>PCB_부품</t>
  </si>
  <si>
    <t>(순환기계) 순환기계용약 피부외용제</t>
  </si>
  <si>
    <t>HEPA 에어필터',  '보건용 및 산업용 마스크'</t>
  </si>
  <si>
    <t>수액(영양주사제 등)</t>
  </si>
  <si>
    <t>부분품) TSP용 양면테이프</t>
  </si>
  <si>
    <t xml:space="preserve">(순환기계) 노인성 만성질환 시장 등 </t>
  </si>
  <si>
    <t>통신부품) 전력증폭기 모듈(Power Amplifier Module, 약칭 PAM)</t>
  </si>
  <si>
    <t>운송시스템</t>
  </si>
  <si>
    <t>(호흡기계) 클리오시럽(호흡기용제), 타타날정(소염진통제) 등</t>
  </si>
  <si>
    <t>내외장재) 휴대폰 키패드 및 부자재, Accessory 등</t>
  </si>
  <si>
    <t>한류 콘텐츠를 일본 방송사 및 OTT 플랫폼사에 배급</t>
  </si>
  <si>
    <t>(근골격계) 골다공증</t>
  </si>
  <si>
    <t>(안과) 글립타이드(위장관치료제), 미라펙스(항파킨슨제)</t>
  </si>
  <si>
    <t>(순환기계) 아토렌정, 로더스정</t>
  </si>
  <si>
    <t>(안과) 점안제 및 안과용제 제조 전문기업</t>
  </si>
  <si>
    <t>(호흡기계) 씨투스, 네오세틴(진해거담, 기관지확장 등)</t>
  </si>
  <si>
    <t>금형</t>
  </si>
  <si>
    <t>(순환기계) 디펜 플라스타(진통, 소염제) 등</t>
  </si>
  <si>
    <t>JPY</t>
  </si>
  <si>
    <t>시험인증</t>
  </si>
  <si>
    <t>(순환기계) 알리코프정, 모사린정, 아페낙정 등</t>
  </si>
  <si>
    <t>ZUM</t>
  </si>
  <si>
    <t>금융솔루션</t>
  </si>
  <si>
    <t>(소화기계) 순환기 및 소화기약물 등</t>
  </si>
  <si>
    <t>네트워크통합</t>
  </si>
  <si>
    <t xml:space="preserve">(항셍제) 당뇨병, 고혈압에 의한 망막변성 및 눈의 혈관장애 개선 등 </t>
  </si>
  <si>
    <t>버스</t>
  </si>
  <si>
    <t>부분품) 스마트폰에 적용되는 진동모터</t>
  </si>
  <si>
    <t>통신부품) NFC 안테나</t>
  </si>
  <si>
    <t>(신경계) 치매 등</t>
  </si>
  <si>
    <t xml:space="preserve">자동차용 고무부품 </t>
  </si>
  <si>
    <t>(순환기계) 순환계용약, 소화기관용약</t>
  </si>
  <si>
    <t>(근골격계) 신신파스RX, 신신파프, 물파스 등</t>
  </si>
  <si>
    <t>부분품) 스마트폰용 디스플레이 구동보드 FPCA 제조</t>
  </si>
  <si>
    <t xml:space="preserve">(신경계) 마취통증약, 순환계약 등 </t>
  </si>
  <si>
    <t>전자제품_유통</t>
  </si>
  <si>
    <t>자동차 인포테인먼트용 SoC</t>
  </si>
  <si>
    <t>(신경계) 조아바이톤군(기억력 개선 및 지구력 증진)</t>
  </si>
  <si>
    <t>내외장재) 휴대폰 내외장재 금속부품</t>
  </si>
  <si>
    <t xml:space="preserve">내외장재) 스마트폰 홈버튼 등 </t>
  </si>
  <si>
    <t>팝콘TV</t>
  </si>
  <si>
    <t>비스토스</t>
  </si>
  <si>
    <t>(비뇨기계) 아토르정(고혈압치료제), 웰트민정(비만치료제) 등</t>
  </si>
  <si>
    <t>(소화기계) 지소렌정</t>
  </si>
  <si>
    <t>통신 반도체 설계 및 개발</t>
  </si>
  <si>
    <t>(항셍제) 항생제, 순환기계, 근골격계 등</t>
  </si>
  <si>
    <t>Glass&amp;Film) Plastic 또는 Glass 및 film에 박막을 증착하는 장치</t>
  </si>
  <si>
    <t>내외장재) 스마트폰의 내장제인 Shield Can 등</t>
  </si>
  <si>
    <t>크루즈산업</t>
  </si>
  <si>
    <t>통신부품) 안테나 전문 개발 제조업체</t>
  </si>
  <si>
    <t>EMI/ESD) EMC(전자파차단소재)</t>
  </si>
  <si>
    <t>솔더바, 솔더와이어</t>
  </si>
  <si>
    <t>UV흡수제, PVC안정제</t>
  </si>
  <si>
    <t>삼성전자 파운드리/SAFE 공식 파트너</t>
  </si>
  <si>
    <t>SoC(Sytem on Chip)</t>
  </si>
  <si>
    <t>SAMG엔터</t>
  </si>
  <si>
    <t>국내 최대 3D 애니메이션 제작사</t>
  </si>
  <si>
    <t>핑거스토리</t>
  </si>
  <si>
    <t>표적항암제 리보세라닙(Rivoceranib)</t>
  </si>
  <si>
    <t>표적항암제</t>
  </si>
  <si>
    <t>ADC(항체-약물 결합체)</t>
  </si>
  <si>
    <t>유전자 재조합 단백질 신약</t>
  </si>
  <si>
    <t>유전자 치료제</t>
  </si>
  <si>
    <t>펩타이드 기반 신약 개발 기업</t>
  </si>
  <si>
    <t>증기 및 전기 생산</t>
  </si>
  <si>
    <t>(신경계) 국소마취제, 점안제 등</t>
  </si>
  <si>
    <t>대사항암제, 표적항암제</t>
  </si>
  <si>
    <t>희귀/난치성 질환에 대한 치료제 R&amp;D</t>
  </si>
  <si>
    <t>3D 프린팅 세포 치료제</t>
  </si>
  <si>
    <t>산화스트레스 조절, CAF Modulation</t>
  </si>
  <si>
    <t>특발성 폐섬유증</t>
  </si>
  <si>
    <t>코로나 진단키트</t>
  </si>
  <si>
    <t>염증복합체 억제제</t>
  </si>
  <si>
    <t>임상시험수탁기관(CRO)</t>
  </si>
  <si>
    <t>자궁경부전암, 뒤쉔 근디스트로피</t>
  </si>
  <si>
    <t>비임상 CRO</t>
  </si>
  <si>
    <t>BASSO, ab.f.z</t>
  </si>
  <si>
    <t>산업설비, 소각설비</t>
  </si>
  <si>
    <t>음식물처리기</t>
  </si>
  <si>
    <t>이종장기사업</t>
  </si>
  <si>
    <t>식음료 및 HMR(편의점 PB 브랜드)</t>
  </si>
  <si>
    <t>장기지속형 주사제</t>
  </si>
  <si>
    <t>스토리지 유통판매</t>
  </si>
  <si>
    <t xml:space="preserve">차양시스템 </t>
  </si>
  <si>
    <t>IT하드웨어 유통사업(데스크탑, 노트북)</t>
  </si>
  <si>
    <t>가상화 솔루션(S/W)</t>
  </si>
  <si>
    <t>외과 및 비뇨기과 수술장비 등</t>
  </si>
  <si>
    <t>휴대용보조배터리, 충전기</t>
  </si>
  <si>
    <t>AI 스피커</t>
  </si>
  <si>
    <t>Display Driver IC(Integrated Circuit)</t>
  </si>
  <si>
    <t>바이오노트</t>
  </si>
  <si>
    <t>커넥트웨이브</t>
  </si>
  <si>
    <t>원익피앤이</t>
  </si>
  <si>
    <t>코아스템켐온</t>
  </si>
  <si>
    <t>신스틸</t>
  </si>
  <si>
    <t>씨앤투스</t>
  </si>
  <si>
    <t>유니드비티플러스</t>
  </si>
  <si>
    <t>테크엘</t>
  </si>
  <si>
    <t>디딤이앤에프</t>
  </si>
  <si>
    <t>동물용 진단 검사</t>
  </si>
  <si>
    <t>컬러도장강판</t>
  </si>
  <si>
    <t>옵티코어</t>
  </si>
  <si>
    <t>광트랜시버</t>
  </si>
  <si>
    <t>YTD</t>
    <phoneticPr fontId="1" type="noConversion"/>
  </si>
  <si>
    <t>티이엠씨</t>
  </si>
  <si>
    <t>반도체 공정용 특수가스</t>
  </si>
  <si>
    <t>한주라이트메탈</t>
  </si>
  <si>
    <t>미래반도체</t>
  </si>
  <si>
    <t>메모리, 비메모리 반도체 유통</t>
  </si>
  <si>
    <t>삼기이브이</t>
  </si>
  <si>
    <t>배터리 모듈 엔드플레이트</t>
  </si>
  <si>
    <t>코오롱모빌리티그룹</t>
  </si>
  <si>
    <t>오브젠</t>
  </si>
  <si>
    <t>기업용 스프트웨어</t>
  </si>
  <si>
    <t>MDF, 올고다 마루</t>
  </si>
  <si>
    <t>스튜디오미르</t>
  </si>
  <si>
    <t>애니메이션 제작 및 기획</t>
  </si>
  <si>
    <t>꿈비</t>
  </si>
  <si>
    <t>유아용 가구</t>
  </si>
  <si>
    <t>제이오</t>
  </si>
  <si>
    <t>플랜트 엔지니어링</t>
  </si>
  <si>
    <t>샌즈랩</t>
  </si>
  <si>
    <t>사이버 위협 인텔리전스(CTI)</t>
  </si>
  <si>
    <t>화인써키트</t>
  </si>
  <si>
    <t>이노진</t>
  </si>
  <si>
    <t>브랜드: 볼빅, 폴리큐(탈모 등)</t>
  </si>
  <si>
    <t>나노팀</t>
  </si>
  <si>
    <t>갭필러, 갭패드 등</t>
  </si>
  <si>
    <t>바이오인프라</t>
  </si>
  <si>
    <t>자람테크놀로지</t>
  </si>
  <si>
    <t>통신반도체를 설계하는 Fabless</t>
  </si>
  <si>
    <t>라온텍</t>
  </si>
  <si>
    <t>마이크로디스플레이 제품군 설계/생산</t>
  </si>
  <si>
    <t>리튬</t>
  </si>
  <si>
    <t>철근</t>
  </si>
  <si>
    <t>금양그린파워</t>
  </si>
  <si>
    <t>전기공사 전문기업</t>
  </si>
  <si>
    <t>에코앤드림</t>
  </si>
  <si>
    <t>SNT다이내믹스</t>
  </si>
  <si>
    <t>DXVX</t>
  </si>
  <si>
    <t>에이프로젠바이오로직스</t>
  </si>
  <si>
    <t>BGF에코머티리얼즈</t>
  </si>
  <si>
    <t>메쎄이상</t>
  </si>
  <si>
    <t>엑스게이트</t>
  </si>
  <si>
    <t>DH오토웨어</t>
  </si>
  <si>
    <t>MIT</t>
  </si>
  <si>
    <t>전시주최자(Organizer)</t>
  </si>
  <si>
    <t>네트워크보안 시스템 개발</t>
  </si>
  <si>
    <t>라이콤</t>
  </si>
  <si>
    <t>광증폭기, 광송수신기 등</t>
  </si>
  <si>
    <t>포스코퓨처엠</t>
  </si>
  <si>
    <t>롯데에너지머티리얼즈</t>
  </si>
  <si>
    <t>KG모빌리티</t>
  </si>
  <si>
    <t>한화갤러리아</t>
  </si>
  <si>
    <t>지아이이노베이션</t>
  </si>
  <si>
    <t>한화리츠</t>
  </si>
  <si>
    <t>HLB이노베이션</t>
  </si>
  <si>
    <t>LB인베스트먼트</t>
  </si>
  <si>
    <t>청호ICT</t>
  </si>
  <si>
    <t>면역항암제</t>
  </si>
  <si>
    <t>코스텍시스</t>
  </si>
  <si>
    <t>RF 통신용 패키지 및 방열소재</t>
  </si>
  <si>
    <t>전력_발전</t>
  </si>
  <si>
    <t>플랜트_엔지니어링</t>
  </si>
  <si>
    <t>SI_계열</t>
  </si>
  <si>
    <t>카메라_모듈</t>
  </si>
  <si>
    <t>의류_브랜드</t>
  </si>
  <si>
    <t>비메모리_팹리스</t>
  </si>
  <si>
    <t>플랜트_기자재</t>
  </si>
  <si>
    <t>반도체_패키징</t>
  </si>
  <si>
    <t>스마트폰_액세서리</t>
  </si>
  <si>
    <t>반도체_패키징재료</t>
  </si>
  <si>
    <t>LED_Packaging</t>
  </si>
  <si>
    <t>광고_비계열</t>
  </si>
  <si>
    <t>비메모리_기타</t>
  </si>
  <si>
    <t>비메모리_디자인솔루션</t>
  </si>
  <si>
    <t>반도체_설비공사</t>
  </si>
  <si>
    <t>반도체_설비장비</t>
  </si>
  <si>
    <t>비철금속_기타</t>
  </si>
  <si>
    <t>카메라_검사장비</t>
  </si>
  <si>
    <t>SI_비계열</t>
  </si>
  <si>
    <t>LED_조명</t>
  </si>
  <si>
    <t>시스템 반도체 설계 전문</t>
  </si>
  <si>
    <t>광고_계열</t>
  </si>
  <si>
    <t>드라마_제작</t>
  </si>
  <si>
    <t>스마트폰_부품</t>
  </si>
  <si>
    <t>밴처캐피탈_VC</t>
  </si>
  <si>
    <t>삼성FN리츠</t>
  </si>
  <si>
    <t>음악_스트리밍</t>
  </si>
  <si>
    <t>건설기계_부품</t>
  </si>
  <si>
    <t>프린터_부품</t>
  </si>
  <si>
    <t>현대지에프홀딩스</t>
  </si>
  <si>
    <t>셀바이오휴먼텍</t>
  </si>
  <si>
    <t>마스크팩 소재</t>
  </si>
  <si>
    <t>마이크로투나노</t>
  </si>
  <si>
    <t>반도체용 프로브카드</t>
  </si>
  <si>
    <t>토마토시스템</t>
  </si>
  <si>
    <t>HD현대중공업</t>
  </si>
  <si>
    <t>HD한국조선해양</t>
  </si>
  <si>
    <t>HD현대인프라코어</t>
  </si>
  <si>
    <t>포스코DX</t>
  </si>
  <si>
    <t>HD현대일렉트릭</t>
  </si>
  <si>
    <t>HD현대건설기계</t>
  </si>
  <si>
    <t>SK오션플랜트</t>
  </si>
  <si>
    <t>롯데웰푸드</t>
  </si>
  <si>
    <t>HD현대에너지솔루션</t>
  </si>
  <si>
    <t>NHN KCP</t>
  </si>
  <si>
    <t>슈어소프트테크</t>
  </si>
  <si>
    <t>LB세미콘</t>
  </si>
  <si>
    <t>HLB바이오스텝</t>
  </si>
  <si>
    <t>사람인</t>
  </si>
  <si>
    <t>케이알엠</t>
  </si>
  <si>
    <t>APS</t>
  </si>
  <si>
    <t>삼영</t>
  </si>
  <si>
    <t>LB루셈</t>
  </si>
  <si>
    <t>마음AI</t>
  </si>
  <si>
    <t>지앤비에스 에코</t>
  </si>
  <si>
    <t>씨티알모빌리티</t>
  </si>
  <si>
    <t>와이씨켐</t>
  </si>
  <si>
    <t>가온그룹</t>
  </si>
  <si>
    <t>일월지엠엘</t>
  </si>
  <si>
    <t>한국무브넥스</t>
  </si>
  <si>
    <t>DGP</t>
  </si>
  <si>
    <t>엠젠솔루션</t>
  </si>
  <si>
    <t>코아시아씨엠</t>
  </si>
  <si>
    <t>와이엠</t>
  </si>
  <si>
    <t>웨스트라이즈</t>
  </si>
  <si>
    <t>에이텍모빌리티</t>
  </si>
  <si>
    <t>웰킵스하이텍</t>
  </si>
  <si>
    <t>피엠티</t>
  </si>
  <si>
    <t>다산솔루에타</t>
  </si>
  <si>
    <t>벨로크</t>
  </si>
  <si>
    <t>에스엘에너지</t>
  </si>
  <si>
    <t>리츠</t>
  </si>
  <si>
    <t>부동산 리츠</t>
  </si>
  <si>
    <t>소프트웨어 테스팅</t>
  </si>
  <si>
    <t>에스바이오메딕스</t>
  </si>
  <si>
    <t>네트워크 및 정보보안 솔루션 구축</t>
  </si>
  <si>
    <t>트루엔</t>
  </si>
  <si>
    <t>IP 카메라</t>
  </si>
  <si>
    <t>모니터랩</t>
  </si>
  <si>
    <t xml:space="preserve"> B2B向 애플리케이션 보안</t>
  </si>
  <si>
    <t>씨유박스</t>
  </si>
  <si>
    <t>AI 얼굴인식 시스템/솔루션</t>
  </si>
  <si>
    <t>기가비스</t>
  </si>
  <si>
    <t>팸텍</t>
  </si>
  <si>
    <t>카메라 모듈 제조 및 검사장비</t>
  </si>
  <si>
    <t>OCI홀딩스</t>
  </si>
  <si>
    <t>이수스페셜티케미컬</t>
  </si>
  <si>
    <t>지오릿에너지</t>
  </si>
  <si>
    <t>진영</t>
  </si>
  <si>
    <t>나라셀라</t>
  </si>
  <si>
    <t>TDM, NOM, Li2S, IPA</t>
  </si>
  <si>
    <t>Sheet Overlay</t>
  </si>
  <si>
    <t>프리미엄 와인 유통회사</t>
  </si>
  <si>
    <t>마녀공장</t>
  </si>
  <si>
    <t>ma:nyo</t>
  </si>
  <si>
    <t>한화오션</t>
  </si>
  <si>
    <t>큐라티스</t>
  </si>
  <si>
    <t>백신개발</t>
  </si>
  <si>
    <t>체외진단 의료기기</t>
  </si>
  <si>
    <t>리튬포어스</t>
  </si>
  <si>
    <t>동국씨엠</t>
  </si>
  <si>
    <t>동국홀딩스</t>
  </si>
  <si>
    <t>케이엔솔</t>
  </si>
  <si>
    <t>엑스페릭스</t>
  </si>
  <si>
    <t>케이바이오</t>
  </si>
  <si>
    <t>알멕</t>
  </si>
  <si>
    <t>전기차용 배터리의 알루미늄 압출 부품</t>
  </si>
  <si>
    <t>오픈놀</t>
  </si>
  <si>
    <t>구인·구직 온/오프라인 매칭 플랫폼 “미니인턴”</t>
  </si>
  <si>
    <t>시큐센</t>
  </si>
  <si>
    <t>디지털 채널 및 금융 플랫폼 구축</t>
  </si>
  <si>
    <t>이노시뮬레이션</t>
  </si>
  <si>
    <t>에스유홀딩스</t>
  </si>
  <si>
    <t>그린생명과학</t>
  </si>
  <si>
    <t>필에너지</t>
  </si>
  <si>
    <t>2전지의 조립 공정 중 핵심 설비 제작</t>
  </si>
  <si>
    <t>와이랩</t>
  </si>
  <si>
    <t>센서뷰</t>
  </si>
  <si>
    <t>5G용 안테나, 케이블, 커넥터 등</t>
  </si>
  <si>
    <t>에이엘티</t>
  </si>
  <si>
    <t>시스템 반도체 테스트</t>
  </si>
  <si>
    <t>파로스아이바이오</t>
  </si>
  <si>
    <t>급성골수성백혈병 치료제</t>
  </si>
  <si>
    <t>버넥트</t>
  </si>
  <si>
    <t>산업용 XR 솔루션</t>
  </si>
  <si>
    <t>뷰티스킨</t>
  </si>
  <si>
    <t>화장품 제조, 브랜드, 유통 토탈 밸류체인 보유</t>
  </si>
  <si>
    <t>브이티</t>
  </si>
  <si>
    <t>CR홀딩스</t>
  </si>
  <si>
    <t>KIB플러그에너지</t>
  </si>
  <si>
    <t>베노티앤알</t>
  </si>
  <si>
    <t>HS애드</t>
  </si>
  <si>
    <t>스피어파워</t>
  </si>
  <si>
    <t>이노인스트루먼트</t>
  </si>
  <si>
    <t>엠아이큐브솔루션</t>
  </si>
  <si>
    <t>배터리 제조공정 자동화 장비</t>
  </si>
  <si>
    <t>시지트로닉스</t>
  </si>
  <si>
    <t>실리콘(Si) 소재를 이용한 광·개별소자</t>
  </si>
  <si>
    <t>태아감시장치(Fetal Monitor)</t>
  </si>
  <si>
    <t>의료용 유리용기(앰플, 바이알, 카트리지)</t>
  </si>
  <si>
    <t>OLED 소재 전문 기업</t>
  </si>
  <si>
    <t xml:space="preserve">각종 필터류 </t>
  </si>
  <si>
    <t>베어파우(Bearpaw), 슈랄라(Surala) 등</t>
  </si>
  <si>
    <t>온라인커머스 사업</t>
  </si>
  <si>
    <t>파두</t>
  </si>
  <si>
    <t>시스템 반도체 팹리스</t>
  </si>
  <si>
    <t>큐리옥스바이오시스템즈</t>
  </si>
  <si>
    <t xml:space="preserve"> 세포 분석 공정 자동화 장비와 소모품</t>
  </si>
  <si>
    <t>코츠테크놀로지</t>
  </si>
  <si>
    <t>싱글보드컴퓨터</t>
  </si>
  <si>
    <t>휴림에이텍</t>
  </si>
  <si>
    <t>CG인바이츠</t>
  </si>
  <si>
    <t>한국제지</t>
  </si>
  <si>
    <t>HLB파나진</t>
  </si>
  <si>
    <t>빅텐츠</t>
  </si>
  <si>
    <t>넥스틸</t>
  </si>
  <si>
    <t>스마트레이더시스템</t>
  </si>
  <si>
    <t>이미징 레이다의 개발, 제조</t>
  </si>
  <si>
    <t>시큐레터</t>
  </si>
  <si>
    <t>E-mail 및 망간 자료전송 파일 보안 등</t>
  </si>
  <si>
    <t>LS마린솔루션</t>
  </si>
  <si>
    <t>크라우드웍스</t>
  </si>
  <si>
    <t>율촌</t>
  </si>
  <si>
    <t>에코볼트</t>
  </si>
  <si>
    <t>씨티프라퍼티</t>
  </si>
  <si>
    <t>인공지능 개발에 필요한 데이터 솔루션 제공</t>
  </si>
  <si>
    <t>코람코라이프인프라리츠</t>
  </si>
  <si>
    <t>코어라인소프트</t>
  </si>
  <si>
    <t>STX그린로지스</t>
  </si>
  <si>
    <t>더라미</t>
  </si>
  <si>
    <t>우듬지팜</t>
  </si>
  <si>
    <t>오하임앤컴퍼니</t>
  </si>
  <si>
    <t>에스메디</t>
  </si>
  <si>
    <t>의료영상 소프트웨어</t>
  </si>
  <si>
    <t>식품제조업: 토마토</t>
  </si>
  <si>
    <t>밀리의서재</t>
  </si>
  <si>
    <t xml:space="preserve">밀리의 서재 </t>
  </si>
  <si>
    <t>인스웨이브시스템즈</t>
  </si>
  <si>
    <t xml:space="preserve">기업용 소프트웨어 전문 </t>
  </si>
  <si>
    <t>두산로보틱스</t>
  </si>
  <si>
    <t>산업용 로봇</t>
  </si>
  <si>
    <t>한싹</t>
  </si>
  <si>
    <t>망간자료전송 및 패스워드 관리</t>
  </si>
  <si>
    <t>레뷰코퍼레이션</t>
  </si>
  <si>
    <t>인플루언서 마케팅</t>
  </si>
  <si>
    <t>아이엠티</t>
  </si>
  <si>
    <t>건식세정 장비</t>
  </si>
  <si>
    <t>신성에스티</t>
  </si>
  <si>
    <t>Busbar, Battery Module Case</t>
  </si>
  <si>
    <t>퓨릿</t>
  </si>
  <si>
    <t>에스엘에스바이오</t>
  </si>
  <si>
    <t xml:space="preserve">의약품 품질관리 </t>
  </si>
  <si>
    <t>퀄리타스반도체</t>
  </si>
  <si>
    <t>퀀타피아</t>
  </si>
  <si>
    <t>워트</t>
  </si>
  <si>
    <t>고스트스튜디오</t>
  </si>
  <si>
    <t>중앙첨단소재</t>
  </si>
  <si>
    <t>한성크린텍</t>
  </si>
  <si>
    <t>피엔티엠에스</t>
  </si>
  <si>
    <t>티엔엔터테인먼트</t>
  </si>
  <si>
    <t>초고속 인터페이스 IP</t>
  </si>
  <si>
    <t>초정밀 온습도 제어장비(THC)</t>
  </si>
  <si>
    <t>유진테크놀로지</t>
  </si>
  <si>
    <t>정밀금형, 정밀기계부품 등</t>
  </si>
  <si>
    <t>유투바이오</t>
  </si>
  <si>
    <t>체외진단 검사 서비스</t>
  </si>
  <si>
    <t>신시웨이</t>
  </si>
  <si>
    <t>데이터 보안 전문 기업</t>
  </si>
  <si>
    <t>세니젠</t>
  </si>
  <si>
    <t>식품안전 관리 수행</t>
  </si>
  <si>
    <t>큐로셀</t>
  </si>
  <si>
    <t>세포유전자치료제 개발</t>
  </si>
  <si>
    <t>컨텍</t>
  </si>
  <si>
    <t xml:space="preserve">위성영상 수신, 처리, 분석 </t>
  </si>
  <si>
    <t>쏘닉스</t>
  </si>
  <si>
    <t>RF 필터 파운드리</t>
  </si>
  <si>
    <t>메가터치</t>
  </si>
  <si>
    <t>배터리 충방전용 테스트 PIN</t>
  </si>
  <si>
    <t>비아이매트릭스</t>
  </si>
  <si>
    <t>업무스템 구축</t>
  </si>
  <si>
    <t>에코프로머티</t>
  </si>
  <si>
    <t>하이니켈 전구체</t>
  </si>
  <si>
    <t>에이직랜드</t>
  </si>
  <si>
    <t>대만 TSMC 국내 유일한 공식 협력사</t>
  </si>
  <si>
    <t>에스와이스틸텍</t>
  </si>
  <si>
    <t>캡스톤파트너스</t>
  </si>
  <si>
    <t>바이오_CMO</t>
  </si>
  <si>
    <t>Auto</t>
  </si>
  <si>
    <t>석유화학_대형사</t>
  </si>
  <si>
    <t>자동차부품_대형사</t>
  </si>
  <si>
    <t>식품_제조</t>
  </si>
  <si>
    <t>게임_KOSPI</t>
  </si>
  <si>
    <t>항공_운송</t>
  </si>
  <si>
    <t>바이오_기술이전</t>
  </si>
  <si>
    <t>반도체_장비(후공정)</t>
  </si>
  <si>
    <t>신재생_태양광</t>
  </si>
  <si>
    <t>자동차부품_타이어</t>
  </si>
  <si>
    <t>제약_완제의약품</t>
  </si>
  <si>
    <t>전력_송배전</t>
  </si>
  <si>
    <t>반도체_장비(전공정)</t>
  </si>
  <si>
    <t>반도체_테스트소켓</t>
  </si>
  <si>
    <t>게임_KOSDAQ</t>
  </si>
  <si>
    <t>의료기기_피부미용</t>
  </si>
  <si>
    <t>비메모리_Foundry</t>
  </si>
  <si>
    <t>신재생_풍력</t>
  </si>
  <si>
    <t>의류_OEMODM</t>
  </si>
  <si>
    <t>전력_발전정비</t>
  </si>
  <si>
    <t>자동차부품_전기전자</t>
  </si>
  <si>
    <t>신재생_연료전지</t>
  </si>
  <si>
    <t>의료기기_치과</t>
  </si>
  <si>
    <t>의료기기_SW</t>
  </si>
  <si>
    <t>제약_원료의약품</t>
  </si>
  <si>
    <t>가구_가정용</t>
  </si>
  <si>
    <t>반도체_장비(기타)</t>
  </si>
  <si>
    <t>자동차부품_차체</t>
  </si>
  <si>
    <t>식품_포장</t>
  </si>
  <si>
    <t>의료기기_정형외과</t>
  </si>
  <si>
    <t>자동차부품_축전지</t>
  </si>
  <si>
    <t>자동차부품_동력발생</t>
  </si>
  <si>
    <t>에코아이</t>
  </si>
  <si>
    <t>온실가스감축사업</t>
  </si>
  <si>
    <t>카메라_AF</t>
  </si>
  <si>
    <t>건기식_OEMODM</t>
  </si>
  <si>
    <t>자동차부품_동력전달</t>
  </si>
  <si>
    <t>의료용_진단기기</t>
  </si>
  <si>
    <t>건설_폐기물</t>
  </si>
  <si>
    <t>의료기기_안과</t>
  </si>
  <si>
    <t>제약_동물의약품</t>
  </si>
  <si>
    <t>가구_사무용</t>
  </si>
  <si>
    <t>전력_기자재</t>
  </si>
  <si>
    <t>의료용_이미징솔루션</t>
  </si>
  <si>
    <t>자동차부품_현가장치</t>
  </si>
  <si>
    <t>바이오_기자재</t>
  </si>
  <si>
    <t>B2B서비스</t>
  </si>
  <si>
    <t>비철금속_내화물</t>
  </si>
  <si>
    <t>의류_내의</t>
  </si>
  <si>
    <t>자동차부품_공조</t>
  </si>
  <si>
    <t>유전체분석</t>
  </si>
  <si>
    <t>의료기기_수술</t>
  </si>
  <si>
    <t>스톰테크</t>
  </si>
  <si>
    <t>정수기 부품</t>
  </si>
  <si>
    <t>동인기연</t>
  </si>
  <si>
    <t>가방 OEM/ODM</t>
  </si>
  <si>
    <t>네트워크보안</t>
  </si>
  <si>
    <t>항공_부품</t>
  </si>
  <si>
    <t>의류_Kids</t>
  </si>
  <si>
    <t>건자재_데크플레이트</t>
  </si>
  <si>
    <t>건자재_목재</t>
  </si>
  <si>
    <t>자동차부품_단조</t>
  </si>
  <si>
    <t>카메라_렌즈</t>
  </si>
  <si>
    <t>바이오_CRO</t>
  </si>
  <si>
    <t>식품_소재</t>
  </si>
  <si>
    <t>건자재_배관재</t>
  </si>
  <si>
    <t>Smart Home</t>
  </si>
  <si>
    <t>자동차부품_주물</t>
  </si>
  <si>
    <t>자동차부품_제동조향</t>
  </si>
  <si>
    <t>건자재_PHC파일</t>
  </si>
  <si>
    <t>그린리소스</t>
  </si>
  <si>
    <t>에이에스텍</t>
  </si>
  <si>
    <t>한선엔지니어링</t>
  </si>
  <si>
    <t>에이텀</t>
  </si>
  <si>
    <t>제이엔비</t>
  </si>
  <si>
    <t>프로티아</t>
  </si>
  <si>
    <t>비유테크놀러지</t>
  </si>
  <si>
    <t>씨엑스아이</t>
  </si>
  <si>
    <t>초고밀도 특수 코팅</t>
  </si>
  <si>
    <t>자외선 차단 원료</t>
  </si>
  <si>
    <t>계측장비용 피팅, 밸브 및 플러밍 전문 기업</t>
  </si>
  <si>
    <t>트랜스</t>
  </si>
  <si>
    <t>진공펌프 유틸리티 토탈 솔루션</t>
  </si>
  <si>
    <t>케이엔에스</t>
  </si>
  <si>
    <t>CID(전류차단장치) 자동화 장비</t>
  </si>
  <si>
    <t>와이바이오로직스</t>
  </si>
  <si>
    <t>항체치료제 개발</t>
  </si>
  <si>
    <t>LS머트리얼즈</t>
  </si>
  <si>
    <t>중/대형 울트라커패시터(Ultra Capacitor)</t>
  </si>
  <si>
    <t>블루엠텍</t>
  </si>
  <si>
    <t>전문의약품 유통</t>
  </si>
  <si>
    <t>DS단석</t>
  </si>
  <si>
    <t>바이오에너지</t>
  </si>
  <si>
    <t>씨싸이트</t>
  </si>
  <si>
    <t>니트(Knit) 의류 생산</t>
  </si>
  <si>
    <t>한빛레이저</t>
  </si>
  <si>
    <t>2차전지 및 자동차 제조장비</t>
  </si>
  <si>
    <t>현대힘스</t>
  </si>
  <si>
    <t>반도체 식각장비의 주요 소모품</t>
  </si>
  <si>
    <t>우진엔텍</t>
  </si>
  <si>
    <t xml:space="preserve">원자력 계측제어설비 </t>
  </si>
  <si>
    <t>반도체용 케미컬</t>
  </si>
  <si>
    <t>HB인베스트먼트</t>
  </si>
  <si>
    <t>스마트 금융 플랫폼 및 B2C 핀테크 서비스</t>
  </si>
  <si>
    <t>드림인사이트</t>
  </si>
  <si>
    <t>광고대행업</t>
  </si>
  <si>
    <t xml:space="preserve">Mold Frame, Gasket, PPcase	</t>
  </si>
  <si>
    <t>LS에코에너지</t>
  </si>
  <si>
    <t>주성코퍼레이션</t>
  </si>
  <si>
    <t>NPX</t>
  </si>
  <si>
    <t>BF랩스</t>
  </si>
  <si>
    <t>대산F&amp;B</t>
  </si>
  <si>
    <t>이닉스</t>
  </si>
  <si>
    <t>배터리셀 패드</t>
  </si>
  <si>
    <t>폰드그룹</t>
  </si>
  <si>
    <t>포스뱅크</t>
  </si>
  <si>
    <t>POS 기기</t>
  </si>
  <si>
    <t>콘덴서(Condenser)</t>
  </si>
  <si>
    <t>레이저옵텍</t>
  </si>
  <si>
    <t xml:space="preserve">피부미용 의료기기	</t>
  </si>
  <si>
    <t>비철금속_아연</t>
  </si>
  <si>
    <t>철강_냉연</t>
  </si>
  <si>
    <t>비철금속_알루미늄</t>
  </si>
  <si>
    <t>비철금속_동</t>
  </si>
  <si>
    <t>철강_선재가공</t>
  </si>
  <si>
    <t>철강_강관</t>
  </si>
  <si>
    <t>철강_스테인리스</t>
  </si>
  <si>
    <t>철강_유통</t>
  </si>
  <si>
    <t>스튜디오삼익</t>
  </si>
  <si>
    <t>온라인 홈퍼니싱 유통</t>
  </si>
  <si>
    <t>철강_봉형강</t>
  </si>
  <si>
    <t>에스피소프트</t>
  </si>
  <si>
    <t>SPLA(Service Provider License Agreement)</t>
  </si>
  <si>
    <t>사피엔반도체</t>
  </si>
  <si>
    <t>디스플레이 패널 구동반도체 칩(DDIC)</t>
  </si>
  <si>
    <t>이에이트</t>
  </si>
  <si>
    <t>디지털 트윈 솔루션</t>
  </si>
  <si>
    <t>코셈</t>
  </si>
  <si>
    <t>주사전자현미경(SEM)</t>
  </si>
  <si>
    <t>케이웨더</t>
  </si>
  <si>
    <t>국내 최대 민간기상사업자</t>
  </si>
  <si>
    <t>에이피알</t>
  </si>
  <si>
    <t>메디큐브</t>
  </si>
  <si>
    <t>케이엔알시스템</t>
  </si>
  <si>
    <t>한울소재과학</t>
  </si>
  <si>
    <t>폴라리스AI</t>
  </si>
  <si>
    <t>DH오토리드</t>
  </si>
  <si>
    <t>유압로봇</t>
  </si>
  <si>
    <t>오상헬스케어</t>
  </si>
  <si>
    <t>체외 진단(IVD)</t>
  </si>
  <si>
    <t>삼현</t>
  </si>
  <si>
    <t>아이엠비디엑스</t>
  </si>
  <si>
    <t>암 정밀 분석</t>
  </si>
  <si>
    <t>엔젤로보틱스</t>
  </si>
  <si>
    <t>웨어러블 로봇</t>
  </si>
  <si>
    <t>SK이터닉스</t>
  </si>
  <si>
    <t>신재생 에너지</t>
  </si>
  <si>
    <t>제이투케이바이오</t>
  </si>
  <si>
    <t>해운물류</t>
  </si>
  <si>
    <t>삐아</t>
  </si>
  <si>
    <t>삐아(BBIA)</t>
  </si>
  <si>
    <t>삼성E&amp;A</t>
  </si>
  <si>
    <t>HD현대미포</t>
  </si>
  <si>
    <t>리가켐바이오</t>
  </si>
  <si>
    <t>SOOP</t>
  </si>
  <si>
    <t>와이씨</t>
  </si>
  <si>
    <t>한화엔진</t>
  </si>
  <si>
    <t>제일엠앤에스</t>
  </si>
  <si>
    <t>롯데이노베이트</t>
  </si>
  <si>
    <t>브이엠</t>
  </si>
  <si>
    <t>콜마홀딩스</t>
  </si>
  <si>
    <t>일성아이에스</t>
  </si>
  <si>
    <t>아티스트유나이티드</t>
  </si>
  <si>
    <t>에스제이지세종</t>
  </si>
  <si>
    <t>모아라이프플러스</t>
  </si>
  <si>
    <t>휴먼테크놀로지</t>
  </si>
  <si>
    <t>티이엠씨씨엔에스</t>
  </si>
  <si>
    <t>폴라리스AI파마</t>
  </si>
  <si>
    <t>빛과전자</t>
  </si>
  <si>
    <t>블리츠웨이스튜디오</t>
  </si>
  <si>
    <t>뉴온</t>
  </si>
  <si>
    <t>엑스플러스</t>
  </si>
  <si>
    <t>성안머티리얼스</t>
  </si>
  <si>
    <t>디티씨</t>
  </si>
  <si>
    <t>해성에어로보틱스</t>
  </si>
  <si>
    <t>LK삼양</t>
  </si>
  <si>
    <t>TP</t>
  </si>
  <si>
    <t>이엘씨</t>
  </si>
  <si>
    <t>덕신이피씨</t>
  </si>
  <si>
    <t>AP헬스케어</t>
  </si>
  <si>
    <t>수성웹툰</t>
  </si>
  <si>
    <t>SCL사이언스</t>
  </si>
  <si>
    <t>이렘</t>
  </si>
  <si>
    <t>SGC E&amp;C</t>
  </si>
  <si>
    <t>상지건설</t>
  </si>
  <si>
    <t>링크드</t>
  </si>
  <si>
    <t>플루토스</t>
  </si>
  <si>
    <t>딥마인드</t>
  </si>
  <si>
    <t>애닉</t>
  </si>
  <si>
    <t>더테크놀로지</t>
  </si>
  <si>
    <t>알톤</t>
  </si>
  <si>
    <t>퀀텀온</t>
  </si>
  <si>
    <t>2차전지 제조장비</t>
  </si>
  <si>
    <t>디앤디파마텍</t>
  </si>
  <si>
    <t>민테크</t>
  </si>
  <si>
    <t>카티스</t>
  </si>
  <si>
    <t>신약개발 및 기술이전</t>
  </si>
  <si>
    <t>2차전지 검사 솔루션</t>
  </si>
  <si>
    <t>공간인지 보안플랫폼</t>
  </si>
  <si>
    <t>HD현대마린솔루션</t>
  </si>
  <si>
    <t xml:space="preserve">선박 After Service </t>
  </si>
  <si>
    <t>코칩</t>
  </si>
  <si>
    <t>슈퍼커패시터</t>
  </si>
  <si>
    <t>아이씨티케이</t>
  </si>
  <si>
    <t>보안 반도체 팹리스(Fabless)</t>
  </si>
  <si>
    <t>노브랜드</t>
  </si>
  <si>
    <t>의류 디자인 플랫폼</t>
  </si>
  <si>
    <t>그리드위즈</t>
  </si>
  <si>
    <t>수요관리 서비스(DR, Demand Response)</t>
  </si>
  <si>
    <t>다원넥스뷰</t>
  </si>
  <si>
    <t>씨어스테크놀로지</t>
  </si>
  <si>
    <t>환자모니터링 솔루션</t>
  </si>
  <si>
    <t>라메디텍</t>
  </si>
  <si>
    <t>피부 미용/의료기기와 레이저 채혈기</t>
  </si>
  <si>
    <t>하이젠알앤엠</t>
  </si>
  <si>
    <t>범용/서보모터</t>
  </si>
  <si>
    <t>한중엔시에스</t>
  </si>
  <si>
    <t>수냉식 ESS 냉각시스템</t>
  </si>
  <si>
    <t>에이치브이엠</t>
  </si>
  <si>
    <t>첨단금속(Advanced Metal)</t>
  </si>
  <si>
    <t>에스오에스랩</t>
  </si>
  <si>
    <t>라이다(LiDAR)</t>
  </si>
  <si>
    <t>데이터 제공 전문</t>
  </si>
  <si>
    <t>스마트 모빌리티 시뮬레이터</t>
  </si>
  <si>
    <t>이노스페이스</t>
  </si>
  <si>
    <t>발사체 제작 및 발사서비스</t>
  </si>
  <si>
    <t>하스</t>
  </si>
  <si>
    <t>리튬 디실리케이트</t>
  </si>
  <si>
    <t>시프트업</t>
  </si>
  <si>
    <t>승리의 여신: 니케 등</t>
  </si>
  <si>
    <t>엑셀세라퓨틱스</t>
  </si>
  <si>
    <t>CellCor SFD/CD(세포배양배지)</t>
  </si>
  <si>
    <t>산일전기</t>
  </si>
  <si>
    <t>산업용 변압기</t>
  </si>
  <si>
    <t>에이치에스효성</t>
  </si>
  <si>
    <t>피앤에스미캐닉스</t>
  </si>
  <si>
    <t>보행재활로봇 시스템</t>
  </si>
  <si>
    <t>포니링크</t>
  </si>
  <si>
    <t>KG에코솔루션</t>
  </si>
  <si>
    <t>LS증권</t>
  </si>
  <si>
    <t>코오롱ENP</t>
  </si>
  <si>
    <t>푸른소나무</t>
  </si>
  <si>
    <t>현대사료</t>
  </si>
  <si>
    <t>아이빔테크놀로지</t>
  </si>
  <si>
    <t>모나용평</t>
  </si>
  <si>
    <t>제일일렉트릭</t>
  </si>
  <si>
    <t>하이퍼코퍼레이션</t>
  </si>
  <si>
    <t>엣지파운드리</t>
  </si>
  <si>
    <t>퓨처코어</t>
  </si>
  <si>
    <t>크레오에스지</t>
  </si>
  <si>
    <t>씨피시스템</t>
  </si>
  <si>
    <t>강동씨앤엘</t>
  </si>
  <si>
    <t>HS화성</t>
  </si>
  <si>
    <t>한울반도체</t>
  </si>
  <si>
    <t>제이엔케이글로벌</t>
  </si>
  <si>
    <t>KS인더스트리</t>
  </si>
  <si>
    <t>한국비티비</t>
  </si>
  <si>
    <t>이스트에이드</t>
  </si>
  <si>
    <t>KH 미래물산</t>
  </si>
  <si>
    <t>한주에이알티</t>
  </si>
  <si>
    <t>스타코링크</t>
  </si>
  <si>
    <t>비큐AI</t>
  </si>
  <si>
    <t>빌리언스</t>
  </si>
  <si>
    <t>스타에스엠리츠</t>
  </si>
  <si>
    <t>캐리</t>
  </si>
  <si>
    <t>생체현미경</t>
  </si>
  <si>
    <t>전선자재</t>
  </si>
  <si>
    <t>뱅크웨어글로벌</t>
  </si>
  <si>
    <t>금융기업 대상 코어뱅킹 소프트웨어</t>
  </si>
  <si>
    <t>유라클</t>
  </si>
  <si>
    <t>모바일 비즈니스 플랫폼 전문기업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</si>
</sst>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00000"/>
    <numFmt numFmtId="177" formatCode="#,##0_ ;[Red]\-#,##0\ "/>
    <numFmt numFmtId="178" formatCode="0.00_ ;[Red]\-0.00\ "/>
    <numFmt numFmtId="179" formatCode="0.0_ ;[Red]\-0.0\ "/>
    <numFmt numFmtId="180" formatCode="#,##0.00_ ;[Red]\-#,##0.00\ 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color theme="1"/>
      <name val="나눔고딕"/>
      <family val="3"/>
      <charset val="129"/>
    </font>
    <font>
      <sz val="10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lightUp">
        <fgColor theme="3"/>
        <bgColor theme="3"/>
      </patternFill>
    </fill>
    <fill>
      <patternFill patternType="solid">
        <fgColor theme="4" tint="-0.499984740745262"/>
        <bgColor indexed="64"/>
      </patternFill>
    </fill>
    <fill>
      <patternFill patternType="lightUp">
        <fgColor indexed="12"/>
        <bgColor indexed="64"/>
      </patternFill>
    </fill>
    <fill>
      <patternFill patternType="lightUp">
        <bgColor theme="4"/>
      </patternFill>
    </fill>
    <fill>
      <patternFill patternType="lightUp">
        <bgColor theme="4" tint="-0.249977111117893"/>
      </patternFill>
    </fill>
    <fill>
      <patternFill patternType="lightUp">
        <fgColor indexed="12"/>
        <bgColor theme="3"/>
      </patternFill>
    </fill>
    <fill>
      <patternFill patternType="solid">
        <fgColor rgb="FFFFFFFF"/>
        <bgColor rgb="FF000000"/>
      </patternFill>
    </fill>
    <fill>
      <patternFill patternType="lightUp">
        <fgColor indexed="12"/>
        <bgColor theme="5"/>
      </patternFill>
    </fill>
    <fill>
      <patternFill patternType="solid">
        <fgColor rgb="FFD9D9D9"/>
        <bgColor rgb="FF000000"/>
      </patternFill>
    </fill>
  </fills>
  <borders count="39"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64"/>
      </right>
      <top/>
      <bottom style="hair">
        <color indexed="8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 style="hair">
        <color indexed="8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178" fontId="4" fillId="3" borderId="11" xfId="0" applyNumberFormat="1" applyFont="1" applyFill="1" applyBorder="1" applyAlignment="1">
      <alignment horizontal="center" vertical="center"/>
    </xf>
    <xf numFmtId="178" fontId="4" fillId="3" borderId="11" xfId="0" applyNumberFormat="1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/>
    </xf>
    <xf numFmtId="177" fontId="3" fillId="5" borderId="11" xfId="0" applyNumberFormat="1" applyFont="1" applyFill="1" applyBorder="1" applyAlignment="1">
      <alignment horizontal="center" vertical="center"/>
    </xf>
    <xf numFmtId="177" fontId="3" fillId="5" borderId="15" xfId="0" applyNumberFormat="1" applyFont="1" applyFill="1" applyBorder="1" applyAlignment="1">
      <alignment horizontal="center" vertical="center"/>
    </xf>
    <xf numFmtId="178" fontId="3" fillId="6" borderId="16" xfId="0" applyNumberFormat="1" applyFont="1" applyFill="1" applyBorder="1" applyAlignment="1">
      <alignment horizontal="center" vertical="center"/>
    </xf>
    <xf numFmtId="178" fontId="3" fillId="6" borderId="14" xfId="0" applyNumberFormat="1" applyFont="1" applyFill="1" applyBorder="1" applyAlignment="1">
      <alignment horizontal="center" vertical="center"/>
    </xf>
    <xf numFmtId="178" fontId="3" fillId="6" borderId="12" xfId="0" applyNumberFormat="1" applyFont="1" applyFill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178" fontId="0" fillId="0" borderId="0" xfId="0" applyNumberForma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78" fontId="9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8" borderId="26" xfId="0" applyFont="1" applyFill="1" applyBorder="1" applyAlignment="1">
      <alignment horizontal="left" vertical="center"/>
    </xf>
    <xf numFmtId="0" fontId="10" fillId="8" borderId="27" xfId="0" applyFont="1" applyFill="1" applyBorder="1" applyAlignment="1">
      <alignment horizontal="left" vertical="center"/>
    </xf>
    <xf numFmtId="177" fontId="10" fillId="8" borderId="28" xfId="0" applyNumberFormat="1" applyFont="1" applyFill="1" applyBorder="1" applyAlignment="1">
      <alignment horizontal="center" vertical="center"/>
    </xf>
    <xf numFmtId="178" fontId="10" fillId="8" borderId="29" xfId="0" applyNumberFormat="1" applyFont="1" applyFill="1" applyBorder="1" applyAlignment="1">
      <alignment horizontal="center" vertical="center"/>
    </xf>
    <xf numFmtId="177" fontId="10" fillId="8" borderId="35" xfId="0" applyNumberFormat="1" applyFont="1" applyFill="1" applyBorder="1" applyAlignment="1">
      <alignment horizontal="center" vertical="center"/>
    </xf>
    <xf numFmtId="178" fontId="10" fillId="8" borderId="28" xfId="0" applyNumberFormat="1" applyFont="1" applyFill="1" applyBorder="1" applyAlignment="1">
      <alignment horizontal="center" vertical="center"/>
    </xf>
    <xf numFmtId="177" fontId="10" fillId="8" borderId="26" xfId="0" applyNumberFormat="1" applyFont="1" applyFill="1" applyBorder="1" applyAlignment="1">
      <alignment horizontal="center" vertical="center"/>
    </xf>
    <xf numFmtId="178" fontId="10" fillId="8" borderId="31" xfId="0" applyNumberFormat="1" applyFont="1" applyFill="1" applyBorder="1" applyAlignment="1">
      <alignment horizontal="center" vertical="center"/>
    </xf>
    <xf numFmtId="178" fontId="10" fillId="8" borderId="32" xfId="0" applyNumberFormat="1" applyFont="1" applyFill="1" applyBorder="1" applyAlignment="1">
      <alignment horizontal="center" vertical="center"/>
    </xf>
    <xf numFmtId="178" fontId="10" fillId="8" borderId="27" xfId="0" applyNumberFormat="1" applyFont="1" applyFill="1" applyBorder="1" applyAlignment="1">
      <alignment horizontal="center" vertical="center"/>
    </xf>
    <xf numFmtId="179" fontId="10" fillId="8" borderId="28" xfId="0" applyNumberFormat="1" applyFont="1" applyFill="1" applyBorder="1" applyAlignment="1">
      <alignment horizontal="center" vertical="center"/>
    </xf>
    <xf numFmtId="177" fontId="10" fillId="8" borderId="31" xfId="0" applyNumberFormat="1" applyFont="1" applyFill="1" applyBorder="1" applyAlignment="1">
      <alignment horizontal="center" vertical="center"/>
    </xf>
    <xf numFmtId="0" fontId="10" fillId="8" borderId="28" xfId="0" applyFont="1" applyFill="1" applyBorder="1" applyAlignment="1">
      <alignment horizontal="center" vertical="center"/>
    </xf>
    <xf numFmtId="180" fontId="10" fillId="8" borderId="28" xfId="0" applyNumberFormat="1" applyFont="1" applyFill="1" applyBorder="1" applyAlignment="1">
      <alignment horizontal="center" vertical="center"/>
    </xf>
    <xf numFmtId="0" fontId="10" fillId="8" borderId="28" xfId="0" applyFont="1" applyFill="1" applyBorder="1">
      <alignment vertical="center"/>
    </xf>
    <xf numFmtId="0" fontId="11" fillId="0" borderId="0" xfId="0" applyFont="1">
      <alignment vertical="center"/>
    </xf>
    <xf numFmtId="0" fontId="10" fillId="10" borderId="30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176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178" fontId="10" fillId="8" borderId="3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76" fontId="3" fillId="2" borderId="0" xfId="0" applyNumberFormat="1" applyFont="1" applyFill="1" applyAlignment="1">
      <alignment horizontal="center" vertical="center" wrapText="1"/>
    </xf>
    <xf numFmtId="176" fontId="3" fillId="2" borderId="9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178" fontId="4" fillId="3" borderId="2" xfId="0" applyNumberFormat="1" applyFont="1" applyFill="1" applyBorder="1" applyAlignment="1">
      <alignment horizontal="center" vertical="center" wrapText="1"/>
    </xf>
    <xf numFmtId="178" fontId="4" fillId="3" borderId="3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77" fontId="4" fillId="9" borderId="33" xfId="0" applyNumberFormat="1" applyFont="1" applyFill="1" applyBorder="1" applyAlignment="1">
      <alignment horizontal="center" vertical="center" wrapText="1"/>
    </xf>
    <xf numFmtId="177" fontId="4" fillId="9" borderId="34" xfId="0" applyNumberFormat="1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177" fontId="3" fillId="5" borderId="4" xfId="0" applyNumberFormat="1" applyFont="1" applyFill="1" applyBorder="1" applyAlignment="1">
      <alignment horizontal="center" vertical="center"/>
    </xf>
    <xf numFmtId="177" fontId="3" fillId="5" borderId="2" xfId="0" applyNumberFormat="1" applyFont="1" applyFill="1" applyBorder="1" applyAlignment="1">
      <alignment horizontal="center" vertical="center"/>
    </xf>
    <xf numFmtId="177" fontId="3" fillId="5" borderId="23" xfId="0" applyNumberFormat="1" applyFont="1" applyFill="1" applyBorder="1" applyAlignment="1">
      <alignment horizontal="center" vertical="center"/>
    </xf>
    <xf numFmtId="177" fontId="3" fillId="6" borderId="6" xfId="0" applyNumberFormat="1" applyFont="1" applyFill="1" applyBorder="1" applyAlignment="1">
      <alignment horizontal="center" vertical="center"/>
    </xf>
    <xf numFmtId="177" fontId="3" fillId="6" borderId="3" xfId="0" applyNumberFormat="1" applyFont="1" applyFill="1" applyBorder="1" applyAlignment="1">
      <alignment horizontal="center" vertical="center"/>
    </xf>
    <xf numFmtId="177" fontId="3" fillId="5" borderId="3" xfId="0" applyNumberFormat="1" applyFont="1" applyFill="1" applyBorder="1" applyAlignment="1">
      <alignment horizontal="center" vertical="center"/>
    </xf>
    <xf numFmtId="177" fontId="3" fillId="6" borderId="4" xfId="0" applyNumberFormat="1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177" fontId="4" fillId="9" borderId="36" xfId="0" applyNumberFormat="1" applyFont="1" applyFill="1" applyBorder="1" applyAlignment="1">
      <alignment horizontal="center" vertical="center" wrapText="1"/>
    </xf>
    <xf numFmtId="177" fontId="4" fillId="9" borderId="37" xfId="0" applyNumberFormat="1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horizontal="center" vertical="center" wrapText="1"/>
    </xf>
    <xf numFmtId="177" fontId="4" fillId="7" borderId="8" xfId="0" applyNumberFormat="1" applyFont="1" applyFill="1" applyBorder="1" applyAlignment="1">
      <alignment horizontal="center" vertical="center" wrapText="1"/>
    </xf>
    <xf numFmtId="177" fontId="4" fillId="7" borderId="18" xfId="0" applyNumberFormat="1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19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3CEB7-569D-497A-90AC-06149ED438F0}">
  <sheetPr filterMode="1"/>
  <dimension ref="A1:AT2500"/>
  <sheetViews>
    <sheetView tabSelected="1" zoomScale="85" zoomScaleNormal="85" workbookViewId="0">
      <pane xSplit="6" ySplit="13" topLeftCell="G2190" activePane="bottomRight" state="frozen"/>
      <selection pane="topRight" activeCell="H1" sqref="H1"/>
      <selection pane="bottomLeft" activeCell="A15" sqref="A15"/>
      <selection pane="bottomRight" activeCell="A14" sqref="A14:XFD2371"/>
    </sheetView>
  </sheetViews>
  <sheetFormatPr defaultRowHeight="17.399999999999999" x14ac:dyDescent="0.4"/>
  <cols>
    <col min="2" max="2" width="17.3984375" customWidth="1"/>
    <col min="3" max="3" width="8.3984375" customWidth="1"/>
    <col min="4" max="5" width="12.5" customWidth="1"/>
    <col min="6" max="6" width="26.69921875" customWidth="1"/>
    <col min="7" max="18" width="0" hidden="1" customWidth="1"/>
    <col min="19" max="19" width="0" style="39" hidden="1" customWidth="1"/>
  </cols>
  <sheetData>
    <row r="1" spans="1:46" ht="21" customHeight="1" x14ac:dyDescent="0.4">
      <c r="A1" t="s">
        <v>50</v>
      </c>
    </row>
    <row r="2" spans="1:46" ht="21" customHeight="1" x14ac:dyDescent="0.4">
      <c r="A2" t="s">
        <v>51</v>
      </c>
    </row>
    <row r="3" spans="1:46" ht="21" customHeight="1" x14ac:dyDescent="0.4">
      <c r="A3" t="s">
        <v>52</v>
      </c>
      <c r="R3" s="17"/>
    </row>
    <row r="4" spans="1:46" ht="21" customHeight="1" x14ac:dyDescent="0.4">
      <c r="A4" t="s">
        <v>50</v>
      </c>
    </row>
    <row r="5" spans="1:46" ht="21" customHeight="1" x14ac:dyDescent="0.4">
      <c r="A5" t="s">
        <v>53</v>
      </c>
    </row>
    <row r="6" spans="1:46" ht="21" customHeight="1" x14ac:dyDescent="0.4">
      <c r="A6" t="s">
        <v>54</v>
      </c>
    </row>
    <row r="7" spans="1:46" ht="20.25" customHeight="1" x14ac:dyDescent="0.25">
      <c r="A7" t="s">
        <v>55</v>
      </c>
      <c r="B7" s="18"/>
      <c r="C7" s="18"/>
      <c r="D7" s="19"/>
      <c r="E7" s="20"/>
      <c r="F7" s="21"/>
      <c r="G7" s="20"/>
      <c r="H7" s="20"/>
      <c r="I7" s="20"/>
      <c r="J7" s="20"/>
    </row>
    <row r="8" spans="1:46" ht="20.25" customHeight="1" x14ac:dyDescent="0.25">
      <c r="A8" t="s">
        <v>56</v>
      </c>
      <c r="B8" s="18"/>
      <c r="C8" s="18"/>
      <c r="D8" s="19"/>
      <c r="E8" s="20"/>
      <c r="F8" s="21"/>
      <c r="G8" s="20"/>
      <c r="H8" s="20"/>
      <c r="I8" s="20"/>
      <c r="J8" s="20"/>
    </row>
    <row r="9" spans="1:46" ht="20.25" customHeight="1" x14ac:dyDescent="0.25">
      <c r="A9" t="s">
        <v>57</v>
      </c>
      <c r="B9" s="18"/>
      <c r="C9" s="18"/>
      <c r="D9" s="19"/>
      <c r="E9" s="20"/>
      <c r="F9" s="21"/>
      <c r="G9" s="20"/>
      <c r="H9" s="20"/>
      <c r="I9" s="20"/>
      <c r="J9" s="20"/>
      <c r="K9" s="21"/>
      <c r="N9" s="21"/>
    </row>
    <row r="12" spans="1:46" s="3" customFormat="1" ht="21" customHeight="1" x14ac:dyDescent="0.4">
      <c r="A12" s="46" t="s">
        <v>15</v>
      </c>
      <c r="B12" s="48" t="s">
        <v>16</v>
      </c>
      <c r="C12" s="48" t="s">
        <v>17</v>
      </c>
      <c r="D12" s="48" t="s">
        <v>18</v>
      </c>
      <c r="E12" s="48" t="s">
        <v>19</v>
      </c>
      <c r="F12" s="53" t="s">
        <v>20</v>
      </c>
      <c r="G12" s="55" t="s">
        <v>21</v>
      </c>
      <c r="H12" s="55"/>
      <c r="I12" s="55"/>
      <c r="J12" s="55"/>
      <c r="K12" s="56"/>
      <c r="L12" s="60" t="s">
        <v>23</v>
      </c>
      <c r="M12" s="73" t="s">
        <v>3780</v>
      </c>
      <c r="N12" s="57" t="s">
        <v>22</v>
      </c>
      <c r="O12" s="58"/>
      <c r="P12" s="58"/>
      <c r="Q12" s="58"/>
      <c r="R12" s="59"/>
      <c r="S12" s="62" t="s">
        <v>24</v>
      </c>
      <c r="T12" s="64" t="s">
        <v>25</v>
      </c>
      <c r="U12" s="65"/>
      <c r="V12" s="65"/>
      <c r="W12" s="65"/>
      <c r="X12" s="66"/>
      <c r="Y12" s="67" t="s">
        <v>26</v>
      </c>
      <c r="Z12" s="68"/>
      <c r="AA12" s="64" t="s">
        <v>27</v>
      </c>
      <c r="AB12" s="65"/>
      <c r="AC12" s="65"/>
      <c r="AD12" s="65"/>
      <c r="AE12" s="69"/>
      <c r="AF12" s="70" t="s">
        <v>26</v>
      </c>
      <c r="AG12" s="68"/>
      <c r="AH12" s="71" t="s">
        <v>28</v>
      </c>
      <c r="AI12" s="51" t="s">
        <v>29</v>
      </c>
      <c r="AJ12" s="51" t="s">
        <v>30</v>
      </c>
      <c r="AK12" s="51" t="s">
        <v>31</v>
      </c>
      <c r="AL12" s="75" t="s">
        <v>32</v>
      </c>
      <c r="AM12" s="77" t="s">
        <v>33</v>
      </c>
      <c r="AN12" s="79" t="s">
        <v>34</v>
      </c>
      <c r="AO12" s="1"/>
      <c r="AP12" s="2"/>
      <c r="AQ12" s="2"/>
      <c r="AR12" s="1"/>
      <c r="AS12" s="1"/>
      <c r="AT12" s="1"/>
    </row>
    <row r="13" spans="1:46" s="16" customFormat="1" ht="21" customHeight="1" thickBot="1" x14ac:dyDescent="0.45">
      <c r="A13" s="47"/>
      <c r="B13" s="49"/>
      <c r="C13" s="48"/>
      <c r="D13" s="50"/>
      <c r="E13" s="50"/>
      <c r="F13" s="54"/>
      <c r="G13" s="4" t="s">
        <v>35</v>
      </c>
      <c r="H13" s="5" t="s">
        <v>36</v>
      </c>
      <c r="I13" s="5" t="s">
        <v>37</v>
      </c>
      <c r="J13" s="5" t="s">
        <v>38</v>
      </c>
      <c r="K13" s="5" t="s">
        <v>39</v>
      </c>
      <c r="L13" s="61"/>
      <c r="M13" s="74"/>
      <c r="N13" s="6" t="s">
        <v>35</v>
      </c>
      <c r="O13" s="7" t="s">
        <v>36</v>
      </c>
      <c r="P13" s="7" t="s">
        <v>37</v>
      </c>
      <c r="Q13" s="7" t="s">
        <v>38</v>
      </c>
      <c r="R13" s="8" t="s">
        <v>40</v>
      </c>
      <c r="S13" s="63"/>
      <c r="T13" s="9" t="s">
        <v>41</v>
      </c>
      <c r="U13" s="9" t="s">
        <v>42</v>
      </c>
      <c r="V13" s="9" t="s">
        <v>43</v>
      </c>
      <c r="W13" s="9" t="s">
        <v>44</v>
      </c>
      <c r="X13" s="10" t="s">
        <v>45</v>
      </c>
      <c r="Y13" s="11" t="s">
        <v>46</v>
      </c>
      <c r="Z13" s="12" t="s">
        <v>47</v>
      </c>
      <c r="AA13" s="9" t="s">
        <v>41</v>
      </c>
      <c r="AB13" s="9" t="s">
        <v>42</v>
      </c>
      <c r="AC13" s="9" t="s">
        <v>43</v>
      </c>
      <c r="AD13" s="9" t="s">
        <v>44</v>
      </c>
      <c r="AE13" s="9" t="s">
        <v>45</v>
      </c>
      <c r="AF13" s="13" t="s">
        <v>46</v>
      </c>
      <c r="AG13" s="12" t="s">
        <v>47</v>
      </c>
      <c r="AH13" s="72"/>
      <c r="AI13" s="52"/>
      <c r="AJ13" s="52"/>
      <c r="AK13" s="52"/>
      <c r="AL13" s="76"/>
      <c r="AM13" s="78"/>
      <c r="AN13" s="80"/>
      <c r="AO13" s="14" t="s">
        <v>48</v>
      </c>
      <c r="AP13" s="15"/>
      <c r="AQ13" s="15"/>
      <c r="AR13" s="14" t="s">
        <v>49</v>
      </c>
      <c r="AS13" s="14"/>
      <c r="AT13" s="14"/>
    </row>
    <row r="14" spans="1:46" s="38" customFormat="1" ht="21.75" customHeight="1" x14ac:dyDescent="0.4">
      <c r="A14" s="42">
        <v>5930</v>
      </c>
      <c r="B14" s="43" t="s">
        <v>1364</v>
      </c>
      <c r="C14" s="23" t="s">
        <v>58</v>
      </c>
      <c r="D14" s="24" t="s">
        <v>3507</v>
      </c>
      <c r="E14" s="24" t="s">
        <v>3508</v>
      </c>
      <c r="F14" s="25" t="s">
        <v>59</v>
      </c>
      <c r="G14" s="44">
        <v>20.239889977483227</v>
      </c>
      <c r="H14" s="29">
        <v>10.16484425134796</v>
      </c>
      <c r="I14" s="29">
        <v>3.6175796059190191</v>
      </c>
      <c r="J14" s="29">
        <v>-7.4971088639200545</v>
      </c>
      <c r="K14" s="29">
        <v>3.89</v>
      </c>
      <c r="L14" s="28"/>
      <c r="M14" s="27">
        <v>0.75376884422111434</v>
      </c>
      <c r="N14" s="30">
        <v>3981844.9608499999</v>
      </c>
      <c r="O14" s="30">
        <v>4346001.6963999998</v>
      </c>
      <c r="P14" s="30">
        <v>4620611.6936999997</v>
      </c>
      <c r="Q14" s="30">
        <v>5175801.4708500002</v>
      </c>
      <c r="R14" s="30">
        <v>4787766</v>
      </c>
      <c r="S14" s="40">
        <v>202406</v>
      </c>
      <c r="T14" s="26">
        <v>600055</v>
      </c>
      <c r="U14" s="26">
        <v>674047</v>
      </c>
      <c r="V14" s="26">
        <v>677799</v>
      </c>
      <c r="W14" s="26">
        <v>719156</v>
      </c>
      <c r="X14" s="26">
        <v>740683</v>
      </c>
      <c r="Y14" s="31">
        <v>2.9933700059514123</v>
      </c>
      <c r="Z14" s="32">
        <v>23.435851713592925</v>
      </c>
      <c r="AA14" s="26">
        <v>6685</v>
      </c>
      <c r="AB14" s="26">
        <v>24335</v>
      </c>
      <c r="AC14" s="26">
        <v>28247</v>
      </c>
      <c r="AD14" s="26">
        <v>66060</v>
      </c>
      <c r="AE14" s="26">
        <v>104439</v>
      </c>
      <c r="AF14" s="33">
        <v>58.097184377838332</v>
      </c>
      <c r="AG14" s="32">
        <v>1462.2887060583396</v>
      </c>
      <c r="AH14" s="29">
        <v>7.9340680054842556</v>
      </c>
      <c r="AI14" s="29">
        <v>21.462007073663827</v>
      </c>
      <c r="AJ14" s="29">
        <v>1.2913615811806947</v>
      </c>
      <c r="AK14" s="29">
        <v>6.0169655929586066</v>
      </c>
      <c r="AL14" s="34">
        <v>25.894346328519102</v>
      </c>
      <c r="AM14" s="35">
        <v>1444</v>
      </c>
      <c r="AN14" s="32">
        <v>1.8004987531172068</v>
      </c>
      <c r="AO14" s="26">
        <v>3707533.25</v>
      </c>
      <c r="AP14" s="36">
        <v>80200</v>
      </c>
      <c r="AQ14" s="36">
        <v>63.338999999999999</v>
      </c>
      <c r="AR14" s="26">
        <v>960041.5</v>
      </c>
      <c r="AS14" s="26">
        <v>80200</v>
      </c>
      <c r="AT14" s="37">
        <v>1.8004987531172068</v>
      </c>
    </row>
    <row r="15" spans="1:46" s="38" customFormat="1" ht="21.75" hidden="1" customHeight="1" x14ac:dyDescent="0.4">
      <c r="A15" s="42">
        <v>660</v>
      </c>
      <c r="B15" s="43" t="s">
        <v>1367</v>
      </c>
      <c r="C15" s="23" t="s">
        <v>58</v>
      </c>
      <c r="D15" s="24" t="s">
        <v>3507</v>
      </c>
      <c r="E15" s="24" t="s">
        <v>3508</v>
      </c>
      <c r="F15" s="25" t="s">
        <v>62</v>
      </c>
      <c r="G15" s="44">
        <v>73.954736988132709</v>
      </c>
      <c r="H15" s="29">
        <v>36.035448271373525</v>
      </c>
      <c r="I15" s="29">
        <v>5.1606308911934518</v>
      </c>
      <c r="J15" s="29">
        <v>-9.433089314115028</v>
      </c>
      <c r="K15" s="29">
        <v>6.96</v>
      </c>
      <c r="L15" s="28"/>
      <c r="M15" s="27">
        <v>40.238764044943821</v>
      </c>
      <c r="N15" s="30">
        <v>835746.71502</v>
      </c>
      <c r="O15" s="30">
        <v>1068707.4718200001</v>
      </c>
      <c r="P15" s="30">
        <v>1382476.491135</v>
      </c>
      <c r="Q15" s="30">
        <v>1605245.2148249999</v>
      </c>
      <c r="R15" s="30">
        <v>1453821</v>
      </c>
      <c r="S15" s="40">
        <v>202406</v>
      </c>
      <c r="T15" s="26">
        <v>73059</v>
      </c>
      <c r="U15" s="26">
        <v>90662</v>
      </c>
      <c r="V15" s="26">
        <v>113055</v>
      </c>
      <c r="W15" s="26">
        <v>124296</v>
      </c>
      <c r="X15" s="26">
        <v>164233</v>
      </c>
      <c r="Y15" s="31">
        <v>32.130559310034101</v>
      </c>
      <c r="Z15" s="32">
        <v>124.79502867545409</v>
      </c>
      <c r="AA15" s="26">
        <v>-28821</v>
      </c>
      <c r="AB15" s="26">
        <v>-17920</v>
      </c>
      <c r="AC15" s="26">
        <v>3460</v>
      </c>
      <c r="AD15" s="26">
        <v>28860</v>
      </c>
      <c r="AE15" s="26">
        <v>54685</v>
      </c>
      <c r="AF15" s="33">
        <v>89.483714483714479</v>
      </c>
      <c r="AG15" s="32" t="s">
        <v>108</v>
      </c>
      <c r="AH15" s="29">
        <v>14.034649341995669</v>
      </c>
      <c r="AI15" s="29">
        <v>21.043945863790981</v>
      </c>
      <c r="AJ15" s="29">
        <v>2.5952654672945576</v>
      </c>
      <c r="AK15" s="29">
        <v>12.332599048166488</v>
      </c>
      <c r="AL15" s="34">
        <v>83.512456665869308</v>
      </c>
      <c r="AM15" s="35">
        <v>1200</v>
      </c>
      <c r="AN15" s="32">
        <v>0.60090135202804207</v>
      </c>
      <c r="AO15" s="26">
        <v>560182</v>
      </c>
      <c r="AP15" s="36">
        <v>199700</v>
      </c>
      <c r="AQ15" s="36">
        <v>-9.0370000000000008</v>
      </c>
      <c r="AR15" s="26">
        <v>467821.75</v>
      </c>
      <c r="AS15" s="26">
        <v>199700</v>
      </c>
      <c r="AT15" s="37">
        <v>0.60090135202804207</v>
      </c>
    </row>
    <row r="16" spans="1:46" s="38" customFormat="1" ht="21.75" hidden="1" customHeight="1" x14ac:dyDescent="0.4">
      <c r="A16" s="22">
        <v>373220</v>
      </c>
      <c r="B16" s="45" t="s">
        <v>1365</v>
      </c>
      <c r="C16" s="23" t="s">
        <v>58</v>
      </c>
      <c r="D16" s="24" t="s">
        <v>3509</v>
      </c>
      <c r="E16" s="24" t="s">
        <v>3510</v>
      </c>
      <c r="F16" s="25" t="s">
        <v>60</v>
      </c>
      <c r="G16" s="44">
        <v>-37.68518518518519</v>
      </c>
      <c r="H16" s="29">
        <v>-17.926829268292689</v>
      </c>
      <c r="I16" s="29">
        <v>-10.624169986719789</v>
      </c>
      <c r="J16" s="29">
        <v>0</v>
      </c>
      <c r="K16" s="29">
        <v>-0.15</v>
      </c>
      <c r="L16" s="28"/>
      <c r="M16" s="27">
        <v>-21.653084982537841</v>
      </c>
      <c r="N16" s="30">
        <v>1263600</v>
      </c>
      <c r="O16" s="30">
        <v>959400</v>
      </c>
      <c r="P16" s="30">
        <v>881010</v>
      </c>
      <c r="Q16" s="30">
        <v>787410</v>
      </c>
      <c r="R16" s="30">
        <v>787410</v>
      </c>
      <c r="S16" s="40">
        <v>202406</v>
      </c>
      <c r="T16" s="26">
        <v>87735</v>
      </c>
      <c r="U16" s="26">
        <v>82235</v>
      </c>
      <c r="V16" s="26">
        <v>80013</v>
      </c>
      <c r="W16" s="26">
        <v>61287</v>
      </c>
      <c r="X16" s="26">
        <v>61619</v>
      </c>
      <c r="Y16" s="31">
        <v>0.54171357710444124</v>
      </c>
      <c r="Z16" s="32">
        <v>-29.766911722801616</v>
      </c>
      <c r="AA16" s="26">
        <v>4606</v>
      </c>
      <c r="AB16" s="26">
        <v>7312</v>
      </c>
      <c r="AC16" s="26">
        <v>3382</v>
      </c>
      <c r="AD16" s="26">
        <v>1573</v>
      </c>
      <c r="AE16" s="26">
        <v>1953</v>
      </c>
      <c r="AF16" s="33">
        <v>24.157660521296886</v>
      </c>
      <c r="AG16" s="32">
        <v>-57.598784194528875</v>
      </c>
      <c r="AH16" s="29">
        <v>4.9867790737636506</v>
      </c>
      <c r="AI16" s="29">
        <v>55.37341772151899</v>
      </c>
      <c r="AJ16" s="29">
        <v>3.0467187924715198</v>
      </c>
      <c r="AK16" s="29">
        <v>5.5021324632586595</v>
      </c>
      <c r="AL16" s="34">
        <v>85.128281521908406</v>
      </c>
      <c r="AM16" s="35" t="s">
        <v>61</v>
      </c>
      <c r="AN16" s="32" t="s">
        <v>61</v>
      </c>
      <c r="AO16" s="26">
        <v>258445.25</v>
      </c>
      <c r="AP16" s="36">
        <v>336500</v>
      </c>
      <c r="AQ16" s="36" t="s">
        <v>61</v>
      </c>
      <c r="AR16" s="26">
        <v>220010</v>
      </c>
      <c r="AS16" s="26">
        <v>336500</v>
      </c>
      <c r="AT16" s="37" t="s">
        <v>61</v>
      </c>
    </row>
    <row r="17" spans="1:46" s="38" customFormat="1" ht="21.75" customHeight="1" x14ac:dyDescent="0.4">
      <c r="A17" s="42">
        <v>207940</v>
      </c>
      <c r="B17" s="43" t="s">
        <v>1366</v>
      </c>
      <c r="C17" s="23" t="s">
        <v>58</v>
      </c>
      <c r="D17" s="24" t="s">
        <v>3511</v>
      </c>
      <c r="E17" s="24" t="s">
        <v>4065</v>
      </c>
      <c r="F17" s="25" t="s">
        <v>63</v>
      </c>
      <c r="G17" s="44">
        <v>20.595865842026772</v>
      </c>
      <c r="H17" s="29">
        <v>12.439623707783444</v>
      </c>
      <c r="I17" s="29">
        <v>18.147218819853663</v>
      </c>
      <c r="J17" s="29">
        <v>9.4007149589244285</v>
      </c>
      <c r="K17" s="29">
        <v>-0.11</v>
      </c>
      <c r="L17" s="28"/>
      <c r="M17" s="27">
        <v>17.997465145754109</v>
      </c>
      <c r="N17" s="30">
        <v>549463.28</v>
      </c>
      <c r="O17" s="30">
        <v>589320.72</v>
      </c>
      <c r="P17" s="30">
        <v>560851.12</v>
      </c>
      <c r="Q17" s="30">
        <v>605690.74</v>
      </c>
      <c r="R17" s="30">
        <v>662630</v>
      </c>
      <c r="S17" s="40">
        <v>202406</v>
      </c>
      <c r="T17" s="26">
        <v>8662</v>
      </c>
      <c r="U17" s="26">
        <v>10340</v>
      </c>
      <c r="V17" s="26">
        <v>10735</v>
      </c>
      <c r="W17" s="26">
        <v>9469</v>
      </c>
      <c r="X17" s="26">
        <v>11569</v>
      </c>
      <c r="Y17" s="31">
        <v>22.177632273735348</v>
      </c>
      <c r="Z17" s="32">
        <v>33.560378665435245</v>
      </c>
      <c r="AA17" s="26">
        <v>2534</v>
      </c>
      <c r="AB17" s="26">
        <v>3185</v>
      </c>
      <c r="AC17" s="26">
        <v>3500</v>
      </c>
      <c r="AD17" s="26">
        <v>2213</v>
      </c>
      <c r="AE17" s="26">
        <v>4345</v>
      </c>
      <c r="AF17" s="33">
        <v>96.33981021238138</v>
      </c>
      <c r="AG17" s="32">
        <v>71.468034727703241</v>
      </c>
      <c r="AH17" s="29">
        <v>31.446346733787667</v>
      </c>
      <c r="AI17" s="29">
        <v>50.036245563694024</v>
      </c>
      <c r="AJ17" s="29">
        <v>6.6738511897268031</v>
      </c>
      <c r="AK17" s="29">
        <v>13.338033488606321</v>
      </c>
      <c r="AL17" s="34">
        <v>63.162029459901802</v>
      </c>
      <c r="AM17" s="35" t="s">
        <v>61</v>
      </c>
      <c r="AN17" s="32" t="s">
        <v>61</v>
      </c>
      <c r="AO17" s="26">
        <v>99287.5</v>
      </c>
      <c r="AP17" s="36">
        <v>931000</v>
      </c>
      <c r="AQ17" s="36" t="s">
        <v>61</v>
      </c>
      <c r="AR17" s="26">
        <v>62712</v>
      </c>
      <c r="AS17" s="26">
        <v>931000</v>
      </c>
      <c r="AT17" s="37" t="s">
        <v>61</v>
      </c>
    </row>
    <row r="18" spans="1:46" s="38" customFormat="1" ht="21.75" customHeight="1" x14ac:dyDescent="0.4">
      <c r="A18" s="42">
        <v>5380</v>
      </c>
      <c r="B18" s="43" t="s">
        <v>1370</v>
      </c>
      <c r="C18" s="23" t="s">
        <v>58</v>
      </c>
      <c r="D18" s="24" t="s">
        <v>4066</v>
      </c>
      <c r="E18" s="24" t="s">
        <v>65</v>
      </c>
      <c r="F18" s="25" t="s">
        <v>65</v>
      </c>
      <c r="G18" s="44">
        <v>36.607069465099599</v>
      </c>
      <c r="H18" s="29">
        <v>-1.9855694453829731E-2</v>
      </c>
      <c r="I18" s="29">
        <v>4.5081405444504341</v>
      </c>
      <c r="J18" s="29">
        <v>-5.0279840117470993</v>
      </c>
      <c r="K18" s="29">
        <v>5.81</v>
      </c>
      <c r="L18" s="28"/>
      <c r="M18" s="27">
        <v>0</v>
      </c>
      <c r="N18" s="30">
        <v>390910.22308800003</v>
      </c>
      <c r="O18" s="30">
        <v>534117.05264999997</v>
      </c>
      <c r="P18" s="30">
        <v>510975.50604000001</v>
      </c>
      <c r="Q18" s="30">
        <v>562282.47283500002</v>
      </c>
      <c r="R18" s="30">
        <v>534011</v>
      </c>
      <c r="S18" s="40">
        <v>202406</v>
      </c>
      <c r="T18" s="26">
        <v>422497</v>
      </c>
      <c r="U18" s="26">
        <v>410027</v>
      </c>
      <c r="V18" s="26">
        <v>416325</v>
      </c>
      <c r="W18" s="26">
        <v>406585</v>
      </c>
      <c r="X18" s="26">
        <v>450206</v>
      </c>
      <c r="Y18" s="31">
        <v>10.728629929780986</v>
      </c>
      <c r="Z18" s="32">
        <v>6.5583897637143007</v>
      </c>
      <c r="AA18" s="26">
        <v>42379</v>
      </c>
      <c r="AB18" s="26">
        <v>38218</v>
      </c>
      <c r="AC18" s="26">
        <v>34745</v>
      </c>
      <c r="AD18" s="26">
        <v>35574</v>
      </c>
      <c r="AE18" s="26">
        <v>42791</v>
      </c>
      <c r="AF18" s="33">
        <v>20.287288469106656</v>
      </c>
      <c r="AG18" s="32">
        <v>0.97217961726325797</v>
      </c>
      <c r="AH18" s="29">
        <v>8.9907987616025498</v>
      </c>
      <c r="AI18" s="29">
        <v>3.5288314125607951</v>
      </c>
      <c r="AJ18" s="29">
        <v>0.51121135689117148</v>
      </c>
      <c r="AK18" s="29">
        <v>14.486703872322328</v>
      </c>
      <c r="AL18" s="34">
        <v>178.75249766836421</v>
      </c>
      <c r="AM18" s="35">
        <v>11400</v>
      </c>
      <c r="AN18" s="32">
        <v>4.4705882352941178</v>
      </c>
      <c r="AO18" s="26">
        <v>1044599.25</v>
      </c>
      <c r="AP18" s="36">
        <v>255000</v>
      </c>
      <c r="AQ18" s="36">
        <v>24.434000000000001</v>
      </c>
      <c r="AR18" s="26">
        <v>1867247.25</v>
      </c>
      <c r="AS18" s="26">
        <v>255000</v>
      </c>
      <c r="AT18" s="37">
        <v>4.4705882352941178</v>
      </c>
    </row>
    <row r="19" spans="1:46" s="38" customFormat="1" ht="21.75" hidden="1" customHeight="1" x14ac:dyDescent="0.4">
      <c r="A19" s="42">
        <v>68270</v>
      </c>
      <c r="B19" s="43" t="s">
        <v>1375</v>
      </c>
      <c r="C19" s="23" t="s">
        <v>58</v>
      </c>
      <c r="D19" s="24" t="s">
        <v>3511</v>
      </c>
      <c r="E19" s="24" t="s">
        <v>3512</v>
      </c>
      <c r="F19" s="25" t="s">
        <v>66</v>
      </c>
      <c r="G19" s="44">
        <v>103.56613634806445</v>
      </c>
      <c r="H19" s="29">
        <v>7.7222157785409085</v>
      </c>
      <c r="I19" s="29">
        <v>2.989824685806286</v>
      </c>
      <c r="J19" s="29">
        <v>2.4548126095163658</v>
      </c>
      <c r="K19" s="29">
        <v>1.34</v>
      </c>
      <c r="L19" s="28"/>
      <c r="M19" s="27">
        <v>26.272495070494561</v>
      </c>
      <c r="N19" s="30">
        <v>210234.37771999999</v>
      </c>
      <c r="O19" s="30">
        <v>397286.666364</v>
      </c>
      <c r="P19" s="30">
        <v>415542.02204499999</v>
      </c>
      <c r="Q19" s="30">
        <v>417711.95427500003</v>
      </c>
      <c r="R19" s="30">
        <v>427966</v>
      </c>
      <c r="S19" s="40">
        <v>202406</v>
      </c>
      <c r="T19" s="26">
        <v>5240</v>
      </c>
      <c r="U19" s="26">
        <v>6723</v>
      </c>
      <c r="V19" s="26">
        <v>3826</v>
      </c>
      <c r="W19" s="26">
        <v>7370</v>
      </c>
      <c r="X19" s="26">
        <v>8747</v>
      </c>
      <c r="Y19" s="31">
        <v>18.683853459972855</v>
      </c>
      <c r="Z19" s="32">
        <v>66.927480916030532</v>
      </c>
      <c r="AA19" s="26">
        <v>1830</v>
      </c>
      <c r="AB19" s="26">
        <v>2676</v>
      </c>
      <c r="AC19" s="26">
        <v>184</v>
      </c>
      <c r="AD19" s="26">
        <v>154</v>
      </c>
      <c r="AE19" s="26">
        <v>725</v>
      </c>
      <c r="AF19" s="33">
        <v>370.77922077922079</v>
      </c>
      <c r="AG19" s="32">
        <v>-60.382513661202189</v>
      </c>
      <c r="AH19" s="29">
        <v>14.021600540013502</v>
      </c>
      <c r="AI19" s="29">
        <v>114.46001604707141</v>
      </c>
      <c r="AJ19" s="29">
        <v>3.0784768241694018</v>
      </c>
      <c r="AK19" s="29">
        <v>2.6895652564851864</v>
      </c>
      <c r="AL19" s="34">
        <v>20.042799982016817</v>
      </c>
      <c r="AM19" s="35">
        <v>500</v>
      </c>
      <c r="AN19" s="32">
        <v>0.25354969574036512</v>
      </c>
      <c r="AO19" s="26">
        <v>139018.75</v>
      </c>
      <c r="AP19" s="36">
        <v>197200</v>
      </c>
      <c r="AQ19" s="36">
        <v>19.196000000000002</v>
      </c>
      <c r="AR19" s="26">
        <v>27863.25</v>
      </c>
      <c r="AS19" s="26">
        <v>197200</v>
      </c>
      <c r="AT19" s="37">
        <v>0.25354969574036512</v>
      </c>
    </row>
    <row r="20" spans="1:46" s="38" customFormat="1" ht="21.75" customHeight="1" x14ac:dyDescent="0.4">
      <c r="A20" s="22">
        <v>270</v>
      </c>
      <c r="B20" s="45" t="s">
        <v>1372</v>
      </c>
      <c r="C20" s="23" t="s">
        <v>58</v>
      </c>
      <c r="D20" s="24" t="s">
        <v>4066</v>
      </c>
      <c r="E20" s="24" t="s">
        <v>65</v>
      </c>
      <c r="F20" s="25" t="s">
        <v>65</v>
      </c>
      <c r="G20" s="44">
        <v>34.342142453019605</v>
      </c>
      <c r="H20" s="29">
        <v>-9.0464251440696248</v>
      </c>
      <c r="I20" s="29">
        <v>-6.5445965544211449</v>
      </c>
      <c r="J20" s="29">
        <v>-12.479351988743947</v>
      </c>
      <c r="K20" s="29">
        <v>3.52</v>
      </c>
      <c r="L20" s="28"/>
      <c r="M20" s="27">
        <v>7.9141962121615395</v>
      </c>
      <c r="N20" s="30">
        <v>315202.65515200002</v>
      </c>
      <c r="O20" s="30">
        <v>465567.18707400002</v>
      </c>
      <c r="P20" s="30">
        <v>453103.816781</v>
      </c>
      <c r="Q20" s="30">
        <v>483828.68456999998</v>
      </c>
      <c r="R20" s="30">
        <v>423450</v>
      </c>
      <c r="S20" s="40">
        <v>202406</v>
      </c>
      <c r="T20" s="26">
        <v>262442</v>
      </c>
      <c r="U20" s="26">
        <v>255454</v>
      </c>
      <c r="V20" s="26">
        <v>243282</v>
      </c>
      <c r="W20" s="26">
        <v>262129</v>
      </c>
      <c r="X20" s="26">
        <v>275679</v>
      </c>
      <c r="Y20" s="31">
        <v>5.1692105795238197</v>
      </c>
      <c r="Z20" s="32">
        <v>5.0437811021101897</v>
      </c>
      <c r="AA20" s="26">
        <v>34030</v>
      </c>
      <c r="AB20" s="26">
        <v>28651</v>
      </c>
      <c r="AC20" s="26">
        <v>24658</v>
      </c>
      <c r="AD20" s="26">
        <v>34257</v>
      </c>
      <c r="AE20" s="26">
        <v>36437</v>
      </c>
      <c r="AF20" s="33">
        <v>6.3636629010129342</v>
      </c>
      <c r="AG20" s="32">
        <v>7.0731707317073234</v>
      </c>
      <c r="AH20" s="29">
        <v>11.963119751790567</v>
      </c>
      <c r="AI20" s="29">
        <v>3.4148367378208593</v>
      </c>
      <c r="AJ20" s="29">
        <v>0.8913718801589503</v>
      </c>
      <c r="AK20" s="29">
        <v>26.102913509351826</v>
      </c>
      <c r="AL20" s="34">
        <v>74.688838169535373</v>
      </c>
      <c r="AM20" s="35">
        <v>5600</v>
      </c>
      <c r="AN20" s="32">
        <v>5.2880075542965059</v>
      </c>
      <c r="AO20" s="26">
        <v>475054.25</v>
      </c>
      <c r="AP20" s="36">
        <v>105900</v>
      </c>
      <c r="AQ20" s="36">
        <v>24.998000000000001</v>
      </c>
      <c r="AR20" s="26">
        <v>354812.5</v>
      </c>
      <c r="AS20" s="26">
        <v>105900</v>
      </c>
      <c r="AT20" s="37">
        <v>5.2880075542965059</v>
      </c>
    </row>
    <row r="21" spans="1:46" s="38" customFormat="1" ht="21.75" hidden="1" customHeight="1" x14ac:dyDescent="0.4">
      <c r="A21" s="42">
        <v>105560</v>
      </c>
      <c r="B21" s="43" t="s">
        <v>1377</v>
      </c>
      <c r="C21" s="23" t="s">
        <v>58</v>
      </c>
      <c r="D21" s="24" t="s">
        <v>3520</v>
      </c>
      <c r="E21" s="24" t="s">
        <v>3521</v>
      </c>
      <c r="F21" s="25" t="s">
        <v>69</v>
      </c>
      <c r="G21" s="44">
        <v>62.162018404714026</v>
      </c>
      <c r="H21" s="29">
        <v>24.076699458850605</v>
      </c>
      <c r="I21" s="29">
        <v>4.8688208909386521</v>
      </c>
      <c r="J21" s="29">
        <v>-0.11899460922489835</v>
      </c>
      <c r="K21" s="29">
        <v>-0.47</v>
      </c>
      <c r="L21" s="28"/>
      <c r="M21" s="27">
        <v>56.716417910447745</v>
      </c>
      <c r="N21" s="30">
        <v>209018.735296</v>
      </c>
      <c r="O21" s="30">
        <v>273176.99574400001</v>
      </c>
      <c r="P21" s="30">
        <v>323212.36867200001</v>
      </c>
      <c r="Q21" s="30">
        <v>339352.811552</v>
      </c>
      <c r="R21" s="30">
        <v>338949</v>
      </c>
      <c r="S21" s="40">
        <v>202406</v>
      </c>
      <c r="T21" s="26">
        <v>160676</v>
      </c>
      <c r="U21" s="26">
        <v>186437</v>
      </c>
      <c r="V21" s="26">
        <v>183343</v>
      </c>
      <c r="W21" s="26">
        <v>233524</v>
      </c>
      <c r="X21" s="26">
        <v>199180</v>
      </c>
      <c r="Y21" s="31">
        <v>-14.706839553964478</v>
      </c>
      <c r="Z21" s="32">
        <v>23.963753142970944</v>
      </c>
      <c r="AA21" s="26">
        <v>20530</v>
      </c>
      <c r="AB21" s="26">
        <v>19531</v>
      </c>
      <c r="AC21" s="26">
        <v>3042</v>
      </c>
      <c r="AD21" s="26">
        <v>23554</v>
      </c>
      <c r="AE21" s="26">
        <v>23022</v>
      </c>
      <c r="AF21" s="33">
        <v>-2.2586397214910403</v>
      </c>
      <c r="AG21" s="32">
        <v>12.13833414515344</v>
      </c>
      <c r="AH21" s="29">
        <v>8.6168696198304264</v>
      </c>
      <c r="AI21" s="29">
        <v>4.9017194753358693</v>
      </c>
      <c r="AJ21" s="29">
        <v>0.57265926208763174</v>
      </c>
      <c r="AK21" s="29">
        <v>11.682824057335365</v>
      </c>
      <c r="AL21" s="34">
        <v>1127.7070669013965</v>
      </c>
      <c r="AM21" s="35">
        <v>3060</v>
      </c>
      <c r="AN21" s="32">
        <v>3.6428571428571428</v>
      </c>
      <c r="AO21" s="26">
        <v>591886</v>
      </c>
      <c r="AP21" s="36">
        <v>84000</v>
      </c>
      <c r="AQ21" s="36">
        <v>25.725000000000001</v>
      </c>
      <c r="AR21" s="26">
        <v>6674740.25</v>
      </c>
      <c r="AS21" s="26">
        <v>84000</v>
      </c>
      <c r="AT21" s="37">
        <v>3.6428571428571428</v>
      </c>
    </row>
    <row r="22" spans="1:46" s="38" customFormat="1" ht="21.75" hidden="1" customHeight="1" x14ac:dyDescent="0.4">
      <c r="A22" s="42">
        <v>55550</v>
      </c>
      <c r="B22" s="43" t="s">
        <v>1379</v>
      </c>
      <c r="C22" s="23" t="s">
        <v>58</v>
      </c>
      <c r="D22" s="24" t="s">
        <v>3520</v>
      </c>
      <c r="E22" s="24" t="s">
        <v>3521</v>
      </c>
      <c r="F22" s="25" t="s">
        <v>71</v>
      </c>
      <c r="G22" s="44">
        <v>56.953238800115713</v>
      </c>
      <c r="H22" s="29">
        <v>23.900219945337795</v>
      </c>
      <c r="I22" s="29">
        <v>16.352105048520006</v>
      </c>
      <c r="J22" s="29">
        <v>3.1597660002677497</v>
      </c>
      <c r="K22" s="29">
        <v>0.91</v>
      </c>
      <c r="L22" s="28"/>
      <c r="M22" s="27">
        <v>39.369968799566557</v>
      </c>
      <c r="N22" s="30">
        <v>180125.623505</v>
      </c>
      <c r="O22" s="30">
        <v>228177.964595</v>
      </c>
      <c r="P22" s="30">
        <v>242980.56307800001</v>
      </c>
      <c r="Q22" s="30">
        <v>274053.54913200001</v>
      </c>
      <c r="R22" s="30">
        <v>282713</v>
      </c>
      <c r="S22" s="40">
        <v>202406</v>
      </c>
      <c r="T22" s="26">
        <v>135650</v>
      </c>
      <c r="U22" s="26">
        <v>166618</v>
      </c>
      <c r="V22" s="26">
        <v>121239</v>
      </c>
      <c r="W22" s="26">
        <v>201222</v>
      </c>
      <c r="X22" s="26">
        <v>179719</v>
      </c>
      <c r="Y22" s="31">
        <v>-10.686207273558557</v>
      </c>
      <c r="Z22" s="32">
        <v>32.487283450055294</v>
      </c>
      <c r="AA22" s="26">
        <v>17360</v>
      </c>
      <c r="AB22" s="26">
        <v>17041</v>
      </c>
      <c r="AC22" s="26">
        <v>9045</v>
      </c>
      <c r="AD22" s="26">
        <v>20682</v>
      </c>
      <c r="AE22" s="26">
        <v>18525</v>
      </c>
      <c r="AF22" s="33">
        <v>-10.429358862779225</v>
      </c>
      <c r="AG22" s="32">
        <v>6.7108294930875667</v>
      </c>
      <c r="AH22" s="29">
        <v>9.7627385249357808</v>
      </c>
      <c r="AI22" s="29">
        <v>4.3299128543641734</v>
      </c>
      <c r="AJ22" s="29">
        <v>0.49793929189137781</v>
      </c>
      <c r="AK22" s="29">
        <v>11.499984148399164</v>
      </c>
      <c r="AL22" s="34">
        <v>1141.3777859188469</v>
      </c>
      <c r="AM22" s="35">
        <v>2100</v>
      </c>
      <c r="AN22" s="32">
        <v>3.7837837837837842</v>
      </c>
      <c r="AO22" s="26">
        <v>567766</v>
      </c>
      <c r="AP22" s="36">
        <v>55500</v>
      </c>
      <c r="AQ22" s="36">
        <v>24.87</v>
      </c>
      <c r="AR22" s="26">
        <v>6480355</v>
      </c>
      <c r="AS22" s="26">
        <v>55500</v>
      </c>
      <c r="AT22" s="37">
        <v>3.7837837837837842</v>
      </c>
    </row>
    <row r="23" spans="1:46" s="38" customFormat="1" ht="21.75" hidden="1" customHeight="1" x14ac:dyDescent="0.4">
      <c r="A23" s="22">
        <v>5490</v>
      </c>
      <c r="B23" s="45" t="s">
        <v>1373</v>
      </c>
      <c r="C23" s="23" t="s">
        <v>58</v>
      </c>
      <c r="D23" s="24" t="s">
        <v>3513</v>
      </c>
      <c r="E23" s="24" t="s">
        <v>3518</v>
      </c>
      <c r="F23" s="25" t="s">
        <v>68</v>
      </c>
      <c r="G23" s="44">
        <v>-40.235063231532109</v>
      </c>
      <c r="H23" s="29">
        <v>-25.226221644880663</v>
      </c>
      <c r="I23" s="29">
        <v>-16.959773786525766</v>
      </c>
      <c r="J23" s="29">
        <v>-9.5758959426463726</v>
      </c>
      <c r="K23" s="29">
        <v>-0.6</v>
      </c>
      <c r="L23" s="28"/>
      <c r="M23" s="27">
        <v>-32.274590163934413</v>
      </c>
      <c r="N23" s="30">
        <v>467678.9019</v>
      </c>
      <c r="O23" s="30">
        <v>373804.83659999998</v>
      </c>
      <c r="P23" s="30">
        <v>336593.49540000001</v>
      </c>
      <c r="Q23" s="30">
        <v>309107.84564999997</v>
      </c>
      <c r="R23" s="30">
        <v>279508</v>
      </c>
      <c r="S23" s="40">
        <v>202406</v>
      </c>
      <c r="T23" s="26">
        <v>201214</v>
      </c>
      <c r="U23" s="26">
        <v>189608</v>
      </c>
      <c r="V23" s="26">
        <v>186641</v>
      </c>
      <c r="W23" s="26">
        <v>180520</v>
      </c>
      <c r="X23" s="26">
        <v>185097</v>
      </c>
      <c r="Y23" s="31">
        <v>2.5354531353866561</v>
      </c>
      <c r="Z23" s="32">
        <v>-8.0098800282286557</v>
      </c>
      <c r="AA23" s="26">
        <v>13262</v>
      </c>
      <c r="AB23" s="26">
        <v>11962</v>
      </c>
      <c r="AC23" s="26">
        <v>3043</v>
      </c>
      <c r="AD23" s="26">
        <v>5830</v>
      </c>
      <c r="AE23" s="26">
        <v>7520</v>
      </c>
      <c r="AF23" s="33">
        <v>28.987993138936542</v>
      </c>
      <c r="AG23" s="32">
        <v>-43.296637007992764</v>
      </c>
      <c r="AH23" s="29">
        <v>3.8221188193015987</v>
      </c>
      <c r="AI23" s="29">
        <v>9.8574501851525298</v>
      </c>
      <c r="AJ23" s="29">
        <v>0.4627589078540108</v>
      </c>
      <c r="AK23" s="29">
        <v>4.6945092205591523</v>
      </c>
      <c r="AL23" s="34">
        <v>70.723472628883783</v>
      </c>
      <c r="AM23" s="35">
        <v>10000</v>
      </c>
      <c r="AN23" s="32">
        <v>3.0257186081694405</v>
      </c>
      <c r="AO23" s="26">
        <v>604003.5</v>
      </c>
      <c r="AP23" s="36">
        <v>330500</v>
      </c>
      <c r="AQ23" s="36">
        <v>41.106000000000002</v>
      </c>
      <c r="AR23" s="26">
        <v>427172.25</v>
      </c>
      <c r="AS23" s="26">
        <v>330500</v>
      </c>
      <c r="AT23" s="37">
        <v>3.0257186081694405</v>
      </c>
    </row>
    <row r="24" spans="1:46" s="38" customFormat="1" ht="21.75" hidden="1" customHeight="1" x14ac:dyDescent="0.4">
      <c r="A24" s="42">
        <v>28260</v>
      </c>
      <c r="B24" s="43" t="s">
        <v>1376</v>
      </c>
      <c r="C24" s="23" t="s">
        <v>58</v>
      </c>
      <c r="D24" s="24" t="s">
        <v>3519</v>
      </c>
      <c r="E24" s="24" t="s">
        <v>3519</v>
      </c>
      <c r="F24" s="25" t="s">
        <v>67</v>
      </c>
      <c r="G24" s="44">
        <v>33.647510873195529</v>
      </c>
      <c r="H24" s="29">
        <v>-15.552396975728088</v>
      </c>
      <c r="I24" s="29">
        <v>-4.874928132894274</v>
      </c>
      <c r="J24" s="29">
        <v>-5.0625515488057049</v>
      </c>
      <c r="K24" s="29">
        <v>3.51</v>
      </c>
      <c r="L24" s="28"/>
      <c r="M24" s="27">
        <v>6.9801304963636124</v>
      </c>
      <c r="N24" s="30">
        <v>192087.37844999999</v>
      </c>
      <c r="O24" s="30">
        <v>303999.15545999998</v>
      </c>
      <c r="P24" s="30">
        <v>269876.27442600002</v>
      </c>
      <c r="Q24" s="30">
        <v>270409.62674699997</v>
      </c>
      <c r="R24" s="30">
        <v>256720</v>
      </c>
      <c r="S24" s="40">
        <v>202406</v>
      </c>
      <c r="T24" s="26">
        <v>105862</v>
      </c>
      <c r="U24" s="26">
        <v>109712</v>
      </c>
      <c r="V24" s="26">
        <v>100997</v>
      </c>
      <c r="W24" s="26">
        <v>107958</v>
      </c>
      <c r="X24" s="26">
        <v>110048</v>
      </c>
      <c r="Y24" s="31">
        <v>1.9359380499823997</v>
      </c>
      <c r="Z24" s="32">
        <v>3.9542045304264084</v>
      </c>
      <c r="AA24" s="26">
        <v>7723</v>
      </c>
      <c r="AB24" s="26">
        <v>8304</v>
      </c>
      <c r="AC24" s="26">
        <v>6270</v>
      </c>
      <c r="AD24" s="26">
        <v>7123</v>
      </c>
      <c r="AE24" s="26">
        <v>9004</v>
      </c>
      <c r="AF24" s="33">
        <v>26.407412607047597</v>
      </c>
      <c r="AG24" s="32">
        <v>16.586818593810705</v>
      </c>
      <c r="AH24" s="29">
        <v>7.161167675495375</v>
      </c>
      <c r="AI24" s="29">
        <v>8.3619426077326473</v>
      </c>
      <c r="AJ24" s="29">
        <v>0.63794521603212584</v>
      </c>
      <c r="AK24" s="29">
        <v>7.6291508559529042</v>
      </c>
      <c r="AL24" s="34">
        <v>65.395907727556249</v>
      </c>
      <c r="AM24" s="35">
        <v>2550</v>
      </c>
      <c r="AN24" s="32">
        <v>1.7659279778393353</v>
      </c>
      <c r="AO24" s="26">
        <v>402417</v>
      </c>
      <c r="AP24" s="36">
        <v>144400</v>
      </c>
      <c r="AQ24" s="36">
        <v>15.349</v>
      </c>
      <c r="AR24" s="26">
        <v>263164.25</v>
      </c>
      <c r="AS24" s="26">
        <v>144400</v>
      </c>
      <c r="AT24" s="37">
        <v>1.7659279778393353</v>
      </c>
    </row>
    <row r="25" spans="1:46" s="38" customFormat="1" ht="21.75" customHeight="1" x14ac:dyDescent="0.4">
      <c r="A25" s="42">
        <v>35420</v>
      </c>
      <c r="B25" s="43" t="s">
        <v>1371</v>
      </c>
      <c r="C25" s="23" t="s">
        <v>58</v>
      </c>
      <c r="D25" s="24" t="s">
        <v>3515</v>
      </c>
      <c r="E25" s="24" t="s">
        <v>3516</v>
      </c>
      <c r="F25" s="25" t="s">
        <v>1371</v>
      </c>
      <c r="G25" s="44">
        <v>-28.474640838315914</v>
      </c>
      <c r="H25" s="29">
        <v>-23.170592206709362</v>
      </c>
      <c r="I25" s="29">
        <v>-15.910151641086056</v>
      </c>
      <c r="J25" s="29">
        <v>-9.1693852501465898</v>
      </c>
      <c r="K25" s="29">
        <v>0.13</v>
      </c>
      <c r="L25" s="28"/>
      <c r="M25" s="27">
        <v>-30.76923076923077</v>
      </c>
      <c r="N25" s="30">
        <v>357627.00530000002</v>
      </c>
      <c r="O25" s="30">
        <v>332937.6177</v>
      </c>
      <c r="P25" s="30">
        <v>304191.296562</v>
      </c>
      <c r="Q25" s="30">
        <v>281616.50199600001</v>
      </c>
      <c r="R25" s="30">
        <v>255794</v>
      </c>
      <c r="S25" s="40">
        <v>202406</v>
      </c>
      <c r="T25" s="26">
        <v>24079</v>
      </c>
      <c r="U25" s="26">
        <v>24453</v>
      </c>
      <c r="V25" s="26">
        <v>25370</v>
      </c>
      <c r="W25" s="26">
        <v>25261</v>
      </c>
      <c r="X25" s="26">
        <v>26105</v>
      </c>
      <c r="Y25" s="31">
        <v>3.3411187205573789</v>
      </c>
      <c r="Z25" s="32">
        <v>8.4139706798455052</v>
      </c>
      <c r="AA25" s="26">
        <v>3727</v>
      </c>
      <c r="AB25" s="26">
        <v>3802</v>
      </c>
      <c r="AC25" s="26">
        <v>4055</v>
      </c>
      <c r="AD25" s="26">
        <v>4393</v>
      </c>
      <c r="AE25" s="26">
        <v>4727</v>
      </c>
      <c r="AF25" s="33">
        <v>7.6030047803323564</v>
      </c>
      <c r="AG25" s="32">
        <v>26.831231553528312</v>
      </c>
      <c r="AH25" s="29">
        <v>16.777515342576763</v>
      </c>
      <c r="AI25" s="29">
        <v>15.067090769865112</v>
      </c>
      <c r="AJ25" s="29">
        <v>1.0480064160146347</v>
      </c>
      <c r="AK25" s="29">
        <v>6.9555990072794724</v>
      </c>
      <c r="AL25" s="34">
        <v>46.852578133722282</v>
      </c>
      <c r="AM25" s="35">
        <v>790</v>
      </c>
      <c r="AN25" s="32">
        <v>0.50158730158730158</v>
      </c>
      <c r="AO25" s="26">
        <v>244076.75</v>
      </c>
      <c r="AP25" s="36">
        <v>157500</v>
      </c>
      <c r="AQ25" s="36">
        <v>12.079000000000001</v>
      </c>
      <c r="AR25" s="26">
        <v>114356.25</v>
      </c>
      <c r="AS25" s="26">
        <v>157500</v>
      </c>
      <c r="AT25" s="37">
        <v>0.50158730158730158</v>
      </c>
    </row>
    <row r="26" spans="1:46" s="38" customFormat="1" ht="21.75" hidden="1" customHeight="1" x14ac:dyDescent="0.4">
      <c r="A26" s="42">
        <v>6400</v>
      </c>
      <c r="B26" s="43" t="s">
        <v>1369</v>
      </c>
      <c r="C26" s="23" t="s">
        <v>58</v>
      </c>
      <c r="D26" s="24" t="s">
        <v>3509</v>
      </c>
      <c r="E26" s="24" t="s">
        <v>3510</v>
      </c>
      <c r="F26" s="25" t="s">
        <v>60</v>
      </c>
      <c r="G26" s="44">
        <v>-47.286260426475849</v>
      </c>
      <c r="H26" s="29">
        <v>-20.766492804196069</v>
      </c>
      <c r="I26" s="29">
        <v>-25.638158559854553</v>
      </c>
      <c r="J26" s="29">
        <v>-9.9720402789250322</v>
      </c>
      <c r="K26" s="29">
        <v>-0.93</v>
      </c>
      <c r="L26" s="28"/>
      <c r="M26" s="27">
        <v>-31.370449678800849</v>
      </c>
      <c r="N26" s="30">
        <v>418088.34240000002</v>
      </c>
      <c r="O26" s="30">
        <v>278152.52385</v>
      </c>
      <c r="P26" s="30">
        <v>296375.12430000002</v>
      </c>
      <c r="Q26" s="30">
        <v>244801.7268</v>
      </c>
      <c r="R26" s="30">
        <v>220390</v>
      </c>
      <c r="S26" s="40">
        <v>202406</v>
      </c>
      <c r="T26" s="26">
        <v>58406</v>
      </c>
      <c r="U26" s="26">
        <v>59481</v>
      </c>
      <c r="V26" s="26">
        <v>55648</v>
      </c>
      <c r="W26" s="26">
        <v>51309</v>
      </c>
      <c r="X26" s="26">
        <v>44501</v>
      </c>
      <c r="Y26" s="31">
        <v>-13.26862733633476</v>
      </c>
      <c r="Z26" s="32">
        <v>-23.807485532308327</v>
      </c>
      <c r="AA26" s="26">
        <v>4502</v>
      </c>
      <c r="AB26" s="26">
        <v>4960</v>
      </c>
      <c r="AC26" s="26">
        <v>3118</v>
      </c>
      <c r="AD26" s="26">
        <v>2674</v>
      </c>
      <c r="AE26" s="26">
        <v>2802</v>
      </c>
      <c r="AF26" s="33">
        <v>4.7868362004487741</v>
      </c>
      <c r="AG26" s="32">
        <v>-37.760995113282981</v>
      </c>
      <c r="AH26" s="29">
        <v>6.4255543071693717</v>
      </c>
      <c r="AI26" s="29">
        <v>16.260144606758153</v>
      </c>
      <c r="AJ26" s="29">
        <v>1.0893422254185618</v>
      </c>
      <c r="AK26" s="29">
        <v>6.6994621005141735</v>
      </c>
      <c r="AL26" s="34">
        <v>74.009680460767186</v>
      </c>
      <c r="AM26" s="35">
        <v>1000</v>
      </c>
      <c r="AN26" s="32">
        <v>0.31201248049921998</v>
      </c>
      <c r="AO26" s="26">
        <v>202314.75</v>
      </c>
      <c r="AP26" s="36">
        <v>320500</v>
      </c>
      <c r="AQ26" s="36">
        <v>3.24</v>
      </c>
      <c r="AR26" s="26">
        <v>149732.5</v>
      </c>
      <c r="AS26" s="26">
        <v>320500</v>
      </c>
      <c r="AT26" s="37">
        <v>0.31201248049921998</v>
      </c>
    </row>
    <row r="27" spans="1:46" s="38" customFormat="1" ht="21.75" hidden="1" customHeight="1" x14ac:dyDescent="0.4">
      <c r="A27" s="42">
        <v>51910</v>
      </c>
      <c r="B27" s="43" t="s">
        <v>1368</v>
      </c>
      <c r="C27" s="23" t="s">
        <v>58</v>
      </c>
      <c r="D27" s="24" t="s">
        <v>3513</v>
      </c>
      <c r="E27" s="24" t="s">
        <v>4067</v>
      </c>
      <c r="F27" s="25" t="s">
        <v>64</v>
      </c>
      <c r="G27" s="44">
        <v>-49.655669192017307</v>
      </c>
      <c r="H27" s="29">
        <v>-41.964174207464389</v>
      </c>
      <c r="I27" s="29">
        <v>-26.507396483824252</v>
      </c>
      <c r="J27" s="29">
        <v>-12.816523995714013</v>
      </c>
      <c r="K27" s="29">
        <v>-1.18</v>
      </c>
      <c r="L27" s="28"/>
      <c r="M27" s="27">
        <v>-40.729483282674771</v>
      </c>
      <c r="N27" s="30">
        <v>410141.51283000002</v>
      </c>
      <c r="O27" s="30">
        <v>355785.40872000001</v>
      </c>
      <c r="P27" s="30">
        <v>280957.52513999998</v>
      </c>
      <c r="Q27" s="30">
        <v>236837.310765</v>
      </c>
      <c r="R27" s="30">
        <v>206483</v>
      </c>
      <c r="S27" s="40">
        <v>202406</v>
      </c>
      <c r="T27" s="26">
        <v>145415</v>
      </c>
      <c r="U27" s="26">
        <v>130872</v>
      </c>
      <c r="V27" s="26">
        <v>131348</v>
      </c>
      <c r="W27" s="26">
        <v>116094</v>
      </c>
      <c r="X27" s="26">
        <v>122997</v>
      </c>
      <c r="Y27" s="31">
        <v>5.9460437231898311</v>
      </c>
      <c r="Z27" s="32">
        <v>-15.416566378984287</v>
      </c>
      <c r="AA27" s="26">
        <v>6156</v>
      </c>
      <c r="AB27" s="26">
        <v>8752</v>
      </c>
      <c r="AC27" s="26">
        <v>2474</v>
      </c>
      <c r="AD27" s="26">
        <v>2646</v>
      </c>
      <c r="AE27" s="26">
        <v>4059</v>
      </c>
      <c r="AF27" s="33">
        <v>53.401360544217688</v>
      </c>
      <c r="AG27" s="32">
        <v>-34.064327485380119</v>
      </c>
      <c r="AH27" s="29">
        <v>3.5768215738334086</v>
      </c>
      <c r="AI27" s="29">
        <v>11.515420221961966</v>
      </c>
      <c r="AJ27" s="29">
        <v>0.48656848485062709</v>
      </c>
      <c r="AK27" s="29">
        <v>4.2253645587562145</v>
      </c>
      <c r="AL27" s="34">
        <v>89.264802826335526</v>
      </c>
      <c r="AM27" s="35">
        <v>3500</v>
      </c>
      <c r="AN27" s="32">
        <v>1.1965811965811968</v>
      </c>
      <c r="AO27" s="26">
        <v>424365.75</v>
      </c>
      <c r="AP27" s="36">
        <v>292500</v>
      </c>
      <c r="AQ27" s="36">
        <v>13.36</v>
      </c>
      <c r="AR27" s="26">
        <v>378809.25</v>
      </c>
      <c r="AS27" s="26">
        <v>292500</v>
      </c>
      <c r="AT27" s="37">
        <v>1.1965811965811968</v>
      </c>
    </row>
    <row r="28" spans="1:46" s="38" customFormat="1" ht="21.75" hidden="1" customHeight="1" x14ac:dyDescent="0.4">
      <c r="A28" s="42">
        <v>12330</v>
      </c>
      <c r="B28" s="43" t="s">
        <v>1378</v>
      </c>
      <c r="C28" s="23" t="s">
        <v>58</v>
      </c>
      <c r="D28" s="24" t="s">
        <v>4066</v>
      </c>
      <c r="E28" s="24" t="s">
        <v>4068</v>
      </c>
      <c r="F28" s="25" t="s">
        <v>70</v>
      </c>
      <c r="G28" s="44">
        <v>-5.8612751136911445</v>
      </c>
      <c r="H28" s="29">
        <v>-5.2280218207269025</v>
      </c>
      <c r="I28" s="29">
        <v>-3.766779866420944</v>
      </c>
      <c r="J28" s="29">
        <v>-3.9302281123678506</v>
      </c>
      <c r="K28" s="29">
        <v>0.92</v>
      </c>
      <c r="L28" s="28"/>
      <c r="M28" s="27">
        <v>0</v>
      </c>
      <c r="N28" s="30">
        <v>217327.14167000001</v>
      </c>
      <c r="O28" s="30">
        <v>215874.99166999999</v>
      </c>
      <c r="P28" s="30">
        <v>212597.06338000001</v>
      </c>
      <c r="Q28" s="30">
        <v>212958.76525999999</v>
      </c>
      <c r="R28" s="30">
        <v>204589</v>
      </c>
      <c r="S28" s="40">
        <v>202406</v>
      </c>
      <c r="T28" s="26">
        <v>156849</v>
      </c>
      <c r="U28" s="26">
        <v>142302</v>
      </c>
      <c r="V28" s="26">
        <v>146722</v>
      </c>
      <c r="W28" s="26">
        <v>138692</v>
      </c>
      <c r="X28" s="26">
        <v>146553</v>
      </c>
      <c r="Y28" s="31">
        <v>5.6679548928561196</v>
      </c>
      <c r="Z28" s="32">
        <v>-6.5642751946139333</v>
      </c>
      <c r="AA28" s="26">
        <v>6638</v>
      </c>
      <c r="AB28" s="26">
        <v>6902</v>
      </c>
      <c r="AC28" s="26">
        <v>5232</v>
      </c>
      <c r="AD28" s="26">
        <v>5427</v>
      </c>
      <c r="AE28" s="26">
        <v>6361</v>
      </c>
      <c r="AF28" s="33">
        <v>17.2102450709416</v>
      </c>
      <c r="AG28" s="32">
        <v>-4.1729436577282346</v>
      </c>
      <c r="AH28" s="29">
        <v>4.1656436269413808</v>
      </c>
      <c r="AI28" s="29">
        <v>8.5523367611403724</v>
      </c>
      <c r="AJ28" s="29">
        <v>0.49491242107071087</v>
      </c>
      <c r="AK28" s="29">
        <v>5.7868677870528451</v>
      </c>
      <c r="AL28" s="34">
        <v>45.620630200594242</v>
      </c>
      <c r="AM28" s="35">
        <v>4500</v>
      </c>
      <c r="AN28" s="32">
        <v>2.0454545454545454</v>
      </c>
      <c r="AO28" s="26">
        <v>413384.25</v>
      </c>
      <c r="AP28" s="36">
        <v>220000</v>
      </c>
      <c r="AQ28" s="36">
        <v>11.932</v>
      </c>
      <c r="AR28" s="26">
        <v>188588.5</v>
      </c>
      <c r="AS28" s="26">
        <v>220000</v>
      </c>
      <c r="AT28" s="37">
        <v>2.0454545454545454</v>
      </c>
    </row>
    <row r="29" spans="1:46" s="38" customFormat="1" ht="21.75" customHeight="1" x14ac:dyDescent="0.4">
      <c r="A29" s="42">
        <v>329180</v>
      </c>
      <c r="B29" s="43" t="s">
        <v>3874</v>
      </c>
      <c r="C29" s="23" t="s">
        <v>58</v>
      </c>
      <c r="D29" s="24" t="s">
        <v>83</v>
      </c>
      <c r="E29" s="24" t="s">
        <v>83</v>
      </c>
      <c r="F29" s="25" t="s">
        <v>83</v>
      </c>
      <c r="G29" s="44">
        <v>66.259024898275328</v>
      </c>
      <c r="H29" s="29">
        <v>84.782448867920124</v>
      </c>
      <c r="I29" s="29">
        <v>56.681892127637347</v>
      </c>
      <c r="J29" s="29">
        <v>19.158775438191491</v>
      </c>
      <c r="K29" s="29">
        <v>-0.97</v>
      </c>
      <c r="L29" s="28"/>
      <c r="M29" s="27">
        <v>60.629921259842526</v>
      </c>
      <c r="N29" s="30">
        <v>108924.61333199999</v>
      </c>
      <c r="O29" s="30">
        <v>98005.520063999997</v>
      </c>
      <c r="P29" s="30">
        <v>115582.59703200001</v>
      </c>
      <c r="Q29" s="30">
        <v>151979.57459199999</v>
      </c>
      <c r="R29" s="30">
        <v>181097</v>
      </c>
      <c r="S29" s="40">
        <v>202406</v>
      </c>
      <c r="T29" s="26">
        <v>30644</v>
      </c>
      <c r="U29" s="26">
        <v>28535</v>
      </c>
      <c r="V29" s="26">
        <v>34131</v>
      </c>
      <c r="W29" s="26">
        <v>29877</v>
      </c>
      <c r="X29" s="26">
        <v>38840</v>
      </c>
      <c r="Y29" s="31">
        <v>29.999665294373589</v>
      </c>
      <c r="Z29" s="32">
        <v>26.745855632423975</v>
      </c>
      <c r="AA29" s="26">
        <v>685</v>
      </c>
      <c r="AB29" s="26">
        <v>129</v>
      </c>
      <c r="AC29" s="26">
        <v>1387</v>
      </c>
      <c r="AD29" s="26">
        <v>213</v>
      </c>
      <c r="AE29" s="26">
        <v>1956</v>
      </c>
      <c r="AF29" s="33">
        <v>818.30985915492965</v>
      </c>
      <c r="AG29" s="32">
        <v>185.54744525547443</v>
      </c>
      <c r="AH29" s="29">
        <v>2.8047768737203445</v>
      </c>
      <c r="AI29" s="29">
        <v>49.144369063772047</v>
      </c>
      <c r="AJ29" s="29">
        <v>3.4338508212651986</v>
      </c>
      <c r="AK29" s="29">
        <v>6.987272167049845</v>
      </c>
      <c r="AL29" s="34">
        <v>232.82880235121235</v>
      </c>
      <c r="AM29" s="35" t="s">
        <v>61</v>
      </c>
      <c r="AN29" s="32" t="s">
        <v>61</v>
      </c>
      <c r="AO29" s="26">
        <v>52738.75</v>
      </c>
      <c r="AP29" s="36">
        <v>204000</v>
      </c>
      <c r="AQ29" s="36" t="s">
        <v>61</v>
      </c>
      <c r="AR29" s="26">
        <v>122791</v>
      </c>
      <c r="AS29" s="26">
        <v>204000</v>
      </c>
      <c r="AT29" s="37" t="s">
        <v>61</v>
      </c>
    </row>
    <row r="30" spans="1:46" s="38" customFormat="1" ht="21.75" hidden="1" customHeight="1" x14ac:dyDescent="0.4">
      <c r="A30" s="42">
        <v>86790</v>
      </c>
      <c r="B30" s="43" t="s">
        <v>1388</v>
      </c>
      <c r="C30" s="23" t="s">
        <v>58</v>
      </c>
      <c r="D30" s="24" t="s">
        <v>3520</v>
      </c>
      <c r="E30" s="24" t="s">
        <v>3521</v>
      </c>
      <c r="F30" s="25" t="s">
        <v>85</v>
      </c>
      <c r="G30" s="44">
        <v>58.602572926784234</v>
      </c>
      <c r="H30" s="29">
        <v>9.51555215092894</v>
      </c>
      <c r="I30" s="29">
        <v>-3.3277931092434043</v>
      </c>
      <c r="J30" s="29">
        <v>-1.6126410515041711</v>
      </c>
      <c r="K30" s="29">
        <v>-0.33</v>
      </c>
      <c r="L30" s="28"/>
      <c r="M30" s="27">
        <v>42.523364485981304</v>
      </c>
      <c r="N30" s="30">
        <v>112443.32088</v>
      </c>
      <c r="O30" s="30">
        <v>162842.62508599999</v>
      </c>
      <c r="P30" s="30">
        <v>184477.01333799999</v>
      </c>
      <c r="Q30" s="30">
        <v>181261.09075999999</v>
      </c>
      <c r="R30" s="30">
        <v>178338</v>
      </c>
      <c r="S30" s="40">
        <v>202406</v>
      </c>
      <c r="T30" s="26">
        <v>151881</v>
      </c>
      <c r="U30" s="26">
        <v>178550</v>
      </c>
      <c r="V30" s="26">
        <v>142706</v>
      </c>
      <c r="W30" s="26">
        <v>224380</v>
      </c>
      <c r="X30" s="26">
        <v>197107</v>
      </c>
      <c r="Y30" s="31">
        <v>-12.154826633389781</v>
      </c>
      <c r="Z30" s="32">
        <v>29.777259828418302</v>
      </c>
      <c r="AA30" s="26">
        <v>13394</v>
      </c>
      <c r="AB30" s="26">
        <v>11862</v>
      </c>
      <c r="AC30" s="26">
        <v>6490</v>
      </c>
      <c r="AD30" s="26">
        <v>15631</v>
      </c>
      <c r="AE30" s="26">
        <v>13591</v>
      </c>
      <c r="AF30" s="33">
        <v>-13.050988420446552</v>
      </c>
      <c r="AG30" s="32">
        <v>1.4708078243989897</v>
      </c>
      <c r="AH30" s="29">
        <v>6.405176487694936</v>
      </c>
      <c r="AI30" s="29">
        <v>3.7486442174296886</v>
      </c>
      <c r="AJ30" s="29">
        <v>0.43654762691576154</v>
      </c>
      <c r="AK30" s="29">
        <v>11.645480381573439</v>
      </c>
      <c r="AL30" s="34">
        <v>1387.332229345514</v>
      </c>
      <c r="AM30" s="35">
        <v>3400</v>
      </c>
      <c r="AN30" s="32">
        <v>5.5737704918032787</v>
      </c>
      <c r="AO30" s="26">
        <v>408519</v>
      </c>
      <c r="AP30" s="36">
        <v>61000</v>
      </c>
      <c r="AQ30" s="36">
        <v>28.251000000000001</v>
      </c>
      <c r="AR30" s="26">
        <v>5667515.75</v>
      </c>
      <c r="AS30" s="26">
        <v>61000</v>
      </c>
      <c r="AT30" s="37">
        <v>5.5737704918032787</v>
      </c>
    </row>
    <row r="31" spans="1:46" s="38" customFormat="1" ht="21.75" hidden="1" customHeight="1" x14ac:dyDescent="0.4">
      <c r="A31" s="42">
        <v>247540</v>
      </c>
      <c r="B31" s="43" t="s">
        <v>1390</v>
      </c>
      <c r="C31" s="23" t="s">
        <v>82</v>
      </c>
      <c r="D31" s="24" t="s">
        <v>3509</v>
      </c>
      <c r="E31" s="24" t="s">
        <v>3522</v>
      </c>
      <c r="F31" s="25" t="s">
        <v>86</v>
      </c>
      <c r="G31" s="44">
        <v>-42.73592861204353</v>
      </c>
      <c r="H31" s="29">
        <v>-28.307186215078119</v>
      </c>
      <c r="I31" s="29">
        <v>-14.306001405316904</v>
      </c>
      <c r="J31" s="29">
        <v>1.7317022422913775</v>
      </c>
      <c r="K31" s="29">
        <v>-2.1</v>
      </c>
      <c r="L31" s="28"/>
      <c r="M31" s="27">
        <v>-35.767195767195773</v>
      </c>
      <c r="N31" s="30">
        <v>311008.27392000001</v>
      </c>
      <c r="O31" s="30">
        <v>248415.41376</v>
      </c>
      <c r="P31" s="30">
        <v>207827.856</v>
      </c>
      <c r="Q31" s="30">
        <v>175064.40575999999</v>
      </c>
      <c r="R31" s="30">
        <v>178096</v>
      </c>
      <c r="S31" s="40">
        <v>202406</v>
      </c>
      <c r="T31" s="26">
        <v>19062</v>
      </c>
      <c r="U31" s="26">
        <v>18033</v>
      </c>
      <c r="V31" s="26">
        <v>11804</v>
      </c>
      <c r="W31" s="26">
        <v>9705</v>
      </c>
      <c r="X31" s="26">
        <v>8095</v>
      </c>
      <c r="Y31" s="31">
        <v>-16.589386913961878</v>
      </c>
      <c r="Z31" s="32">
        <v>-57.533312349176377</v>
      </c>
      <c r="AA31" s="26">
        <v>1147</v>
      </c>
      <c r="AB31" s="26">
        <v>459</v>
      </c>
      <c r="AC31" s="26">
        <v>-1119</v>
      </c>
      <c r="AD31" s="26">
        <v>67</v>
      </c>
      <c r="AE31" s="26">
        <v>39</v>
      </c>
      <c r="AF31" s="33">
        <v>-41.791044776119399</v>
      </c>
      <c r="AG31" s="32">
        <v>-96.599825632083693</v>
      </c>
      <c r="AH31" s="29">
        <v>-1.1629615634905641</v>
      </c>
      <c r="AI31" s="29">
        <v>-321.47292418772565</v>
      </c>
      <c r="AJ31" s="29">
        <v>10.820091435167607</v>
      </c>
      <c r="AK31" s="29">
        <v>-3.3657862361214477</v>
      </c>
      <c r="AL31" s="34">
        <v>169.64868846732179</v>
      </c>
      <c r="AM31" s="35" t="s">
        <v>61</v>
      </c>
      <c r="AN31" s="32" t="s">
        <v>61</v>
      </c>
      <c r="AO31" s="26">
        <v>16459.75</v>
      </c>
      <c r="AP31" s="36">
        <v>182100</v>
      </c>
      <c r="AQ31" s="36" t="s">
        <v>61</v>
      </c>
      <c r="AR31" s="26">
        <v>27923.75</v>
      </c>
      <c r="AS31" s="26">
        <v>182100</v>
      </c>
      <c r="AT31" s="37" t="s">
        <v>61</v>
      </c>
    </row>
    <row r="32" spans="1:46" s="38" customFormat="1" ht="21.75" hidden="1" customHeight="1" x14ac:dyDescent="0.4">
      <c r="A32" s="42">
        <v>32830</v>
      </c>
      <c r="B32" s="43" t="s">
        <v>1383</v>
      </c>
      <c r="C32" s="23" t="s">
        <v>58</v>
      </c>
      <c r="D32" s="24" t="s">
        <v>3520</v>
      </c>
      <c r="E32" s="24" t="s">
        <v>80</v>
      </c>
      <c r="F32" s="25" t="s">
        <v>80</v>
      </c>
      <c r="G32" s="44">
        <v>33.133433283358315</v>
      </c>
      <c r="H32" s="29">
        <v>10.585305105853049</v>
      </c>
      <c r="I32" s="29">
        <v>-0.11248593925758943</v>
      </c>
      <c r="J32" s="29">
        <v>-4.1036717062635013</v>
      </c>
      <c r="K32" s="29">
        <v>0.68</v>
      </c>
      <c r="L32" s="28"/>
      <c r="M32" s="27">
        <v>30.205278592375361</v>
      </c>
      <c r="N32" s="30">
        <v>133400</v>
      </c>
      <c r="O32" s="30">
        <v>160600</v>
      </c>
      <c r="P32" s="30">
        <v>177800</v>
      </c>
      <c r="Q32" s="30">
        <v>185200</v>
      </c>
      <c r="R32" s="30">
        <v>177600</v>
      </c>
      <c r="S32" s="40">
        <v>202406</v>
      </c>
      <c r="T32" s="26">
        <v>62856</v>
      </c>
      <c r="U32" s="26">
        <v>70590</v>
      </c>
      <c r="V32" s="26">
        <v>76049</v>
      </c>
      <c r="W32" s="26">
        <v>93190</v>
      </c>
      <c r="X32" s="26">
        <v>78972</v>
      </c>
      <c r="Y32" s="31">
        <v>-15.257001824230066</v>
      </c>
      <c r="Z32" s="32">
        <v>25.639557082856058</v>
      </c>
      <c r="AA32" s="26">
        <v>3183</v>
      </c>
      <c r="AB32" s="26">
        <v>5964</v>
      </c>
      <c r="AC32" s="26">
        <v>6019</v>
      </c>
      <c r="AD32" s="26">
        <v>7463</v>
      </c>
      <c r="AE32" s="26">
        <v>9055</v>
      </c>
      <c r="AF32" s="33">
        <v>21.331904060029473</v>
      </c>
      <c r="AG32" s="32">
        <v>184.48005026704365</v>
      </c>
      <c r="AH32" s="29">
        <v>8.9400597865125899</v>
      </c>
      <c r="AI32" s="29">
        <v>6.231360303147258</v>
      </c>
      <c r="AJ32" s="29">
        <v>0.40848268577365898</v>
      </c>
      <c r="AK32" s="29">
        <v>6.5552731009206386</v>
      </c>
      <c r="AL32" s="34">
        <v>617.20859814653272</v>
      </c>
      <c r="AM32" s="35">
        <v>3700</v>
      </c>
      <c r="AN32" s="32">
        <v>4.1666666666666661</v>
      </c>
      <c r="AO32" s="26">
        <v>434779.75</v>
      </c>
      <c r="AP32" s="36">
        <v>88800</v>
      </c>
      <c r="AQ32" s="36">
        <v>35.055999999999997</v>
      </c>
      <c r="AR32" s="26">
        <v>2683498</v>
      </c>
      <c r="AS32" s="26">
        <v>88800</v>
      </c>
      <c r="AT32" s="37">
        <v>4.1666666666666661</v>
      </c>
    </row>
    <row r="33" spans="1:46" s="38" customFormat="1" ht="21.75" hidden="1" customHeight="1" x14ac:dyDescent="0.4">
      <c r="A33" s="42">
        <v>138040</v>
      </c>
      <c r="B33" s="43" t="s">
        <v>1422</v>
      </c>
      <c r="C33" s="23" t="s">
        <v>58</v>
      </c>
      <c r="D33" s="24" t="s">
        <v>3520</v>
      </c>
      <c r="E33" s="24" t="s">
        <v>3521</v>
      </c>
      <c r="F33" s="25" t="s">
        <v>125</v>
      </c>
      <c r="G33" s="44">
        <v>63.65674814151452</v>
      </c>
      <c r="H33" s="29">
        <v>11.330787170294897</v>
      </c>
      <c r="I33" s="29">
        <v>9.2247947883102412</v>
      </c>
      <c r="J33" s="29">
        <v>7.8976405381485204</v>
      </c>
      <c r="K33" s="29">
        <v>5.71</v>
      </c>
      <c r="L33" s="28"/>
      <c r="M33" s="27">
        <v>41.625264618257795</v>
      </c>
      <c r="N33" s="30">
        <v>103484.27542599999</v>
      </c>
      <c r="O33" s="30">
        <v>152122.34127199999</v>
      </c>
      <c r="P33" s="30">
        <v>155055.452682</v>
      </c>
      <c r="Q33" s="30">
        <v>156962.65382199999</v>
      </c>
      <c r="R33" s="30">
        <v>169359</v>
      </c>
      <c r="S33" s="40">
        <v>202406</v>
      </c>
      <c r="T33" s="26">
        <v>131366</v>
      </c>
      <c r="U33" s="26">
        <v>127507</v>
      </c>
      <c r="V33" s="26">
        <v>151439</v>
      </c>
      <c r="W33" s="26">
        <v>125639</v>
      </c>
      <c r="X33" s="26">
        <v>112227</v>
      </c>
      <c r="Y33" s="31">
        <v>-10.67502925047159</v>
      </c>
      <c r="Z33" s="32">
        <v>-14.569218823744345</v>
      </c>
      <c r="AA33" s="26">
        <v>7801</v>
      </c>
      <c r="AB33" s="26">
        <v>8307</v>
      </c>
      <c r="AC33" s="26">
        <v>5049</v>
      </c>
      <c r="AD33" s="26">
        <v>7708</v>
      </c>
      <c r="AE33" s="26">
        <v>10056</v>
      </c>
      <c r="AF33" s="33">
        <v>30.461857810067471</v>
      </c>
      <c r="AG33" s="32">
        <v>28.906550442250989</v>
      </c>
      <c r="AH33" s="29">
        <v>6.021532007770718</v>
      </c>
      <c r="AI33" s="29">
        <v>5.4421272493573261</v>
      </c>
      <c r="AJ33" s="29">
        <v>1.7012071550366767</v>
      </c>
      <c r="AK33" s="29">
        <v>31.259966500003767</v>
      </c>
      <c r="AL33" s="34">
        <v>917.16535788995225</v>
      </c>
      <c r="AM33" s="35">
        <v>2360</v>
      </c>
      <c r="AN33" s="32">
        <v>2.6576576576576576</v>
      </c>
      <c r="AO33" s="26">
        <v>99552.25</v>
      </c>
      <c r="AP33" s="36">
        <v>88800</v>
      </c>
      <c r="AQ33" s="36">
        <v>21.094000000000001</v>
      </c>
      <c r="AR33" s="26">
        <v>913058.75</v>
      </c>
      <c r="AS33" s="26">
        <v>88800</v>
      </c>
      <c r="AT33" s="37">
        <v>2.6576576576576576</v>
      </c>
    </row>
    <row r="34" spans="1:46" s="38" customFormat="1" ht="21.75" hidden="1" customHeight="1" x14ac:dyDescent="0.4">
      <c r="A34" s="42">
        <v>3670</v>
      </c>
      <c r="B34" s="43" t="s">
        <v>3827</v>
      </c>
      <c r="C34" s="23" t="s">
        <v>58</v>
      </c>
      <c r="D34" s="24" t="s">
        <v>3509</v>
      </c>
      <c r="E34" s="24" t="s">
        <v>3522</v>
      </c>
      <c r="F34" s="25" t="s">
        <v>81</v>
      </c>
      <c r="G34" s="44">
        <v>-50.412273456311361</v>
      </c>
      <c r="H34" s="29">
        <v>-30.528086079881767</v>
      </c>
      <c r="I34" s="29">
        <v>-23.869837548658857</v>
      </c>
      <c r="J34" s="29">
        <v>-14.777368753863051</v>
      </c>
      <c r="K34" s="29">
        <v>0.24</v>
      </c>
      <c r="L34" s="28"/>
      <c r="M34" s="27">
        <v>-40.198863636363633</v>
      </c>
      <c r="N34" s="30">
        <v>328831.3689</v>
      </c>
      <c r="O34" s="30">
        <v>234713.55660000001</v>
      </c>
      <c r="P34" s="30">
        <v>214185.8033</v>
      </c>
      <c r="Q34" s="30">
        <v>191334.15340000001</v>
      </c>
      <c r="R34" s="30">
        <v>163060</v>
      </c>
      <c r="S34" s="40">
        <v>202406</v>
      </c>
      <c r="T34" s="26">
        <v>11930</v>
      </c>
      <c r="U34" s="26">
        <v>12858</v>
      </c>
      <c r="V34" s="26">
        <v>11458</v>
      </c>
      <c r="W34" s="26">
        <v>11384</v>
      </c>
      <c r="X34" s="26">
        <v>9155</v>
      </c>
      <c r="Y34" s="31">
        <v>-19.580112438510188</v>
      </c>
      <c r="Z34" s="32">
        <v>-23.260687342833197</v>
      </c>
      <c r="AA34" s="26">
        <v>521</v>
      </c>
      <c r="AB34" s="26">
        <v>371</v>
      </c>
      <c r="AC34" s="26">
        <v>-737</v>
      </c>
      <c r="AD34" s="26">
        <v>379</v>
      </c>
      <c r="AE34" s="26">
        <v>27</v>
      </c>
      <c r="AF34" s="33">
        <v>-92.875989445910292</v>
      </c>
      <c r="AG34" s="32">
        <v>-94.817658349328212</v>
      </c>
      <c r="AH34" s="29">
        <v>8.9176234533496823E-2</v>
      </c>
      <c r="AI34" s="29">
        <v>4076.5</v>
      </c>
      <c r="AJ34" s="29">
        <v>6.0658253275921394</v>
      </c>
      <c r="AK34" s="29">
        <v>0.14879983632018004</v>
      </c>
      <c r="AL34" s="34">
        <v>154.15291043179852</v>
      </c>
      <c r="AM34" s="35">
        <v>250</v>
      </c>
      <c r="AN34" s="32">
        <v>0.11876484560570072</v>
      </c>
      <c r="AO34" s="26">
        <v>26881.75</v>
      </c>
      <c r="AP34" s="36">
        <v>210500</v>
      </c>
      <c r="AQ34" s="36">
        <v>436.41199999999998</v>
      </c>
      <c r="AR34" s="26">
        <v>41439</v>
      </c>
      <c r="AS34" s="26">
        <v>210500</v>
      </c>
      <c r="AT34" s="37">
        <v>0.11876484560570072</v>
      </c>
    </row>
    <row r="35" spans="1:46" s="38" customFormat="1" ht="21.75" hidden="1" customHeight="1" x14ac:dyDescent="0.4">
      <c r="A35" s="42">
        <v>35720</v>
      </c>
      <c r="B35" s="43" t="s">
        <v>1374</v>
      </c>
      <c r="C35" s="23" t="s">
        <v>58</v>
      </c>
      <c r="D35" s="24" t="s">
        <v>3515</v>
      </c>
      <c r="E35" s="24" t="s">
        <v>3516</v>
      </c>
      <c r="F35" s="25" t="s">
        <v>3517</v>
      </c>
      <c r="G35" s="44">
        <v>-25.930431720072455</v>
      </c>
      <c r="H35" s="29">
        <v>-37.626468920010069</v>
      </c>
      <c r="I35" s="29">
        <v>-21.631592314826133</v>
      </c>
      <c r="J35" s="29">
        <v>-11.276858670703538</v>
      </c>
      <c r="K35" s="29">
        <v>-0.68</v>
      </c>
      <c r="L35" s="28"/>
      <c r="M35" s="27">
        <v>-37.052379558271262</v>
      </c>
      <c r="N35" s="30">
        <v>218842.91182499999</v>
      </c>
      <c r="O35" s="30">
        <v>259879.466808</v>
      </c>
      <c r="P35" s="30">
        <v>206838.45032450001</v>
      </c>
      <c r="Q35" s="30">
        <v>182698.670912</v>
      </c>
      <c r="R35" s="30">
        <v>162096</v>
      </c>
      <c r="S35" s="40">
        <v>202406</v>
      </c>
      <c r="T35" s="26">
        <v>20425</v>
      </c>
      <c r="U35" s="26">
        <v>21609</v>
      </c>
      <c r="V35" s="26">
        <v>16133</v>
      </c>
      <c r="W35" s="26">
        <v>19884</v>
      </c>
      <c r="X35" s="26">
        <v>20049</v>
      </c>
      <c r="Y35" s="31">
        <v>0.82981291490644704</v>
      </c>
      <c r="Z35" s="32">
        <v>-1.8408812729498125</v>
      </c>
      <c r="AA35" s="26">
        <v>1135</v>
      </c>
      <c r="AB35" s="26">
        <v>1403</v>
      </c>
      <c r="AC35" s="26">
        <v>1360</v>
      </c>
      <c r="AD35" s="26">
        <v>1203</v>
      </c>
      <c r="AE35" s="26">
        <v>1340</v>
      </c>
      <c r="AF35" s="33">
        <v>11.388196176226106</v>
      </c>
      <c r="AG35" s="32">
        <v>18.061674008810581</v>
      </c>
      <c r="AH35" s="29">
        <v>6.8310267138719016</v>
      </c>
      <c r="AI35" s="29">
        <v>30.54956652845835</v>
      </c>
      <c r="AJ35" s="29">
        <v>1.1270265337516621</v>
      </c>
      <c r="AK35" s="29">
        <v>3.6891735688026355</v>
      </c>
      <c r="AL35" s="34">
        <v>79.608729282728291</v>
      </c>
      <c r="AM35" s="35">
        <v>61</v>
      </c>
      <c r="AN35" s="32">
        <v>0.16689466484268126</v>
      </c>
      <c r="AO35" s="26">
        <v>143826.25</v>
      </c>
      <c r="AP35" s="36">
        <v>36550</v>
      </c>
      <c r="AQ35" s="36">
        <v>-1.4950000000000001</v>
      </c>
      <c r="AR35" s="26">
        <v>114498.25</v>
      </c>
      <c r="AS35" s="26">
        <v>36550</v>
      </c>
      <c r="AT35" s="37">
        <v>0.16689466484268126</v>
      </c>
    </row>
    <row r="36" spans="1:46" s="38" customFormat="1" ht="21.75" hidden="1" customHeight="1" x14ac:dyDescent="0.4">
      <c r="A36" s="22">
        <v>810</v>
      </c>
      <c r="B36" s="45" t="s">
        <v>1401</v>
      </c>
      <c r="C36" s="23" t="s">
        <v>58</v>
      </c>
      <c r="D36" s="24" t="s">
        <v>3520</v>
      </c>
      <c r="E36" s="24" t="s">
        <v>95</v>
      </c>
      <c r="F36" s="25" t="s">
        <v>95</v>
      </c>
      <c r="G36" s="44">
        <v>36.947626562678735</v>
      </c>
      <c r="H36" s="29">
        <v>12.170917809562521</v>
      </c>
      <c r="I36" s="29">
        <v>-8.0863638433773524</v>
      </c>
      <c r="J36" s="29">
        <v>-7.2109958799809419</v>
      </c>
      <c r="K36" s="29">
        <v>1.34</v>
      </c>
      <c r="L36" s="28"/>
      <c r="M36" s="27">
        <v>31.153846153846153</v>
      </c>
      <c r="N36" s="30">
        <v>117963.34413</v>
      </c>
      <c r="O36" s="30">
        <v>144019.50448</v>
      </c>
      <c r="P36" s="30">
        <v>175760.64527000001</v>
      </c>
      <c r="Q36" s="30">
        <v>174102.525975</v>
      </c>
      <c r="R36" s="30">
        <v>161548</v>
      </c>
      <c r="S36" s="40">
        <v>202406</v>
      </c>
      <c r="T36" s="26">
        <v>50756</v>
      </c>
      <c r="U36" s="26">
        <v>52999</v>
      </c>
      <c r="V36" s="26">
        <v>51103</v>
      </c>
      <c r="W36" s="26">
        <v>55068</v>
      </c>
      <c r="X36" s="26">
        <v>55268</v>
      </c>
      <c r="Y36" s="31">
        <v>0.36318733202584941</v>
      </c>
      <c r="Z36" s="32">
        <v>8.8895894081487903</v>
      </c>
      <c r="AA36" s="26">
        <v>7468</v>
      </c>
      <c r="AB36" s="26">
        <v>5738</v>
      </c>
      <c r="AC36" s="26">
        <v>2034</v>
      </c>
      <c r="AD36" s="26">
        <v>8971</v>
      </c>
      <c r="AE36" s="26">
        <v>7823</v>
      </c>
      <c r="AF36" s="33">
        <v>-12.796789655556795</v>
      </c>
      <c r="AG36" s="32">
        <v>4.7536154258168262</v>
      </c>
      <c r="AH36" s="29">
        <v>11.455991941726747</v>
      </c>
      <c r="AI36" s="29">
        <v>6.5760807620288206</v>
      </c>
      <c r="AJ36" s="29">
        <v>1.0089135855284215</v>
      </c>
      <c r="AK36" s="29">
        <v>15.342171454980068</v>
      </c>
      <c r="AL36" s="34">
        <v>426.0341023883538</v>
      </c>
      <c r="AM36" s="35">
        <v>16000</v>
      </c>
      <c r="AN36" s="32">
        <v>4.6920821114369504</v>
      </c>
      <c r="AO36" s="26">
        <v>160120.75</v>
      </c>
      <c r="AP36" s="36">
        <v>341000</v>
      </c>
      <c r="AQ36" s="36">
        <v>37.338999999999999</v>
      </c>
      <c r="AR36" s="26">
        <v>682169</v>
      </c>
      <c r="AS36" s="26">
        <v>341000</v>
      </c>
      <c r="AT36" s="37">
        <v>4.6920821114369504</v>
      </c>
    </row>
    <row r="37" spans="1:46" s="38" customFormat="1" ht="21.75" hidden="1" customHeight="1" x14ac:dyDescent="0.4">
      <c r="A37" s="42">
        <v>196170</v>
      </c>
      <c r="B37" s="43" t="s">
        <v>1501</v>
      </c>
      <c r="C37" s="23" t="s">
        <v>82</v>
      </c>
      <c r="D37" s="24" t="s">
        <v>3511</v>
      </c>
      <c r="E37" s="24" t="s">
        <v>4072</v>
      </c>
      <c r="F37" s="25" t="s">
        <v>134</v>
      </c>
      <c r="G37" s="44">
        <v>586.0635921036768</v>
      </c>
      <c r="H37" s="29">
        <v>232.7189073015611</v>
      </c>
      <c r="I37" s="29">
        <v>59.164582765040066</v>
      </c>
      <c r="J37" s="29">
        <v>9.8539670249337306</v>
      </c>
      <c r="K37" s="29">
        <v>2.91</v>
      </c>
      <c r="L37" s="28"/>
      <c r="M37" s="27">
        <v>235.03894986161825</v>
      </c>
      <c r="N37" s="30">
        <v>23318.100805999999</v>
      </c>
      <c r="O37" s="30">
        <v>48081.727996000001</v>
      </c>
      <c r="P37" s="30">
        <v>100510.425888</v>
      </c>
      <c r="Q37" s="30">
        <v>145626.96672</v>
      </c>
      <c r="R37" s="30">
        <v>159977</v>
      </c>
      <c r="S37" s="40">
        <v>202406</v>
      </c>
      <c r="T37" s="26">
        <v>425</v>
      </c>
      <c r="U37" s="26">
        <v>213</v>
      </c>
      <c r="V37" s="26">
        <v>224</v>
      </c>
      <c r="W37" s="26">
        <v>349</v>
      </c>
      <c r="X37" s="26">
        <v>122</v>
      </c>
      <c r="Y37" s="31">
        <v>-65.042979942693407</v>
      </c>
      <c r="Z37" s="32">
        <v>-71.294117647058812</v>
      </c>
      <c r="AA37" s="26">
        <v>194</v>
      </c>
      <c r="AB37" s="26">
        <v>-106</v>
      </c>
      <c r="AC37" s="26">
        <v>-81</v>
      </c>
      <c r="AD37" s="26">
        <v>173</v>
      </c>
      <c r="AE37" s="26">
        <v>-67</v>
      </c>
      <c r="AF37" s="33" t="s">
        <v>103</v>
      </c>
      <c r="AG37" s="32" t="s">
        <v>103</v>
      </c>
      <c r="AH37" s="29">
        <v>-8.9207048458149778</v>
      </c>
      <c r="AI37" s="29">
        <v>-1975.0246913580247</v>
      </c>
      <c r="AJ37" s="29">
        <v>96.429776974080767</v>
      </c>
      <c r="AK37" s="29">
        <v>-4.8824593128390594</v>
      </c>
      <c r="AL37" s="34">
        <v>66.440626883664862</v>
      </c>
      <c r="AM37" s="35" t="s">
        <v>61</v>
      </c>
      <c r="AN37" s="32" t="s">
        <v>61</v>
      </c>
      <c r="AO37" s="26">
        <v>1659</v>
      </c>
      <c r="AP37" s="36">
        <v>301000</v>
      </c>
      <c r="AQ37" s="36" t="s">
        <v>61</v>
      </c>
      <c r="AR37" s="26">
        <v>1102.25</v>
      </c>
      <c r="AS37" s="26">
        <v>301000</v>
      </c>
      <c r="AT37" s="37" t="s">
        <v>61</v>
      </c>
    </row>
    <row r="38" spans="1:46" s="38" customFormat="1" ht="21.75" hidden="1" customHeight="1" x14ac:dyDescent="0.4">
      <c r="A38" s="42">
        <v>66570</v>
      </c>
      <c r="B38" s="43" t="s">
        <v>1382</v>
      </c>
      <c r="C38" s="23" t="s">
        <v>58</v>
      </c>
      <c r="D38" s="24" t="s">
        <v>3523</v>
      </c>
      <c r="E38" s="24" t="s">
        <v>3524</v>
      </c>
      <c r="F38" s="25" t="s">
        <v>74</v>
      </c>
      <c r="G38" s="44">
        <v>-3.3031738253208487</v>
      </c>
      <c r="H38" s="29">
        <v>-2.7189029723016511</v>
      </c>
      <c r="I38" s="29">
        <v>-1.3277534744591812</v>
      </c>
      <c r="J38" s="29">
        <v>-13.826824845223495</v>
      </c>
      <c r="K38" s="29">
        <v>1.05</v>
      </c>
      <c r="L38" s="28"/>
      <c r="M38" s="27">
        <v>-4.7337278106508895</v>
      </c>
      <c r="N38" s="30">
        <v>163484.16618599999</v>
      </c>
      <c r="O38" s="30">
        <v>162502.27930200001</v>
      </c>
      <c r="P38" s="30">
        <v>160211.209906</v>
      </c>
      <c r="Q38" s="30">
        <v>183449.199494</v>
      </c>
      <c r="R38" s="30">
        <v>158084</v>
      </c>
      <c r="S38" s="40">
        <v>202406</v>
      </c>
      <c r="T38" s="26">
        <v>199985</v>
      </c>
      <c r="U38" s="26">
        <v>207093</v>
      </c>
      <c r="V38" s="26">
        <v>231041</v>
      </c>
      <c r="W38" s="26">
        <v>210959</v>
      </c>
      <c r="X38" s="26">
        <v>216944</v>
      </c>
      <c r="Y38" s="31">
        <v>2.8370441649799183</v>
      </c>
      <c r="Z38" s="32">
        <v>8.4801360102007663</v>
      </c>
      <c r="AA38" s="26">
        <v>7419</v>
      </c>
      <c r="AB38" s="26">
        <v>9967</v>
      </c>
      <c r="AC38" s="26">
        <v>3131</v>
      </c>
      <c r="AD38" s="26">
        <v>13354</v>
      </c>
      <c r="AE38" s="26">
        <v>11961</v>
      </c>
      <c r="AF38" s="33">
        <v>-10.431331436273773</v>
      </c>
      <c r="AG38" s="32">
        <v>61.221188839466237</v>
      </c>
      <c r="AH38" s="29">
        <v>4.435491786147705</v>
      </c>
      <c r="AI38" s="29">
        <v>4.1153776065394529</v>
      </c>
      <c r="AJ38" s="29">
        <v>0.6490263619232175</v>
      </c>
      <c r="AK38" s="29">
        <v>15.770760886969304</v>
      </c>
      <c r="AL38" s="34">
        <v>153.14589996346035</v>
      </c>
      <c r="AM38" s="35">
        <v>800</v>
      </c>
      <c r="AN38" s="32">
        <v>0.82815734989648038</v>
      </c>
      <c r="AO38" s="26">
        <v>243571</v>
      </c>
      <c r="AP38" s="36">
        <v>96600</v>
      </c>
      <c r="AQ38" s="36">
        <v>12.593999999999999</v>
      </c>
      <c r="AR38" s="26">
        <v>373019</v>
      </c>
      <c r="AS38" s="26">
        <v>96600</v>
      </c>
      <c r="AT38" s="37">
        <v>0.82815734989648038</v>
      </c>
    </row>
    <row r="39" spans="1:46" s="38" customFormat="1" ht="21.75" customHeight="1" x14ac:dyDescent="0.4">
      <c r="A39" s="42">
        <v>259960</v>
      </c>
      <c r="B39" s="43" t="s">
        <v>1393</v>
      </c>
      <c r="C39" s="23" t="s">
        <v>58</v>
      </c>
      <c r="D39" s="24" t="s">
        <v>3534</v>
      </c>
      <c r="E39" s="24" t="s">
        <v>4070</v>
      </c>
      <c r="F39" s="25" t="s">
        <v>79</v>
      </c>
      <c r="G39" s="44">
        <v>101.20851327190988</v>
      </c>
      <c r="H39" s="29">
        <v>35.291944770091433</v>
      </c>
      <c r="I39" s="29">
        <v>24.542003422080285</v>
      </c>
      <c r="J39" s="29">
        <v>17.359585176555782</v>
      </c>
      <c r="K39" s="29">
        <v>-2.11</v>
      </c>
      <c r="L39" s="28"/>
      <c r="M39" s="27">
        <v>64.111713680559262</v>
      </c>
      <c r="N39" s="30">
        <v>77235.300571</v>
      </c>
      <c r="O39" s="30">
        <v>114865.670875</v>
      </c>
      <c r="P39" s="30">
        <v>124780.39194</v>
      </c>
      <c r="Q39" s="30">
        <v>132416.96429500001</v>
      </c>
      <c r="R39" s="30">
        <v>155404</v>
      </c>
      <c r="S39" s="40">
        <v>202406</v>
      </c>
      <c r="T39" s="26">
        <v>3871</v>
      </c>
      <c r="U39" s="26">
        <v>4503</v>
      </c>
      <c r="V39" s="26">
        <v>5346</v>
      </c>
      <c r="W39" s="26">
        <v>6659</v>
      </c>
      <c r="X39" s="26">
        <v>7070</v>
      </c>
      <c r="Y39" s="31">
        <v>6.1720979125994946</v>
      </c>
      <c r="Z39" s="32">
        <v>82.640144665461122</v>
      </c>
      <c r="AA39" s="26">
        <v>1315</v>
      </c>
      <c r="AB39" s="26">
        <v>1893</v>
      </c>
      <c r="AC39" s="26">
        <v>1643</v>
      </c>
      <c r="AD39" s="26">
        <v>3105</v>
      </c>
      <c r="AE39" s="26">
        <v>3321</v>
      </c>
      <c r="AF39" s="33">
        <v>6.956521739130439</v>
      </c>
      <c r="AG39" s="32">
        <v>152.54752851711029</v>
      </c>
      <c r="AH39" s="29">
        <v>42.251251166341504</v>
      </c>
      <c r="AI39" s="29">
        <v>15.599678779361573</v>
      </c>
      <c r="AJ39" s="29">
        <v>2.6811474808817883</v>
      </c>
      <c r="AK39" s="29">
        <v>17.187196728877232</v>
      </c>
      <c r="AL39" s="34">
        <v>17.215232459337408</v>
      </c>
      <c r="AM39" s="35" t="s">
        <v>61</v>
      </c>
      <c r="AN39" s="32" t="s">
        <v>61</v>
      </c>
      <c r="AO39" s="26">
        <v>57961.75</v>
      </c>
      <c r="AP39" s="36">
        <v>324500</v>
      </c>
      <c r="AQ39" s="36" t="s">
        <v>61</v>
      </c>
      <c r="AR39" s="26">
        <v>9978.25</v>
      </c>
      <c r="AS39" s="26">
        <v>324500</v>
      </c>
      <c r="AT39" s="37" t="s">
        <v>61</v>
      </c>
    </row>
    <row r="40" spans="1:46" s="38" customFormat="1" ht="21.75" customHeight="1" x14ac:dyDescent="0.4">
      <c r="A40" s="22">
        <v>12450</v>
      </c>
      <c r="B40" s="45" t="s">
        <v>1441</v>
      </c>
      <c r="C40" s="23" t="s">
        <v>58</v>
      </c>
      <c r="D40" s="24" t="s">
        <v>113</v>
      </c>
      <c r="E40" s="24" t="s">
        <v>113</v>
      </c>
      <c r="F40" s="25" t="s">
        <v>113</v>
      </c>
      <c r="G40" s="44">
        <v>182.14707452061472</v>
      </c>
      <c r="H40" s="29">
        <v>115.85349437847454</v>
      </c>
      <c r="I40" s="29">
        <v>46.635090171531026</v>
      </c>
      <c r="J40" s="29">
        <v>10.909450020648915</v>
      </c>
      <c r="K40" s="29">
        <v>-0.97</v>
      </c>
      <c r="L40" s="28"/>
      <c r="M40" s="27">
        <v>0</v>
      </c>
      <c r="N40" s="30">
        <v>54731.03</v>
      </c>
      <c r="O40" s="30">
        <v>71540.19</v>
      </c>
      <c r="P40" s="30">
        <v>105310.39999999999</v>
      </c>
      <c r="Q40" s="30">
        <v>139232.5</v>
      </c>
      <c r="R40" s="30">
        <v>154422</v>
      </c>
      <c r="S40" s="40">
        <v>202406</v>
      </c>
      <c r="T40" s="26">
        <v>17979</v>
      </c>
      <c r="U40" s="26">
        <v>22024</v>
      </c>
      <c r="V40" s="26">
        <v>34317</v>
      </c>
      <c r="W40" s="26">
        <v>18483</v>
      </c>
      <c r="X40" s="26">
        <v>27860</v>
      </c>
      <c r="Y40" s="31">
        <v>50.733106097494996</v>
      </c>
      <c r="Z40" s="32">
        <v>54.958562767673392</v>
      </c>
      <c r="AA40" s="26">
        <v>829</v>
      </c>
      <c r="AB40" s="26">
        <v>1039</v>
      </c>
      <c r="AC40" s="26">
        <v>2758</v>
      </c>
      <c r="AD40" s="26">
        <v>374</v>
      </c>
      <c r="AE40" s="26">
        <v>3588</v>
      </c>
      <c r="AF40" s="33">
        <v>859.35828877005349</v>
      </c>
      <c r="AG40" s="32">
        <v>332.810615199035</v>
      </c>
      <c r="AH40" s="29">
        <v>7.5561918117720381</v>
      </c>
      <c r="AI40" s="29">
        <v>19.902306998324526</v>
      </c>
      <c r="AJ40" s="29">
        <v>3.2864834954349074</v>
      </c>
      <c r="AK40" s="29">
        <v>16.513078085427885</v>
      </c>
      <c r="AL40" s="34">
        <v>332.66275778406794</v>
      </c>
      <c r="AM40" s="35">
        <v>1800</v>
      </c>
      <c r="AN40" s="32">
        <v>0.5901639344262295</v>
      </c>
      <c r="AO40" s="26">
        <v>46987</v>
      </c>
      <c r="AP40" s="36">
        <v>305000</v>
      </c>
      <c r="AQ40" s="36">
        <v>9.3179999999999996</v>
      </c>
      <c r="AR40" s="26">
        <v>156308.25</v>
      </c>
      <c r="AS40" s="26">
        <v>305000</v>
      </c>
      <c r="AT40" s="37">
        <v>0.5901639344262295</v>
      </c>
    </row>
    <row r="41" spans="1:46" s="38" customFormat="1" ht="21.75" hidden="1" customHeight="1" x14ac:dyDescent="0.4">
      <c r="A41" s="42">
        <v>9540</v>
      </c>
      <c r="B41" s="43" t="s">
        <v>3875</v>
      </c>
      <c r="C41" s="23" t="s">
        <v>58</v>
      </c>
      <c r="D41" s="24" t="s">
        <v>73</v>
      </c>
      <c r="E41" s="24" t="s">
        <v>73</v>
      </c>
      <c r="F41" s="25" t="s">
        <v>73</v>
      </c>
      <c r="G41" s="44">
        <v>74.534513576210799</v>
      </c>
      <c r="H41" s="29">
        <v>64.053708757622658</v>
      </c>
      <c r="I41" s="29">
        <v>46.245648178728295</v>
      </c>
      <c r="J41" s="29">
        <v>9.7658464287888158</v>
      </c>
      <c r="K41" s="29">
        <v>-0.46</v>
      </c>
      <c r="L41" s="28"/>
      <c r="M41" s="27">
        <v>65.991561181434605</v>
      </c>
      <c r="N41" s="30">
        <v>79761.301732000007</v>
      </c>
      <c r="O41" s="30">
        <v>84856.966084</v>
      </c>
      <c r="P41" s="30">
        <v>95189.841020000007</v>
      </c>
      <c r="Q41" s="30">
        <v>126825.423872</v>
      </c>
      <c r="R41" s="30">
        <v>139211</v>
      </c>
      <c r="S41" s="40">
        <v>202406</v>
      </c>
      <c r="T41" s="26">
        <v>54536</v>
      </c>
      <c r="U41" s="26">
        <v>50112</v>
      </c>
      <c r="V41" s="26">
        <v>59890</v>
      </c>
      <c r="W41" s="26">
        <v>55156</v>
      </c>
      <c r="X41" s="26">
        <v>66155</v>
      </c>
      <c r="Y41" s="31">
        <v>19.941620131989257</v>
      </c>
      <c r="Z41" s="32">
        <v>21.305192900102689</v>
      </c>
      <c r="AA41" s="26">
        <v>713</v>
      </c>
      <c r="AB41" s="26">
        <v>690</v>
      </c>
      <c r="AC41" s="26">
        <v>1611</v>
      </c>
      <c r="AD41" s="26">
        <v>1602</v>
      </c>
      <c r="AE41" s="26">
        <v>3765</v>
      </c>
      <c r="AF41" s="33">
        <v>135.0187265917603</v>
      </c>
      <c r="AG41" s="32">
        <v>428.0504908835905</v>
      </c>
      <c r="AH41" s="29">
        <v>3.3149887814346792</v>
      </c>
      <c r="AI41" s="29">
        <v>18.154799165362547</v>
      </c>
      <c r="AJ41" s="29">
        <v>1.0968880624357342</v>
      </c>
      <c r="AK41" s="29">
        <v>6.0418628289123779</v>
      </c>
      <c r="AL41" s="34">
        <v>158.3069704407298</v>
      </c>
      <c r="AM41" s="35" t="s">
        <v>61</v>
      </c>
      <c r="AN41" s="32" t="s">
        <v>61</v>
      </c>
      <c r="AO41" s="26">
        <v>126914.5</v>
      </c>
      <c r="AP41" s="36">
        <v>196700</v>
      </c>
      <c r="AQ41" s="36" t="s">
        <v>61</v>
      </c>
      <c r="AR41" s="26">
        <v>200914.5</v>
      </c>
      <c r="AS41" s="26">
        <v>196700</v>
      </c>
      <c r="AT41" s="37" t="s">
        <v>61</v>
      </c>
    </row>
    <row r="42" spans="1:46" s="38" customFormat="1" ht="21.75" customHeight="1" x14ac:dyDescent="0.4">
      <c r="A42" s="42">
        <v>11200</v>
      </c>
      <c r="B42" s="43" t="s">
        <v>1394</v>
      </c>
      <c r="C42" s="23" t="s">
        <v>58</v>
      </c>
      <c r="D42" s="24" t="s">
        <v>3530</v>
      </c>
      <c r="E42" s="24" t="s">
        <v>3531</v>
      </c>
      <c r="F42" s="25" t="s">
        <v>84</v>
      </c>
      <c r="G42" s="44">
        <v>54.892583063178876</v>
      </c>
      <c r="H42" s="29">
        <v>9.3786889100958337</v>
      </c>
      <c r="I42" s="29">
        <v>20.53288153689796</v>
      </c>
      <c r="J42" s="29">
        <v>-5.5476456243530592E-2</v>
      </c>
      <c r="K42" s="29">
        <v>1.76</v>
      </c>
      <c r="L42" s="28"/>
      <c r="M42" s="27">
        <v>-5.329249507856149</v>
      </c>
      <c r="N42" s="30">
        <v>86755.606590399999</v>
      </c>
      <c r="O42" s="30">
        <v>122855.74213680001</v>
      </c>
      <c r="P42" s="30">
        <v>111486.5904528</v>
      </c>
      <c r="Q42" s="30">
        <v>134452.58953200001</v>
      </c>
      <c r="R42" s="30">
        <v>134378</v>
      </c>
      <c r="S42" s="40">
        <v>202406</v>
      </c>
      <c r="T42" s="26">
        <v>21300</v>
      </c>
      <c r="U42" s="26">
        <v>21266</v>
      </c>
      <c r="V42" s="26">
        <v>20628</v>
      </c>
      <c r="W42" s="26">
        <v>23299</v>
      </c>
      <c r="X42" s="26">
        <v>26634</v>
      </c>
      <c r="Y42" s="31">
        <v>14.313919052319847</v>
      </c>
      <c r="Z42" s="32">
        <v>25.042253521126767</v>
      </c>
      <c r="AA42" s="26">
        <v>1597</v>
      </c>
      <c r="AB42" s="26">
        <v>758</v>
      </c>
      <c r="AC42" s="26">
        <v>424</v>
      </c>
      <c r="AD42" s="26">
        <v>4070</v>
      </c>
      <c r="AE42" s="26">
        <v>6444</v>
      </c>
      <c r="AF42" s="33">
        <v>58.329238329238329</v>
      </c>
      <c r="AG42" s="32">
        <v>303.50657482780213</v>
      </c>
      <c r="AH42" s="29">
        <v>12.736994565868425</v>
      </c>
      <c r="AI42" s="29">
        <v>11.489227086183311</v>
      </c>
      <c r="AJ42" s="29">
        <v>0.60055126582207763</v>
      </c>
      <c r="AK42" s="29">
        <v>5.2270815200814269</v>
      </c>
      <c r="AL42" s="34">
        <v>21.565845205361605</v>
      </c>
      <c r="AM42" s="35">
        <v>700</v>
      </c>
      <c r="AN42" s="32">
        <v>3.9018952062430321</v>
      </c>
      <c r="AO42" s="26">
        <v>223757.75</v>
      </c>
      <c r="AP42" s="36">
        <v>17940</v>
      </c>
      <c r="AQ42" s="36">
        <v>49.792000000000002</v>
      </c>
      <c r="AR42" s="26">
        <v>48255.25</v>
      </c>
      <c r="AS42" s="26">
        <v>17940</v>
      </c>
      <c r="AT42" s="37">
        <v>3.9018952062430321</v>
      </c>
    </row>
    <row r="43" spans="1:46" s="38" customFormat="1" ht="21.75" customHeight="1" x14ac:dyDescent="0.4">
      <c r="A43" s="42">
        <v>33780</v>
      </c>
      <c r="B43" s="43" t="s">
        <v>1385</v>
      </c>
      <c r="C43" s="23" t="s">
        <v>58</v>
      </c>
      <c r="D43" s="24" t="s">
        <v>3525</v>
      </c>
      <c r="E43" s="24" t="s">
        <v>4069</v>
      </c>
      <c r="F43" s="25" t="s">
        <v>89</v>
      </c>
      <c r="G43" s="44">
        <v>10.800039817730301</v>
      </c>
      <c r="H43" s="29">
        <v>6.1698975178979598</v>
      </c>
      <c r="I43" s="29">
        <v>10.974592531323601</v>
      </c>
      <c r="J43" s="29">
        <v>12.742105950480065</v>
      </c>
      <c r="K43" s="29">
        <v>-2.75</v>
      </c>
      <c r="L43" s="28"/>
      <c r="M43" s="27">
        <v>8.0718184217452915</v>
      </c>
      <c r="N43" s="30">
        <v>116561.32995299999</v>
      </c>
      <c r="O43" s="30">
        <v>121644.649773</v>
      </c>
      <c r="P43" s="30">
        <v>116377.989821</v>
      </c>
      <c r="Q43" s="30">
        <v>114553.474863</v>
      </c>
      <c r="R43" s="30">
        <v>129150</v>
      </c>
      <c r="S43" s="40">
        <v>202406</v>
      </c>
      <c r="T43" s="26">
        <v>13360</v>
      </c>
      <c r="U43" s="26">
        <v>16895</v>
      </c>
      <c r="V43" s="26">
        <v>14414</v>
      </c>
      <c r="W43" s="26">
        <v>12923</v>
      </c>
      <c r="X43" s="26">
        <v>14238</v>
      </c>
      <c r="Y43" s="31">
        <v>10.175655807475037</v>
      </c>
      <c r="Z43" s="32">
        <v>6.5718562874251596</v>
      </c>
      <c r="AA43" s="26">
        <v>2461</v>
      </c>
      <c r="AB43" s="26">
        <v>4067</v>
      </c>
      <c r="AC43" s="26">
        <v>1980</v>
      </c>
      <c r="AD43" s="26">
        <v>2366</v>
      </c>
      <c r="AE43" s="26">
        <v>3220</v>
      </c>
      <c r="AF43" s="33">
        <v>36.094674556213022</v>
      </c>
      <c r="AG43" s="32">
        <v>30.841121495327094</v>
      </c>
      <c r="AH43" s="29">
        <v>19.895672994698135</v>
      </c>
      <c r="AI43" s="29">
        <v>11.102037307659245</v>
      </c>
      <c r="AJ43" s="29">
        <v>1.3916500994035785</v>
      </c>
      <c r="AK43" s="29">
        <v>12.535087577515934</v>
      </c>
      <c r="AL43" s="34">
        <v>41.327374506349436</v>
      </c>
      <c r="AM43" s="35">
        <v>5200</v>
      </c>
      <c r="AN43" s="32">
        <v>5.2472250252270429</v>
      </c>
      <c r="AO43" s="26">
        <v>92803.5</v>
      </c>
      <c r="AP43" s="36">
        <v>99100</v>
      </c>
      <c r="AQ43" s="36">
        <v>64.05</v>
      </c>
      <c r="AR43" s="26">
        <v>38353.25</v>
      </c>
      <c r="AS43" s="26">
        <v>99100</v>
      </c>
      <c r="AT43" s="37">
        <v>5.2472250252270429</v>
      </c>
    </row>
    <row r="44" spans="1:46" s="38" customFormat="1" ht="21.75" hidden="1" customHeight="1" x14ac:dyDescent="0.4">
      <c r="A44" s="42">
        <v>3550</v>
      </c>
      <c r="B44" s="43" t="s">
        <v>1384</v>
      </c>
      <c r="C44" s="23" t="s">
        <v>58</v>
      </c>
      <c r="D44" s="24" t="s">
        <v>73</v>
      </c>
      <c r="E44" s="24" t="s">
        <v>73</v>
      </c>
      <c r="F44" s="25" t="s">
        <v>73</v>
      </c>
      <c r="G44" s="44">
        <v>-0.37152266520286137</v>
      </c>
      <c r="H44" s="29">
        <v>-16.580508096874514</v>
      </c>
      <c r="I44" s="29">
        <v>-0.61751890553568556</v>
      </c>
      <c r="J44" s="29">
        <v>-1.1058849059998876</v>
      </c>
      <c r="K44" s="29">
        <v>2.29</v>
      </c>
      <c r="L44" s="28"/>
      <c r="M44" s="27">
        <v>-5.0707547169811296</v>
      </c>
      <c r="N44" s="30">
        <v>127099.202344</v>
      </c>
      <c r="O44" s="30">
        <v>151795.45824499999</v>
      </c>
      <c r="P44" s="30">
        <v>127413.80433</v>
      </c>
      <c r="Q44" s="30">
        <v>128043.008302</v>
      </c>
      <c r="R44" s="30">
        <v>126627</v>
      </c>
      <c r="S44" s="40">
        <v>202406</v>
      </c>
      <c r="T44" s="26">
        <v>18994</v>
      </c>
      <c r="U44" s="26">
        <v>18617</v>
      </c>
      <c r="V44" s="26">
        <v>20351</v>
      </c>
      <c r="W44" s="26">
        <v>16238</v>
      </c>
      <c r="X44" s="26">
        <v>18240</v>
      </c>
      <c r="Y44" s="31">
        <v>12.329104569528271</v>
      </c>
      <c r="Z44" s="32">
        <v>-3.9696746340949773</v>
      </c>
      <c r="AA44" s="26">
        <v>4547</v>
      </c>
      <c r="AB44" s="26">
        <v>5098</v>
      </c>
      <c r="AC44" s="26">
        <v>1196</v>
      </c>
      <c r="AD44" s="26">
        <v>4226</v>
      </c>
      <c r="AE44" s="26">
        <v>3094</v>
      </c>
      <c r="AF44" s="33">
        <v>-26.786559394226217</v>
      </c>
      <c r="AG44" s="32">
        <v>-31.955135254013634</v>
      </c>
      <c r="AH44" s="29">
        <v>18.536067314761866</v>
      </c>
      <c r="AI44" s="29">
        <v>9.3012340237990312</v>
      </c>
      <c r="AJ44" s="29">
        <v>0.46510654123221445</v>
      </c>
      <c r="AK44" s="29">
        <v>5.0004820870235944</v>
      </c>
      <c r="AL44" s="34">
        <v>11.798184598008293</v>
      </c>
      <c r="AM44" s="35">
        <v>3100</v>
      </c>
      <c r="AN44" s="32">
        <v>3.8509316770186333</v>
      </c>
      <c r="AO44" s="26">
        <v>272253.75</v>
      </c>
      <c r="AP44" s="36">
        <v>80500</v>
      </c>
      <c r="AQ44" s="36">
        <v>34.204000000000001</v>
      </c>
      <c r="AR44" s="26">
        <v>32121</v>
      </c>
      <c r="AS44" s="26">
        <v>80500</v>
      </c>
      <c r="AT44" s="37">
        <v>3.8509316770186333</v>
      </c>
    </row>
    <row r="45" spans="1:46" s="38" customFormat="1" ht="21.75" customHeight="1" x14ac:dyDescent="0.4">
      <c r="A45" s="42">
        <v>42700</v>
      </c>
      <c r="B45" s="43" t="s">
        <v>1545</v>
      </c>
      <c r="C45" s="23" t="s">
        <v>58</v>
      </c>
      <c r="D45" s="24" t="s">
        <v>3507</v>
      </c>
      <c r="E45" s="24" t="s">
        <v>4073</v>
      </c>
      <c r="F45" s="25" t="s">
        <v>197</v>
      </c>
      <c r="G45" s="44">
        <v>161.01876727433915</v>
      </c>
      <c r="H45" s="29">
        <v>68.762134013581331</v>
      </c>
      <c r="I45" s="29">
        <v>-9.0445682299926116</v>
      </c>
      <c r="J45" s="29">
        <v>-19.886992853036677</v>
      </c>
      <c r="K45" s="29">
        <v>7.76</v>
      </c>
      <c r="L45" s="28"/>
      <c r="M45" s="27">
        <v>109.28703310473492</v>
      </c>
      <c r="N45" s="30">
        <v>47452.909724999998</v>
      </c>
      <c r="O45" s="30">
        <v>73393.833708000006</v>
      </c>
      <c r="P45" s="30">
        <v>136177.683498</v>
      </c>
      <c r="Q45" s="30">
        <v>154607.85259600001</v>
      </c>
      <c r="R45" s="30">
        <v>123861</v>
      </c>
      <c r="S45" s="40">
        <v>202406</v>
      </c>
      <c r="T45" s="26">
        <v>491</v>
      </c>
      <c r="U45" s="26">
        <v>312</v>
      </c>
      <c r="V45" s="26">
        <v>522</v>
      </c>
      <c r="W45" s="26">
        <v>773</v>
      </c>
      <c r="X45" s="26">
        <v>1235</v>
      </c>
      <c r="Y45" s="31">
        <v>59.767141009055621</v>
      </c>
      <c r="Z45" s="32">
        <v>151.52749490835032</v>
      </c>
      <c r="AA45" s="26">
        <v>112</v>
      </c>
      <c r="AB45" s="26">
        <v>29</v>
      </c>
      <c r="AC45" s="26">
        <v>184</v>
      </c>
      <c r="AD45" s="26">
        <v>287</v>
      </c>
      <c r="AE45" s="26">
        <v>554</v>
      </c>
      <c r="AF45" s="33">
        <v>93.031358885017411</v>
      </c>
      <c r="AG45" s="32">
        <v>394.64285714285711</v>
      </c>
      <c r="AH45" s="29">
        <v>37.086558761435604</v>
      </c>
      <c r="AI45" s="29">
        <v>117.51518026565465</v>
      </c>
      <c r="AJ45" s="29">
        <v>21.336032039963825</v>
      </c>
      <c r="AK45" s="29">
        <v>18.155979501313464</v>
      </c>
      <c r="AL45" s="34">
        <v>22.763877524654408</v>
      </c>
      <c r="AM45" s="35">
        <v>420</v>
      </c>
      <c r="AN45" s="32">
        <v>0.32889584964761159</v>
      </c>
      <c r="AO45" s="26">
        <v>5805.25</v>
      </c>
      <c r="AP45" s="36">
        <v>127700</v>
      </c>
      <c r="AQ45" s="36">
        <v>15.167</v>
      </c>
      <c r="AR45" s="26">
        <v>1321.5</v>
      </c>
      <c r="AS45" s="26">
        <v>127700</v>
      </c>
      <c r="AT45" s="37">
        <v>0.32889584964761159</v>
      </c>
    </row>
    <row r="46" spans="1:46" s="38" customFormat="1" ht="21.75" hidden="1" customHeight="1" x14ac:dyDescent="0.4">
      <c r="A46" s="42">
        <v>15760</v>
      </c>
      <c r="B46" s="43" t="s">
        <v>1387</v>
      </c>
      <c r="C46" s="23" t="s">
        <v>58</v>
      </c>
      <c r="D46" s="24" t="s">
        <v>3526</v>
      </c>
      <c r="E46" s="24" t="s">
        <v>3839</v>
      </c>
      <c r="F46" s="25" t="s">
        <v>76</v>
      </c>
      <c r="G46" s="44">
        <v>6.1119250958701743</v>
      </c>
      <c r="H46" s="29">
        <v>-8.673338400900354</v>
      </c>
      <c r="I46" s="29">
        <v>-2.6771434474241129</v>
      </c>
      <c r="J46" s="29">
        <v>-1.5836282052603456</v>
      </c>
      <c r="K46" s="29">
        <v>0.05</v>
      </c>
      <c r="L46" s="28"/>
      <c r="M46" s="27">
        <v>2.2823779193205773</v>
      </c>
      <c r="N46" s="30">
        <v>116580.6763832</v>
      </c>
      <c r="O46" s="30">
        <v>135454.420247</v>
      </c>
      <c r="P46" s="30">
        <v>127108.887246</v>
      </c>
      <c r="Q46" s="30">
        <v>125696.5662766</v>
      </c>
      <c r="R46" s="30">
        <v>123706</v>
      </c>
      <c r="S46" s="40">
        <v>202406</v>
      </c>
      <c r="T46" s="26">
        <v>196225</v>
      </c>
      <c r="U46" s="26">
        <v>244700</v>
      </c>
      <c r="V46" s="26">
        <v>225330</v>
      </c>
      <c r="W46" s="26">
        <v>232927</v>
      </c>
      <c r="X46" s="26">
        <v>204737</v>
      </c>
      <c r="Y46" s="31">
        <v>-12.102504218059739</v>
      </c>
      <c r="Z46" s="32">
        <v>4.3378774366161332</v>
      </c>
      <c r="AA46" s="26">
        <v>-22724</v>
      </c>
      <c r="AB46" s="26">
        <v>19966</v>
      </c>
      <c r="AC46" s="26">
        <v>19117</v>
      </c>
      <c r="AD46" s="26">
        <v>12993</v>
      </c>
      <c r="AE46" s="26">
        <v>12503</v>
      </c>
      <c r="AF46" s="33">
        <v>-3.7712614484722518</v>
      </c>
      <c r="AG46" s="32" t="s">
        <v>108</v>
      </c>
      <c r="AH46" s="29">
        <v>7.1146223286702348</v>
      </c>
      <c r="AI46" s="29">
        <v>1.9155762709239845</v>
      </c>
      <c r="AJ46" s="29">
        <v>0.33027834011812818</v>
      </c>
      <c r="AK46" s="29">
        <v>17.241722249922073</v>
      </c>
      <c r="AL46" s="34">
        <v>540.82056970917824</v>
      </c>
      <c r="AM46" s="35" t="s">
        <v>61</v>
      </c>
      <c r="AN46" s="32" t="s">
        <v>61</v>
      </c>
      <c r="AO46" s="26">
        <v>374550.75</v>
      </c>
      <c r="AP46" s="36">
        <v>19270</v>
      </c>
      <c r="AQ46" s="36" t="s">
        <v>61</v>
      </c>
      <c r="AR46" s="26">
        <v>2025647.5</v>
      </c>
      <c r="AS46" s="26">
        <v>19270</v>
      </c>
      <c r="AT46" s="37" t="s">
        <v>61</v>
      </c>
    </row>
    <row r="47" spans="1:46" s="38" customFormat="1" ht="21.75" hidden="1" customHeight="1" x14ac:dyDescent="0.4">
      <c r="A47" s="42">
        <v>34020</v>
      </c>
      <c r="B47" s="43" t="s">
        <v>1392</v>
      </c>
      <c r="C47" s="23" t="s">
        <v>58</v>
      </c>
      <c r="D47" s="24" t="s">
        <v>3526</v>
      </c>
      <c r="E47" s="24" t="s">
        <v>3840</v>
      </c>
      <c r="F47" s="25" t="s">
        <v>78</v>
      </c>
      <c r="G47" s="44">
        <v>15.38440895503399</v>
      </c>
      <c r="H47" s="29">
        <v>21.990673098197931</v>
      </c>
      <c r="I47" s="29">
        <v>3.8779304996843456</v>
      </c>
      <c r="J47" s="29">
        <v>-11.764863740268128</v>
      </c>
      <c r="K47" s="29">
        <v>3.19</v>
      </c>
      <c r="L47" s="28"/>
      <c r="M47" s="27">
        <v>17.114303560274834</v>
      </c>
      <c r="N47" s="30">
        <v>104091.186225</v>
      </c>
      <c r="O47" s="30">
        <v>98454.248140199998</v>
      </c>
      <c r="P47" s="30">
        <v>115621.286853</v>
      </c>
      <c r="Q47" s="30">
        <v>136119.243525</v>
      </c>
      <c r="R47" s="30">
        <v>120105</v>
      </c>
      <c r="S47" s="40">
        <v>202406</v>
      </c>
      <c r="T47" s="26">
        <v>45394</v>
      </c>
      <c r="U47" s="26">
        <v>41550</v>
      </c>
      <c r="V47" s="26">
        <v>48545</v>
      </c>
      <c r="W47" s="26">
        <v>40979</v>
      </c>
      <c r="X47" s="26">
        <v>41505</v>
      </c>
      <c r="Y47" s="31">
        <v>1.2835842748724957</v>
      </c>
      <c r="Z47" s="32">
        <v>-8.567211525752306</v>
      </c>
      <c r="AA47" s="26">
        <v>4947</v>
      </c>
      <c r="AB47" s="26">
        <v>3114</v>
      </c>
      <c r="AC47" s="26">
        <v>2967</v>
      </c>
      <c r="AD47" s="26">
        <v>3581</v>
      </c>
      <c r="AE47" s="26">
        <v>3098</v>
      </c>
      <c r="AF47" s="33">
        <v>-13.487852555152191</v>
      </c>
      <c r="AG47" s="32">
        <v>-37.376187588437439</v>
      </c>
      <c r="AH47" s="29">
        <v>7.3937153419593349</v>
      </c>
      <c r="AI47" s="29">
        <v>9.4126175548589348</v>
      </c>
      <c r="AJ47" s="29">
        <v>1.0696704064979103</v>
      </c>
      <c r="AK47" s="29">
        <v>11.364218298083625</v>
      </c>
      <c r="AL47" s="34">
        <v>125.66322815939294</v>
      </c>
      <c r="AM47" s="35" t="s">
        <v>61</v>
      </c>
      <c r="AN47" s="32" t="s">
        <v>61</v>
      </c>
      <c r="AO47" s="26">
        <v>112282.25</v>
      </c>
      <c r="AP47" s="36">
        <v>18750</v>
      </c>
      <c r="AQ47" s="36" t="s">
        <v>61</v>
      </c>
      <c r="AR47" s="26">
        <v>141097.5</v>
      </c>
      <c r="AS47" s="26">
        <v>18750</v>
      </c>
      <c r="AT47" s="37" t="s">
        <v>61</v>
      </c>
    </row>
    <row r="48" spans="1:46" s="38" customFormat="1" ht="21.75" hidden="1" customHeight="1" x14ac:dyDescent="0.4">
      <c r="A48" s="22">
        <v>86520</v>
      </c>
      <c r="B48" s="45" t="s">
        <v>1448</v>
      </c>
      <c r="C48" s="23" t="s">
        <v>82</v>
      </c>
      <c r="D48" s="24" t="s">
        <v>3509</v>
      </c>
      <c r="E48" s="24" t="s">
        <v>3522</v>
      </c>
      <c r="F48" s="25" t="s">
        <v>86</v>
      </c>
      <c r="G48" s="44">
        <v>-59.784544177727874</v>
      </c>
      <c r="H48" s="29">
        <v>-29.999972209357573</v>
      </c>
      <c r="I48" s="29">
        <v>-10.130355494461085</v>
      </c>
      <c r="J48" s="29">
        <v>-5.3853901034611296</v>
      </c>
      <c r="K48" s="29">
        <v>-1.32</v>
      </c>
      <c r="L48" s="28"/>
      <c r="M48" s="27">
        <v>-29.780564263322884</v>
      </c>
      <c r="N48" s="30">
        <v>296632.22152000002</v>
      </c>
      <c r="O48" s="30">
        <v>170417.07519999999</v>
      </c>
      <c r="P48" s="30">
        <v>132738.92498000001</v>
      </c>
      <c r="Q48" s="30">
        <v>126082.00797999999</v>
      </c>
      <c r="R48" s="30">
        <v>119292</v>
      </c>
      <c r="S48" s="40">
        <v>202406</v>
      </c>
      <c r="T48" s="26">
        <v>20172</v>
      </c>
      <c r="U48" s="26">
        <v>19038</v>
      </c>
      <c r="V48" s="26">
        <v>12748</v>
      </c>
      <c r="W48" s="26">
        <v>10206</v>
      </c>
      <c r="X48" s="26">
        <v>8641</v>
      </c>
      <c r="Y48" s="31">
        <v>-15.334117185969042</v>
      </c>
      <c r="Z48" s="32">
        <v>-57.163394804679754</v>
      </c>
      <c r="AA48" s="26">
        <v>1703</v>
      </c>
      <c r="AB48" s="26">
        <v>650</v>
      </c>
      <c r="AC48" s="26">
        <v>-1194</v>
      </c>
      <c r="AD48" s="26">
        <v>-298</v>
      </c>
      <c r="AE48" s="26">
        <v>-546</v>
      </c>
      <c r="AF48" s="33" t="s">
        <v>77</v>
      </c>
      <c r="AG48" s="32" t="s">
        <v>103</v>
      </c>
      <c r="AH48" s="29">
        <v>-2.741295202733395</v>
      </c>
      <c r="AI48" s="29">
        <v>-85.945244956772328</v>
      </c>
      <c r="AJ48" s="29">
        <v>3.5762744892299851</v>
      </c>
      <c r="AK48" s="29">
        <v>-4.1611080299192063</v>
      </c>
      <c r="AL48" s="34">
        <v>126.79687617106113</v>
      </c>
      <c r="AM48" s="35" t="s">
        <v>61</v>
      </c>
      <c r="AN48" s="32" t="s">
        <v>61</v>
      </c>
      <c r="AO48" s="26">
        <v>33356.5</v>
      </c>
      <c r="AP48" s="36">
        <v>89600</v>
      </c>
      <c r="AQ48" s="36" t="s">
        <v>61</v>
      </c>
      <c r="AR48" s="26">
        <v>42295</v>
      </c>
      <c r="AS48" s="26">
        <v>89600</v>
      </c>
      <c r="AT48" s="37" t="s">
        <v>61</v>
      </c>
    </row>
    <row r="49" spans="1:46" s="38" customFormat="1" ht="21.75" hidden="1" customHeight="1" x14ac:dyDescent="0.4">
      <c r="A49" s="42">
        <v>28300</v>
      </c>
      <c r="B49" s="43" t="s">
        <v>1439</v>
      </c>
      <c r="C49" s="23" t="s">
        <v>82</v>
      </c>
      <c r="D49" s="24" t="s">
        <v>3511</v>
      </c>
      <c r="E49" s="24" t="s">
        <v>4072</v>
      </c>
      <c r="F49" s="25" t="s">
        <v>3735</v>
      </c>
      <c r="G49" s="44">
        <v>220.18218307531185</v>
      </c>
      <c r="H49" s="29">
        <v>32.762462771360724</v>
      </c>
      <c r="I49" s="29">
        <v>35.484483951400314</v>
      </c>
      <c r="J49" s="29">
        <v>7.8287863309626005</v>
      </c>
      <c r="K49" s="29">
        <v>6.32</v>
      </c>
      <c r="L49" s="28"/>
      <c r="M49" s="27">
        <v>72.915238127264033</v>
      </c>
      <c r="N49" s="30">
        <v>37146.976405000001</v>
      </c>
      <c r="O49" s="30">
        <v>89587.069656000007</v>
      </c>
      <c r="P49" s="30">
        <v>87787.174243999994</v>
      </c>
      <c r="Q49" s="30">
        <v>110302.641852</v>
      </c>
      <c r="R49" s="30">
        <v>118938</v>
      </c>
      <c r="S49" s="40">
        <v>202406</v>
      </c>
      <c r="T49" s="26">
        <v>43</v>
      </c>
      <c r="U49" s="26">
        <v>97</v>
      </c>
      <c r="V49" s="26">
        <v>90</v>
      </c>
      <c r="W49" s="26">
        <v>112</v>
      </c>
      <c r="X49" s="26">
        <v>148</v>
      </c>
      <c r="Y49" s="31">
        <v>32.142857142857139</v>
      </c>
      <c r="Z49" s="32">
        <v>244.18604651162789</v>
      </c>
      <c r="AA49" s="26">
        <v>-335</v>
      </c>
      <c r="AB49" s="26">
        <v>-295</v>
      </c>
      <c r="AC49" s="26">
        <v>-343</v>
      </c>
      <c r="AD49" s="26">
        <v>-358</v>
      </c>
      <c r="AE49" s="26">
        <v>-375</v>
      </c>
      <c r="AF49" s="33" t="s">
        <v>77</v>
      </c>
      <c r="AG49" s="32" t="s">
        <v>77</v>
      </c>
      <c r="AH49" s="29">
        <v>-306.71140939597319</v>
      </c>
      <c r="AI49" s="29">
        <v>-86.752735229759296</v>
      </c>
      <c r="AJ49" s="29">
        <v>19.319093640867376</v>
      </c>
      <c r="AK49" s="29">
        <v>-22.269146430601801</v>
      </c>
      <c r="AL49" s="34">
        <v>32.542840899861936</v>
      </c>
      <c r="AM49" s="35" t="s">
        <v>61</v>
      </c>
      <c r="AN49" s="32" t="s">
        <v>61</v>
      </c>
      <c r="AO49" s="26">
        <v>6156.5</v>
      </c>
      <c r="AP49" s="36">
        <v>90900</v>
      </c>
      <c r="AQ49" s="36" t="s">
        <v>61</v>
      </c>
      <c r="AR49" s="26">
        <v>2003.5</v>
      </c>
      <c r="AS49" s="26">
        <v>90900</v>
      </c>
      <c r="AT49" s="37" t="s">
        <v>61</v>
      </c>
    </row>
    <row r="50" spans="1:46" s="38" customFormat="1" ht="21.75" hidden="1" customHeight="1" x14ac:dyDescent="0.4">
      <c r="A50" s="42">
        <v>402340</v>
      </c>
      <c r="B50" s="43" t="s">
        <v>1416</v>
      </c>
      <c r="C50" s="23" t="s">
        <v>58</v>
      </c>
      <c r="D50" s="24" t="s">
        <v>73</v>
      </c>
      <c r="E50" s="24" t="s">
        <v>73</v>
      </c>
      <c r="F50" s="25" t="s">
        <v>73</v>
      </c>
      <c r="G50" s="44">
        <v>90.936879550137945</v>
      </c>
      <c r="H50" s="29">
        <v>30.409356575209511</v>
      </c>
      <c r="I50" s="29">
        <v>7.0476448128230507</v>
      </c>
      <c r="J50" s="29">
        <v>-9.2685770536010565</v>
      </c>
      <c r="K50" s="29">
        <v>7.05</v>
      </c>
      <c r="L50" s="28"/>
      <c r="M50" s="27">
        <v>62.083345958497851</v>
      </c>
      <c r="N50" s="30">
        <v>62174.9974545</v>
      </c>
      <c r="O50" s="30">
        <v>91032.578580000001</v>
      </c>
      <c r="P50" s="30">
        <v>110899.21708</v>
      </c>
      <c r="Q50" s="30">
        <v>130842.21116000001</v>
      </c>
      <c r="R50" s="30">
        <v>118715</v>
      </c>
      <c r="S50" s="40">
        <v>202406</v>
      </c>
      <c r="T50" s="26">
        <v>-1274</v>
      </c>
      <c r="U50" s="26">
        <v>405</v>
      </c>
      <c r="V50" s="26">
        <v>23523</v>
      </c>
      <c r="W50" s="26">
        <v>4983</v>
      </c>
      <c r="X50" s="26">
        <v>4686</v>
      </c>
      <c r="Y50" s="31">
        <v>-5.9602649006622492</v>
      </c>
      <c r="Z50" s="32">
        <v>-467.81789638932497</v>
      </c>
      <c r="AA50" s="26">
        <v>-7345</v>
      </c>
      <c r="AB50" s="26">
        <v>-5607</v>
      </c>
      <c r="AC50" s="26">
        <v>-4054</v>
      </c>
      <c r="AD50" s="26">
        <v>3238</v>
      </c>
      <c r="AE50" s="26">
        <v>7748</v>
      </c>
      <c r="AF50" s="33">
        <v>139.28350833848054</v>
      </c>
      <c r="AG50" s="32" t="s">
        <v>108</v>
      </c>
      <c r="AH50" s="29">
        <v>3.9438045063547338</v>
      </c>
      <c r="AI50" s="29">
        <v>89.596226415094335</v>
      </c>
      <c r="AJ50" s="29">
        <v>0.72434675168174256</v>
      </c>
      <c r="AK50" s="29">
        <v>0.80845676281709045</v>
      </c>
      <c r="AL50" s="34">
        <v>12.457098402916547</v>
      </c>
      <c r="AM50" s="35" t="s">
        <v>61</v>
      </c>
      <c r="AN50" s="32" t="s">
        <v>61</v>
      </c>
      <c r="AO50" s="26">
        <v>163892.5</v>
      </c>
      <c r="AP50" s="36">
        <v>88100</v>
      </c>
      <c r="AQ50" s="36" t="s">
        <v>61</v>
      </c>
      <c r="AR50" s="26">
        <v>20416.25</v>
      </c>
      <c r="AS50" s="26">
        <v>88100</v>
      </c>
      <c r="AT50" s="37" t="s">
        <v>61</v>
      </c>
    </row>
    <row r="51" spans="1:46" s="38" customFormat="1" ht="21.75" hidden="1" customHeight="1" x14ac:dyDescent="0.4">
      <c r="A51" s="42">
        <v>17670</v>
      </c>
      <c r="B51" s="43" t="s">
        <v>1391</v>
      </c>
      <c r="C51" s="23" t="s">
        <v>58</v>
      </c>
      <c r="D51" s="24" t="s">
        <v>3529</v>
      </c>
      <c r="E51" s="24" t="s">
        <v>3529</v>
      </c>
      <c r="F51" s="25" t="s">
        <v>88</v>
      </c>
      <c r="G51" s="44">
        <v>13.093589665795058</v>
      </c>
      <c r="H51" s="29">
        <v>2.6742186409233426</v>
      </c>
      <c r="I51" s="29">
        <v>5.2127337044264754</v>
      </c>
      <c r="J51" s="29">
        <v>3.0249452909128838</v>
      </c>
      <c r="K51" s="29">
        <v>-0.91</v>
      </c>
      <c r="L51" s="28"/>
      <c r="M51" s="27">
        <v>7.0932441948936553</v>
      </c>
      <c r="N51" s="30">
        <v>103508.077112</v>
      </c>
      <c r="O51" s="30">
        <v>114012.06802399999</v>
      </c>
      <c r="P51" s="30">
        <v>111261.247454</v>
      </c>
      <c r="Q51" s="30">
        <v>113623.938037</v>
      </c>
      <c r="R51" s="30">
        <v>117061</v>
      </c>
      <c r="S51" s="40">
        <v>202406</v>
      </c>
      <c r="T51" s="26">
        <v>43064</v>
      </c>
      <c r="U51" s="26">
        <v>44026</v>
      </c>
      <c r="V51" s="26">
        <v>45273</v>
      </c>
      <c r="W51" s="26">
        <v>44746</v>
      </c>
      <c r="X51" s="26">
        <v>44224</v>
      </c>
      <c r="Y51" s="31">
        <v>-1.1665847226567716</v>
      </c>
      <c r="Z51" s="32">
        <v>2.6936652424298657</v>
      </c>
      <c r="AA51" s="26">
        <v>4634</v>
      </c>
      <c r="AB51" s="26">
        <v>4980</v>
      </c>
      <c r="AC51" s="26">
        <v>2971</v>
      </c>
      <c r="AD51" s="26">
        <v>4985</v>
      </c>
      <c r="AE51" s="26">
        <v>5375</v>
      </c>
      <c r="AF51" s="33">
        <v>7.8234704112337017</v>
      </c>
      <c r="AG51" s="32">
        <v>15.990504963314622</v>
      </c>
      <c r="AH51" s="29">
        <v>10.271555907084238</v>
      </c>
      <c r="AI51" s="29">
        <v>6.3929332095461744</v>
      </c>
      <c r="AJ51" s="29">
        <v>0.94328721424024364</v>
      </c>
      <c r="AK51" s="29">
        <v>14.755155158381614</v>
      </c>
      <c r="AL51" s="34">
        <v>141.23220170992514</v>
      </c>
      <c r="AM51" s="35">
        <v>3540</v>
      </c>
      <c r="AN51" s="32">
        <v>6.4954128440366983</v>
      </c>
      <c r="AO51" s="26">
        <v>124099</v>
      </c>
      <c r="AP51" s="36">
        <v>54500</v>
      </c>
      <c r="AQ51" s="36">
        <v>66.811000000000007</v>
      </c>
      <c r="AR51" s="26">
        <v>175267.75</v>
      </c>
      <c r="AS51" s="26">
        <v>54500</v>
      </c>
      <c r="AT51" s="37">
        <v>6.4954128440366983</v>
      </c>
    </row>
    <row r="52" spans="1:46" s="38" customFormat="1" ht="21.75" hidden="1" customHeight="1" x14ac:dyDescent="0.4">
      <c r="A52" s="22">
        <v>316140</v>
      </c>
      <c r="B52" s="45" t="s">
        <v>1404</v>
      </c>
      <c r="C52" s="23" t="s">
        <v>58</v>
      </c>
      <c r="D52" s="24" t="s">
        <v>3520</v>
      </c>
      <c r="E52" s="24" t="s">
        <v>3521</v>
      </c>
      <c r="F52" s="25" t="s">
        <v>96</v>
      </c>
      <c r="G52" s="44">
        <v>38.449056075208233</v>
      </c>
      <c r="H52" s="29">
        <v>3.2417022676492824</v>
      </c>
      <c r="I52" s="29">
        <v>5.761677587652958</v>
      </c>
      <c r="J52" s="29">
        <v>3.7688599749650331</v>
      </c>
      <c r="K52" s="29">
        <v>0.98</v>
      </c>
      <c r="L52" s="28"/>
      <c r="M52" s="27">
        <v>18.59890301172755</v>
      </c>
      <c r="N52" s="30">
        <v>82707.678366399996</v>
      </c>
      <c r="O52" s="30">
        <v>110912.5454975</v>
      </c>
      <c r="P52" s="30">
        <v>108269.8408458</v>
      </c>
      <c r="Q52" s="30">
        <v>110349.0970486</v>
      </c>
      <c r="R52" s="30">
        <v>114508</v>
      </c>
      <c r="S52" s="40">
        <v>202406</v>
      </c>
      <c r="T52" s="26">
        <v>108455</v>
      </c>
      <c r="U52" s="26">
        <v>98859</v>
      </c>
      <c r="V52" s="26">
        <v>87507</v>
      </c>
      <c r="W52" s="26">
        <v>128513</v>
      </c>
      <c r="X52" s="26">
        <v>108866</v>
      </c>
      <c r="Y52" s="31">
        <v>-15.287947522818701</v>
      </c>
      <c r="Z52" s="32">
        <v>0.37895901525979436</v>
      </c>
      <c r="AA52" s="26">
        <v>8954</v>
      </c>
      <c r="AB52" s="26">
        <v>12182</v>
      </c>
      <c r="AC52" s="26">
        <v>1333</v>
      </c>
      <c r="AD52" s="26">
        <v>11507</v>
      </c>
      <c r="AE52" s="26">
        <v>12533</v>
      </c>
      <c r="AF52" s="33">
        <v>8.9163118102024939</v>
      </c>
      <c r="AG52" s="32">
        <v>39.970962698235432</v>
      </c>
      <c r="AH52" s="29">
        <v>8.8626414470967205</v>
      </c>
      <c r="AI52" s="29">
        <v>3.0490746904540007</v>
      </c>
      <c r="AJ52" s="29">
        <v>0.33755567805628678</v>
      </c>
      <c r="AK52" s="29">
        <v>11.070757929056354</v>
      </c>
      <c r="AL52" s="34">
        <v>1372.0751148935669</v>
      </c>
      <c r="AM52" s="35">
        <v>1000</v>
      </c>
      <c r="AN52" s="32">
        <v>6.4850843060959802</v>
      </c>
      <c r="AO52" s="26">
        <v>339227</v>
      </c>
      <c r="AP52" s="36">
        <v>15420</v>
      </c>
      <c r="AQ52" s="36">
        <v>28.448</v>
      </c>
      <c r="AR52" s="26">
        <v>4654449.25</v>
      </c>
      <c r="AS52" s="26">
        <v>15420</v>
      </c>
      <c r="AT52" s="37">
        <v>6.4850843060959802</v>
      </c>
    </row>
    <row r="53" spans="1:46" s="38" customFormat="1" ht="21.75" hidden="1" customHeight="1" x14ac:dyDescent="0.4">
      <c r="A53" s="22">
        <v>18260</v>
      </c>
      <c r="B53" s="45" t="s">
        <v>1400</v>
      </c>
      <c r="C53" s="23" t="s">
        <v>58</v>
      </c>
      <c r="D53" s="24" t="s">
        <v>3515</v>
      </c>
      <c r="E53" s="24" t="s">
        <v>3841</v>
      </c>
      <c r="F53" s="25" t="s">
        <v>90</v>
      </c>
      <c r="G53" s="44">
        <v>5.1583228749763288</v>
      </c>
      <c r="H53" s="29">
        <v>-9.4544136158992043</v>
      </c>
      <c r="I53" s="29">
        <v>-9.9685525922126992</v>
      </c>
      <c r="J53" s="29">
        <v>-8.5843407166285353</v>
      </c>
      <c r="K53" s="29">
        <v>7.0000000000000007E-2</v>
      </c>
      <c r="L53" s="28"/>
      <c r="M53" s="27">
        <v>-15.860849056603776</v>
      </c>
      <c r="N53" s="30">
        <v>105001.6746</v>
      </c>
      <c r="O53" s="30">
        <v>121947.41280000001</v>
      </c>
      <c r="P53" s="30">
        <v>122643.81299999999</v>
      </c>
      <c r="Q53" s="30">
        <v>120786.7458</v>
      </c>
      <c r="R53" s="30">
        <v>110418</v>
      </c>
      <c r="S53" s="40">
        <v>202406</v>
      </c>
      <c r="T53" s="26">
        <v>32908</v>
      </c>
      <c r="U53" s="26">
        <v>32081</v>
      </c>
      <c r="V53" s="26">
        <v>33771</v>
      </c>
      <c r="W53" s="26">
        <v>32473</v>
      </c>
      <c r="X53" s="26">
        <v>33690</v>
      </c>
      <c r="Y53" s="31">
        <v>3.7477288824562027</v>
      </c>
      <c r="Z53" s="32">
        <v>2.3763218670232122</v>
      </c>
      <c r="AA53" s="26">
        <v>2064</v>
      </c>
      <c r="AB53" s="26">
        <v>1930</v>
      </c>
      <c r="AC53" s="26">
        <v>2145</v>
      </c>
      <c r="AD53" s="26">
        <v>2259</v>
      </c>
      <c r="AE53" s="26">
        <v>2209</v>
      </c>
      <c r="AF53" s="33">
        <v>-2.2133687472332908</v>
      </c>
      <c r="AG53" s="32">
        <v>7.0251937984496138</v>
      </c>
      <c r="AH53" s="29">
        <v>6.471234329432261</v>
      </c>
      <c r="AI53" s="29">
        <v>12.924967809902844</v>
      </c>
      <c r="AJ53" s="29">
        <v>1.2191487775995848</v>
      </c>
      <c r="AK53" s="29">
        <v>9.4325091987114895</v>
      </c>
      <c r="AL53" s="34">
        <v>36.854468517358171</v>
      </c>
      <c r="AM53" s="35">
        <v>2700</v>
      </c>
      <c r="AN53" s="32">
        <v>1.8920812894183601</v>
      </c>
      <c r="AO53" s="26">
        <v>90569.75</v>
      </c>
      <c r="AP53" s="36">
        <v>142700</v>
      </c>
      <c r="AQ53" s="36">
        <v>29.779</v>
      </c>
      <c r="AR53" s="26">
        <v>33379</v>
      </c>
      <c r="AS53" s="26">
        <v>142700</v>
      </c>
      <c r="AT53" s="37">
        <v>1.8920812894183601</v>
      </c>
    </row>
    <row r="54" spans="1:46" s="38" customFormat="1" ht="21.75" hidden="1" customHeight="1" x14ac:dyDescent="0.4">
      <c r="A54" s="42">
        <v>24110</v>
      </c>
      <c r="B54" s="43" t="s">
        <v>0</v>
      </c>
      <c r="C54" s="23" t="s">
        <v>58</v>
      </c>
      <c r="D54" s="24" t="s">
        <v>3520</v>
      </c>
      <c r="E54" s="24" t="s">
        <v>3536</v>
      </c>
      <c r="F54" s="25" t="s">
        <v>0</v>
      </c>
      <c r="G54" s="44">
        <v>31.25647150094386</v>
      </c>
      <c r="H54" s="29">
        <v>-0.21829462428245572</v>
      </c>
      <c r="I54" s="29">
        <v>-1.5104318161982322</v>
      </c>
      <c r="J54" s="29">
        <v>-1.5812366818947154</v>
      </c>
      <c r="K54" s="29">
        <v>-0.22</v>
      </c>
      <c r="L54" s="28"/>
      <c r="M54" s="27">
        <v>16.115351993214588</v>
      </c>
      <c r="N54" s="30">
        <v>83171.518136700004</v>
      </c>
      <c r="O54" s="30">
        <v>109406.82922679999</v>
      </c>
      <c r="P54" s="30">
        <v>110842.19579100001</v>
      </c>
      <c r="Q54" s="30">
        <v>110921.93837790001</v>
      </c>
      <c r="R54" s="30">
        <v>109168</v>
      </c>
      <c r="S54" s="40">
        <v>202406</v>
      </c>
      <c r="T54" s="26">
        <v>68485</v>
      </c>
      <c r="U54" s="26">
        <v>77108</v>
      </c>
      <c r="V54" s="26">
        <v>74526</v>
      </c>
      <c r="W54" s="26">
        <v>90057</v>
      </c>
      <c r="X54" s="26">
        <v>84023</v>
      </c>
      <c r="Y54" s="31">
        <v>-6.7002009838213583</v>
      </c>
      <c r="Z54" s="32">
        <v>22.688179893407323</v>
      </c>
      <c r="AA54" s="26">
        <v>8486</v>
      </c>
      <c r="AB54" s="26">
        <v>9685</v>
      </c>
      <c r="AC54" s="26">
        <v>6995</v>
      </c>
      <c r="AD54" s="26">
        <v>10297</v>
      </c>
      <c r="AE54" s="26">
        <v>8276</v>
      </c>
      <c r="AF54" s="33">
        <v>-19.627075847334176</v>
      </c>
      <c r="AG54" s="32">
        <v>-2.474664152722128</v>
      </c>
      <c r="AH54" s="29">
        <v>10.823298967806112</v>
      </c>
      <c r="AI54" s="29">
        <v>3.096700989986668</v>
      </c>
      <c r="AJ54" s="29">
        <v>0.34244110999753757</v>
      </c>
      <c r="AK54" s="29">
        <v>11.058255579238597</v>
      </c>
      <c r="AL54" s="34">
        <v>1314.4737894593209</v>
      </c>
      <c r="AM54" s="35">
        <v>984</v>
      </c>
      <c r="AN54" s="32">
        <v>7.1877282688093498</v>
      </c>
      <c r="AO54" s="26">
        <v>318793.5</v>
      </c>
      <c r="AP54" s="36">
        <v>13690</v>
      </c>
      <c r="AQ54" s="36">
        <v>29.331</v>
      </c>
      <c r="AR54" s="26">
        <v>4190457</v>
      </c>
      <c r="AS54" s="26">
        <v>13690</v>
      </c>
      <c r="AT54" s="37">
        <v>7.1877282688093498</v>
      </c>
    </row>
    <row r="55" spans="1:46" s="38" customFormat="1" ht="21.75" hidden="1" customHeight="1" x14ac:dyDescent="0.4">
      <c r="A55" s="42">
        <v>9150</v>
      </c>
      <c r="B55" s="43" t="s">
        <v>1396</v>
      </c>
      <c r="C55" s="23" t="s">
        <v>58</v>
      </c>
      <c r="D55" s="24" t="s">
        <v>3523</v>
      </c>
      <c r="E55" s="24" t="s">
        <v>3535</v>
      </c>
      <c r="F55" s="25" t="s">
        <v>91</v>
      </c>
      <c r="G55" s="44">
        <v>1.8823878523458015</v>
      </c>
      <c r="H55" s="29">
        <v>7.3470567084966243</v>
      </c>
      <c r="I55" s="29">
        <v>-3.6919286880264468</v>
      </c>
      <c r="J55" s="29">
        <v>-15.402811708011644</v>
      </c>
      <c r="K55" s="29">
        <v>2.74</v>
      </c>
      <c r="L55" s="28"/>
      <c r="M55" s="27">
        <v>-7.5901328273244806</v>
      </c>
      <c r="N55" s="30">
        <v>107110.760064</v>
      </c>
      <c r="O55" s="30">
        <v>101658.12025599999</v>
      </c>
      <c r="P55" s="30">
        <v>113310.336832</v>
      </c>
      <c r="Q55" s="30">
        <v>128996.012992</v>
      </c>
      <c r="R55" s="30">
        <v>109127</v>
      </c>
      <c r="S55" s="40">
        <v>202406</v>
      </c>
      <c r="T55" s="26">
        <v>22205</v>
      </c>
      <c r="U55" s="26">
        <v>23609</v>
      </c>
      <c r="V55" s="26">
        <v>23062</v>
      </c>
      <c r="W55" s="26">
        <v>26243</v>
      </c>
      <c r="X55" s="26">
        <v>25801</v>
      </c>
      <c r="Y55" s="31">
        <v>-1.6842586594520426</v>
      </c>
      <c r="Z55" s="32">
        <v>16.194550776852058</v>
      </c>
      <c r="AA55" s="26">
        <v>2050</v>
      </c>
      <c r="AB55" s="26">
        <v>1840</v>
      </c>
      <c r="AC55" s="26">
        <v>1104</v>
      </c>
      <c r="AD55" s="26">
        <v>1803</v>
      </c>
      <c r="AE55" s="26">
        <v>2081</v>
      </c>
      <c r="AF55" s="33">
        <v>15.418746533555193</v>
      </c>
      <c r="AG55" s="32">
        <v>1.5121951219512209</v>
      </c>
      <c r="AH55" s="29">
        <v>6.9168819328369544</v>
      </c>
      <c r="AI55" s="29">
        <v>15.982278851786761</v>
      </c>
      <c r="AJ55" s="29">
        <v>1.3310646187248238</v>
      </c>
      <c r="AK55" s="29">
        <v>8.3283781434961988</v>
      </c>
      <c r="AL55" s="34">
        <v>46.607448336428419</v>
      </c>
      <c r="AM55" s="35">
        <v>1150</v>
      </c>
      <c r="AN55" s="32">
        <v>0.78713210130047906</v>
      </c>
      <c r="AO55" s="26">
        <v>81984.75</v>
      </c>
      <c r="AP55" s="36">
        <v>146100</v>
      </c>
      <c r="AQ55" s="36">
        <v>19.318000000000001</v>
      </c>
      <c r="AR55" s="26">
        <v>38211</v>
      </c>
      <c r="AS55" s="26">
        <v>146100</v>
      </c>
      <c r="AT55" s="37">
        <v>0.78713210130047906</v>
      </c>
    </row>
    <row r="56" spans="1:46" s="38" customFormat="1" ht="21.75" customHeight="1" x14ac:dyDescent="0.4">
      <c r="A56" s="22">
        <v>10130</v>
      </c>
      <c r="B56" s="45" t="s">
        <v>1386</v>
      </c>
      <c r="C56" s="23" t="s">
        <v>58</v>
      </c>
      <c r="D56" s="24" t="s">
        <v>3513</v>
      </c>
      <c r="E56" s="24" t="s">
        <v>4186</v>
      </c>
      <c r="F56" s="25" t="s">
        <v>3528</v>
      </c>
      <c r="G56" s="44">
        <v>14.487035448948959</v>
      </c>
      <c r="H56" s="29">
        <v>10.63588048399302</v>
      </c>
      <c r="I56" s="29">
        <v>0.37180954065381133</v>
      </c>
      <c r="J56" s="29">
        <v>-3.3519901796994267</v>
      </c>
      <c r="K56" s="29">
        <v>1.37</v>
      </c>
      <c r="L56" s="28"/>
      <c r="M56" s="27">
        <v>5.7415329782606106</v>
      </c>
      <c r="N56" s="30">
        <v>93853.421549999999</v>
      </c>
      <c r="O56" s="30">
        <v>97120.391260000004</v>
      </c>
      <c r="P56" s="30">
        <v>107051.97056</v>
      </c>
      <c r="Q56" s="30">
        <v>111176.62970999999</v>
      </c>
      <c r="R56" s="30">
        <v>107450</v>
      </c>
      <c r="S56" s="40">
        <v>202406</v>
      </c>
      <c r="T56" s="26">
        <v>24694</v>
      </c>
      <c r="U56" s="26">
        <v>22932</v>
      </c>
      <c r="V56" s="26">
        <v>24145</v>
      </c>
      <c r="W56" s="26">
        <v>23754</v>
      </c>
      <c r="X56" s="26">
        <v>30582</v>
      </c>
      <c r="Y56" s="31">
        <v>28.744632482950252</v>
      </c>
      <c r="Z56" s="32">
        <v>23.843848708188233</v>
      </c>
      <c r="AA56" s="26">
        <v>1557</v>
      </c>
      <c r="AB56" s="26">
        <v>1604</v>
      </c>
      <c r="AC56" s="26">
        <v>1980</v>
      </c>
      <c r="AD56" s="26">
        <v>1845</v>
      </c>
      <c r="AE56" s="26">
        <v>2687</v>
      </c>
      <c r="AF56" s="33">
        <v>45.636856368563691</v>
      </c>
      <c r="AG56" s="32">
        <v>72.575465639049469</v>
      </c>
      <c r="AH56" s="29">
        <v>8.0029187579501642</v>
      </c>
      <c r="AI56" s="29">
        <v>13.239280433711187</v>
      </c>
      <c r="AJ56" s="29">
        <v>1.113105273653487</v>
      </c>
      <c r="AK56" s="29">
        <v>8.4075964643757111</v>
      </c>
      <c r="AL56" s="34">
        <v>27.645049426743011</v>
      </c>
      <c r="AM56" s="35">
        <v>15000</v>
      </c>
      <c r="AN56" s="32">
        <v>2.8901734104046244</v>
      </c>
      <c r="AO56" s="26">
        <v>96531.75</v>
      </c>
      <c r="AP56" s="36">
        <v>519000</v>
      </c>
      <c r="AQ56" s="36">
        <v>56.743000000000002</v>
      </c>
      <c r="AR56" s="26">
        <v>26686.25</v>
      </c>
      <c r="AS56" s="26">
        <v>519000</v>
      </c>
      <c r="AT56" s="37">
        <v>2.8901734104046244</v>
      </c>
    </row>
    <row r="57" spans="1:46" s="38" customFormat="1" ht="21.75" customHeight="1" x14ac:dyDescent="0.4">
      <c r="A57" s="42">
        <v>267260</v>
      </c>
      <c r="B57" s="43" t="s">
        <v>3878</v>
      </c>
      <c r="C57" s="23" t="s">
        <v>58</v>
      </c>
      <c r="D57" s="24" t="s">
        <v>3526</v>
      </c>
      <c r="E57" s="24" t="s">
        <v>4077</v>
      </c>
      <c r="F57" s="25" t="s">
        <v>210</v>
      </c>
      <c r="G57" s="44">
        <v>322.58433424610712</v>
      </c>
      <c r="H57" s="29">
        <v>156.68625652222556</v>
      </c>
      <c r="I57" s="29">
        <v>18.999748523703765</v>
      </c>
      <c r="J57" s="29">
        <v>-8.7425241382639847</v>
      </c>
      <c r="K57" s="29">
        <v>8.58</v>
      </c>
      <c r="L57" s="28"/>
      <c r="M57" s="27">
        <v>271.41073657927592</v>
      </c>
      <c r="N57" s="30">
        <v>25377.18304</v>
      </c>
      <c r="O57" s="30">
        <v>41778.629464999998</v>
      </c>
      <c r="P57" s="30">
        <v>90117.837499999994</v>
      </c>
      <c r="Q57" s="30">
        <v>117513.66009999999</v>
      </c>
      <c r="R57" s="30">
        <v>107240</v>
      </c>
      <c r="S57" s="40">
        <v>202406</v>
      </c>
      <c r="T57" s="26">
        <v>6425</v>
      </c>
      <c r="U57" s="26">
        <v>6944</v>
      </c>
      <c r="V57" s="26">
        <v>7973</v>
      </c>
      <c r="W57" s="26">
        <v>8010</v>
      </c>
      <c r="X57" s="26">
        <v>9169</v>
      </c>
      <c r="Y57" s="31">
        <v>14.469413233458184</v>
      </c>
      <c r="Z57" s="32">
        <v>42.708171206225678</v>
      </c>
      <c r="AA57" s="26">
        <v>588</v>
      </c>
      <c r="AB57" s="26">
        <v>854</v>
      </c>
      <c r="AC57" s="26">
        <v>1246</v>
      </c>
      <c r="AD57" s="26">
        <v>1288</v>
      </c>
      <c r="AE57" s="26">
        <v>2101</v>
      </c>
      <c r="AF57" s="33">
        <v>63.12111801242235</v>
      </c>
      <c r="AG57" s="32">
        <v>257.31292517006801</v>
      </c>
      <c r="AH57" s="29">
        <v>17.101819541375875</v>
      </c>
      <c r="AI57" s="29">
        <v>19.537256330843505</v>
      </c>
      <c r="AJ57" s="29">
        <v>9.7144280635006908</v>
      </c>
      <c r="AK57" s="29">
        <v>49.722580791267525</v>
      </c>
      <c r="AL57" s="34">
        <v>178.19145322372444</v>
      </c>
      <c r="AM57" s="35">
        <v>1000</v>
      </c>
      <c r="AN57" s="32">
        <v>0.33613445378151263</v>
      </c>
      <c r="AO57" s="26">
        <v>11039.25</v>
      </c>
      <c r="AP57" s="36">
        <v>297500</v>
      </c>
      <c r="AQ57" s="36">
        <v>13.872</v>
      </c>
      <c r="AR57" s="26">
        <v>19671</v>
      </c>
      <c r="AS57" s="26">
        <v>297500</v>
      </c>
      <c r="AT57" s="37">
        <v>0.33613445378151263</v>
      </c>
    </row>
    <row r="58" spans="1:46" s="38" customFormat="1" ht="21.75" customHeight="1" x14ac:dyDescent="0.4">
      <c r="A58" s="42">
        <v>323410</v>
      </c>
      <c r="B58" s="43" t="s">
        <v>1389</v>
      </c>
      <c r="C58" s="23" t="s">
        <v>58</v>
      </c>
      <c r="D58" s="24" t="s">
        <v>3515</v>
      </c>
      <c r="E58" s="24" t="s">
        <v>3527</v>
      </c>
      <c r="F58" s="25" t="s">
        <v>75</v>
      </c>
      <c r="G58" s="44">
        <v>-14.865031635506076</v>
      </c>
      <c r="H58" s="29">
        <v>-26.901848407223383</v>
      </c>
      <c r="I58" s="29">
        <v>-6.3817743135635592</v>
      </c>
      <c r="J58" s="29">
        <v>2.0884101608531491</v>
      </c>
      <c r="K58" s="29">
        <v>1.38</v>
      </c>
      <c r="L58" s="28"/>
      <c r="M58" s="27">
        <v>-21.413906343576461</v>
      </c>
      <c r="N58" s="30">
        <v>123244.3049145</v>
      </c>
      <c r="O58" s="30">
        <v>143538.51323700001</v>
      </c>
      <c r="P58" s="30">
        <v>112076.467195</v>
      </c>
      <c r="Q58" s="30">
        <v>102777.58252349999</v>
      </c>
      <c r="R58" s="30">
        <v>104924</v>
      </c>
      <c r="S58" s="40">
        <v>202406</v>
      </c>
      <c r="T58" s="26">
        <v>6133</v>
      </c>
      <c r="U58" s="26">
        <v>6566</v>
      </c>
      <c r="V58" s="26">
        <v>6637</v>
      </c>
      <c r="W58" s="26">
        <v>7179</v>
      </c>
      <c r="X58" s="26">
        <v>7341</v>
      </c>
      <c r="Y58" s="31">
        <v>2.2565816966151342</v>
      </c>
      <c r="Z58" s="32">
        <v>19.696722647969999</v>
      </c>
      <c r="AA58" s="26">
        <v>1118</v>
      </c>
      <c r="AB58" s="26">
        <v>1275</v>
      </c>
      <c r="AC58" s="26">
        <v>1028</v>
      </c>
      <c r="AD58" s="26">
        <v>1484</v>
      </c>
      <c r="AE58" s="26">
        <v>1698</v>
      </c>
      <c r="AF58" s="33">
        <v>14.420485175202158</v>
      </c>
      <c r="AG58" s="32">
        <v>51.878354203935608</v>
      </c>
      <c r="AH58" s="29">
        <v>19.785016051653862</v>
      </c>
      <c r="AI58" s="29">
        <v>19.12926162260711</v>
      </c>
      <c r="AJ58" s="29">
        <v>1.7113265863663423</v>
      </c>
      <c r="AK58" s="29">
        <v>8.9461194066366012</v>
      </c>
      <c r="AL58" s="34">
        <v>833.46191171313694</v>
      </c>
      <c r="AM58" s="35">
        <v>150</v>
      </c>
      <c r="AN58" s="32">
        <v>0.68181818181818177</v>
      </c>
      <c r="AO58" s="26">
        <v>61311.5</v>
      </c>
      <c r="AP58" s="36">
        <v>22000</v>
      </c>
      <c r="AQ58" s="36">
        <v>20.132000000000001</v>
      </c>
      <c r="AR58" s="26">
        <v>511008</v>
      </c>
      <c r="AS58" s="26">
        <v>22000</v>
      </c>
      <c r="AT58" s="37">
        <v>0.68181818181818177</v>
      </c>
    </row>
    <row r="59" spans="1:46" s="38" customFormat="1" ht="21.75" hidden="1" customHeight="1" x14ac:dyDescent="0.4">
      <c r="A59" s="42">
        <v>34730</v>
      </c>
      <c r="B59" s="43" t="s">
        <v>1381</v>
      </c>
      <c r="C59" s="23" t="s">
        <v>58</v>
      </c>
      <c r="D59" s="24" t="s">
        <v>73</v>
      </c>
      <c r="E59" s="24" t="s">
        <v>73</v>
      </c>
      <c r="F59" s="25" t="s">
        <v>73</v>
      </c>
      <c r="G59" s="44">
        <v>-3.0505586750006475</v>
      </c>
      <c r="H59" s="29">
        <v>-29.286876559343256</v>
      </c>
      <c r="I59" s="29">
        <v>-12.566310086122323</v>
      </c>
      <c r="J59" s="29">
        <v>-11.161216204831758</v>
      </c>
      <c r="K59" s="29">
        <v>0.22</v>
      </c>
      <c r="L59" s="28"/>
      <c r="M59" s="27">
        <v>-23.997898978119323</v>
      </c>
      <c r="N59" s="30">
        <v>103575.63553499999</v>
      </c>
      <c r="O59" s="30">
        <v>142004.75826</v>
      </c>
      <c r="P59" s="30">
        <v>114848.178201</v>
      </c>
      <c r="Q59" s="30">
        <v>113031.71397700001</v>
      </c>
      <c r="R59" s="30">
        <v>100416</v>
      </c>
      <c r="S59" s="40">
        <v>202406</v>
      </c>
      <c r="T59" s="26">
        <v>319232</v>
      </c>
      <c r="U59" s="26">
        <v>339582</v>
      </c>
      <c r="V59" s="26">
        <v>326538</v>
      </c>
      <c r="W59" s="26">
        <v>330268</v>
      </c>
      <c r="X59" s="26">
        <v>307958</v>
      </c>
      <c r="Y59" s="31">
        <v>-6.7551200842951742</v>
      </c>
      <c r="Z59" s="32">
        <v>-3.5316008420208544</v>
      </c>
      <c r="AA59" s="26">
        <v>6951</v>
      </c>
      <c r="AB59" s="26">
        <v>28062</v>
      </c>
      <c r="AC59" s="26">
        <v>4247</v>
      </c>
      <c r="AD59" s="26">
        <v>15372</v>
      </c>
      <c r="AE59" s="26">
        <v>7133</v>
      </c>
      <c r="AF59" s="33">
        <v>-53.59744990892532</v>
      </c>
      <c r="AG59" s="32">
        <v>2.618328298086614</v>
      </c>
      <c r="AH59" s="29">
        <v>4.2024125500442366</v>
      </c>
      <c r="AI59" s="29">
        <v>1.8319407450651293</v>
      </c>
      <c r="AJ59" s="29">
        <v>0.12539613213322715</v>
      </c>
      <c r="AK59" s="29">
        <v>6.8449884348616887</v>
      </c>
      <c r="AL59" s="34">
        <v>164.03078084429725</v>
      </c>
      <c r="AM59" s="35">
        <v>5000</v>
      </c>
      <c r="AN59" s="32">
        <v>3.6101083032490973</v>
      </c>
      <c r="AO59" s="26">
        <v>800790.25</v>
      </c>
      <c r="AP59" s="36">
        <v>138500</v>
      </c>
      <c r="AQ59" s="36">
        <v>-68.031000000000006</v>
      </c>
      <c r="AR59" s="26">
        <v>1313542.5</v>
      </c>
      <c r="AS59" s="26">
        <v>138500</v>
      </c>
      <c r="AT59" s="37">
        <v>3.6101083032490973</v>
      </c>
    </row>
    <row r="60" spans="1:46" s="38" customFormat="1" ht="21.75" hidden="1" customHeight="1" x14ac:dyDescent="0.4">
      <c r="A60" s="42">
        <v>96770</v>
      </c>
      <c r="B60" s="43" t="s">
        <v>1380</v>
      </c>
      <c r="C60" s="23" t="s">
        <v>58</v>
      </c>
      <c r="D60" s="24" t="s">
        <v>3513</v>
      </c>
      <c r="E60" s="24" t="s">
        <v>72</v>
      </c>
      <c r="F60" s="25" t="s">
        <v>72</v>
      </c>
      <c r="G60" s="44">
        <v>-40.992562497559206</v>
      </c>
      <c r="H60" s="29">
        <v>-23.44599894511823</v>
      </c>
      <c r="I60" s="29">
        <v>-5.0134509562929308</v>
      </c>
      <c r="J60" s="29">
        <v>-14.535912013306174</v>
      </c>
      <c r="K60" s="29">
        <v>-1.06</v>
      </c>
      <c r="L60" s="28"/>
      <c r="M60" s="27">
        <v>-30.599395783587326</v>
      </c>
      <c r="N60" s="30">
        <v>165975.68737999999</v>
      </c>
      <c r="O60" s="30">
        <v>127933.221844</v>
      </c>
      <c r="P60" s="30">
        <v>103107.23043</v>
      </c>
      <c r="Q60" s="30">
        <v>114595.50122999999</v>
      </c>
      <c r="R60" s="30">
        <v>97938</v>
      </c>
      <c r="S60" s="40">
        <v>202406</v>
      </c>
      <c r="T60" s="26">
        <v>187272</v>
      </c>
      <c r="U60" s="26">
        <v>198891</v>
      </c>
      <c r="V60" s="26">
        <v>195293</v>
      </c>
      <c r="W60" s="26">
        <v>188551</v>
      </c>
      <c r="X60" s="26">
        <v>187991</v>
      </c>
      <c r="Y60" s="31">
        <v>-0.29700187217251983</v>
      </c>
      <c r="Z60" s="32">
        <v>0.38393352983894236</v>
      </c>
      <c r="AA60" s="26">
        <v>-1068</v>
      </c>
      <c r="AB60" s="26">
        <v>15631</v>
      </c>
      <c r="AC60" s="26">
        <v>726</v>
      </c>
      <c r="AD60" s="26">
        <v>6247</v>
      </c>
      <c r="AE60" s="26">
        <v>-458</v>
      </c>
      <c r="AF60" s="33" t="s">
        <v>103</v>
      </c>
      <c r="AG60" s="32" t="s">
        <v>77</v>
      </c>
      <c r="AH60" s="29">
        <v>2.8733946953910987</v>
      </c>
      <c r="AI60" s="29">
        <v>4.4223787591438635</v>
      </c>
      <c r="AJ60" s="29">
        <v>0.31697248522960259</v>
      </c>
      <c r="AK60" s="29">
        <v>7.1674658027474321</v>
      </c>
      <c r="AL60" s="34">
        <v>170.01629557948019</v>
      </c>
      <c r="AM60" s="35" t="s">
        <v>61</v>
      </c>
      <c r="AN60" s="32" t="s">
        <v>61</v>
      </c>
      <c r="AO60" s="26">
        <v>308979.5</v>
      </c>
      <c r="AP60" s="36">
        <v>102300</v>
      </c>
      <c r="AQ60" s="36" t="s">
        <v>61</v>
      </c>
      <c r="AR60" s="26">
        <v>525315.5</v>
      </c>
      <c r="AS60" s="26">
        <v>102300</v>
      </c>
      <c r="AT60" s="37" t="s">
        <v>61</v>
      </c>
    </row>
    <row r="61" spans="1:46" s="38" customFormat="1" ht="21.75" hidden="1" customHeight="1" x14ac:dyDescent="0.4">
      <c r="A61" s="42">
        <v>42660</v>
      </c>
      <c r="B61" s="43" t="s">
        <v>3934</v>
      </c>
      <c r="C61" s="23" t="s">
        <v>58</v>
      </c>
      <c r="D61" s="24" t="s">
        <v>83</v>
      </c>
      <c r="E61" s="24" t="s">
        <v>83</v>
      </c>
      <c r="F61" s="25" t="s">
        <v>83</v>
      </c>
      <c r="G61" s="44">
        <v>12.886877399012398</v>
      </c>
      <c r="H61" s="29">
        <v>41.357807341585385</v>
      </c>
      <c r="I61" s="29">
        <v>-0.76284976019744821</v>
      </c>
      <c r="J61" s="29">
        <v>1.2914224581424216</v>
      </c>
      <c r="K61" s="29">
        <v>1.76</v>
      </c>
      <c r="L61" s="28"/>
      <c r="M61" s="27">
        <v>0</v>
      </c>
      <c r="N61" s="30">
        <v>86315.612802000003</v>
      </c>
      <c r="O61" s="30">
        <v>68930.752275000006</v>
      </c>
      <c r="P61" s="30">
        <v>98188.027129499998</v>
      </c>
      <c r="Q61" s="30">
        <v>96196.694285999998</v>
      </c>
      <c r="R61" s="30">
        <v>97439</v>
      </c>
      <c r="S61" s="40">
        <v>202406</v>
      </c>
      <c r="T61" s="26">
        <v>18207</v>
      </c>
      <c r="U61" s="26">
        <v>19168</v>
      </c>
      <c r="V61" s="26">
        <v>22309</v>
      </c>
      <c r="W61" s="26">
        <v>22836</v>
      </c>
      <c r="X61" s="26">
        <v>25361</v>
      </c>
      <c r="Y61" s="31">
        <v>11.057102820108611</v>
      </c>
      <c r="Z61" s="32">
        <v>39.292579777008839</v>
      </c>
      <c r="AA61" s="26">
        <v>-1590</v>
      </c>
      <c r="AB61" s="26">
        <v>741</v>
      </c>
      <c r="AC61" s="26">
        <v>-488</v>
      </c>
      <c r="AD61" s="26">
        <v>529</v>
      </c>
      <c r="AE61" s="26">
        <v>-97</v>
      </c>
      <c r="AF61" s="33" t="s">
        <v>103</v>
      </c>
      <c r="AG61" s="32" t="s">
        <v>77</v>
      </c>
      <c r="AH61" s="29">
        <v>0.76387804714856034</v>
      </c>
      <c r="AI61" s="29">
        <v>142.24671532846716</v>
      </c>
      <c r="AJ61" s="29">
        <v>2.484579588194046</v>
      </c>
      <c r="AK61" s="29">
        <v>1.7466692165487345</v>
      </c>
      <c r="AL61" s="34">
        <v>271.8837253777013</v>
      </c>
      <c r="AM61" s="35" t="s">
        <v>61</v>
      </c>
      <c r="AN61" s="32" t="s">
        <v>61</v>
      </c>
      <c r="AO61" s="26">
        <v>39217.5</v>
      </c>
      <c r="AP61" s="36">
        <v>31800</v>
      </c>
      <c r="AQ61" s="36" t="s">
        <v>61</v>
      </c>
      <c r="AR61" s="26">
        <v>106626</v>
      </c>
      <c r="AS61" s="26">
        <v>31800</v>
      </c>
      <c r="AT61" s="37" t="s">
        <v>61</v>
      </c>
    </row>
    <row r="62" spans="1:46" s="38" customFormat="1" ht="21.75" hidden="1" customHeight="1" x14ac:dyDescent="0.4">
      <c r="A62" s="42">
        <v>30200</v>
      </c>
      <c r="B62" s="43" t="s">
        <v>1399</v>
      </c>
      <c r="C62" s="23" t="s">
        <v>58</v>
      </c>
      <c r="D62" s="24" t="s">
        <v>3529</v>
      </c>
      <c r="E62" s="24" t="s">
        <v>3529</v>
      </c>
      <c r="F62" s="25" t="s">
        <v>88</v>
      </c>
      <c r="G62" s="44">
        <v>13.077273921688736</v>
      </c>
      <c r="H62" s="29">
        <v>-6.1046984622412541</v>
      </c>
      <c r="I62" s="29">
        <v>-0.2901612183677571</v>
      </c>
      <c r="J62" s="29">
        <v>3.8353787821380214</v>
      </c>
      <c r="K62" s="29">
        <v>-1.04</v>
      </c>
      <c r="L62" s="28"/>
      <c r="M62" s="27">
        <v>8.4678806351303102</v>
      </c>
      <c r="N62" s="30">
        <v>84469.669888000004</v>
      </c>
      <c r="O62" s="30">
        <v>101726.06982</v>
      </c>
      <c r="P62" s="30">
        <v>95793.956912499998</v>
      </c>
      <c r="Q62" s="30">
        <v>91987.915024999995</v>
      </c>
      <c r="R62" s="30">
        <v>95516</v>
      </c>
      <c r="S62" s="40">
        <v>202406</v>
      </c>
      <c r="T62" s="26">
        <v>65475</v>
      </c>
      <c r="U62" s="26">
        <v>66974</v>
      </c>
      <c r="V62" s="26">
        <v>66876</v>
      </c>
      <c r="W62" s="26">
        <v>66546</v>
      </c>
      <c r="X62" s="26">
        <v>65464</v>
      </c>
      <c r="Y62" s="31">
        <v>-1.6259429567517247</v>
      </c>
      <c r="Z62" s="32">
        <v>-1.6800305460096254E-2</v>
      </c>
      <c r="AA62" s="26">
        <v>5761</v>
      </c>
      <c r="AB62" s="26">
        <v>3219</v>
      </c>
      <c r="AC62" s="26">
        <v>2656</v>
      </c>
      <c r="AD62" s="26">
        <v>5065</v>
      </c>
      <c r="AE62" s="26">
        <v>4940</v>
      </c>
      <c r="AF62" s="33">
        <v>-2.4679170779861814</v>
      </c>
      <c r="AG62" s="32">
        <v>-14.250998090609269</v>
      </c>
      <c r="AH62" s="29">
        <v>5.9730685323102382</v>
      </c>
      <c r="AI62" s="29">
        <v>6.0148614609571789</v>
      </c>
      <c r="AJ62" s="29">
        <v>0.51046068708256453</v>
      </c>
      <c r="AK62" s="29">
        <v>8.4866574300338424</v>
      </c>
      <c r="AL62" s="34">
        <v>130.52270701926199</v>
      </c>
      <c r="AM62" s="35">
        <v>1960</v>
      </c>
      <c r="AN62" s="32">
        <v>5.1715039577836412</v>
      </c>
      <c r="AO62" s="26">
        <v>187117.25</v>
      </c>
      <c r="AP62" s="36">
        <v>37900</v>
      </c>
      <c r="AQ62" s="36">
        <v>48.847999999999999</v>
      </c>
      <c r="AR62" s="26">
        <v>244230.5</v>
      </c>
      <c r="AS62" s="26">
        <v>37900</v>
      </c>
      <c r="AT62" s="37">
        <v>5.1715039577836412</v>
      </c>
    </row>
    <row r="63" spans="1:46" s="38" customFormat="1" ht="21.75" customHeight="1" x14ac:dyDescent="0.4">
      <c r="A63" s="42">
        <v>10140</v>
      </c>
      <c r="B63" s="43" t="s">
        <v>1424</v>
      </c>
      <c r="C63" s="23" t="s">
        <v>58</v>
      </c>
      <c r="D63" s="24" t="s">
        <v>83</v>
      </c>
      <c r="E63" s="24" t="s">
        <v>83</v>
      </c>
      <c r="F63" s="25" t="s">
        <v>83</v>
      </c>
      <c r="G63" s="44">
        <v>28.047337278106511</v>
      </c>
      <c r="H63" s="29">
        <v>48.219178082191782</v>
      </c>
      <c r="I63" s="29">
        <v>9.0725806451612989</v>
      </c>
      <c r="J63" s="29">
        <v>-1.0064043915828047</v>
      </c>
      <c r="K63" s="29">
        <v>0.74</v>
      </c>
      <c r="L63" s="28"/>
      <c r="M63" s="27">
        <v>37.659033078880412</v>
      </c>
      <c r="N63" s="30">
        <v>74360</v>
      </c>
      <c r="O63" s="30">
        <v>64240</v>
      </c>
      <c r="P63" s="30">
        <v>87296</v>
      </c>
      <c r="Q63" s="30">
        <v>96184</v>
      </c>
      <c r="R63" s="30">
        <v>95216</v>
      </c>
      <c r="S63" s="40">
        <v>202406</v>
      </c>
      <c r="T63" s="26">
        <v>19458</v>
      </c>
      <c r="U63" s="26">
        <v>20254</v>
      </c>
      <c r="V63" s="26">
        <v>24332</v>
      </c>
      <c r="W63" s="26">
        <v>23478</v>
      </c>
      <c r="X63" s="26">
        <v>25320</v>
      </c>
      <c r="Y63" s="31">
        <v>7.8456427293636555</v>
      </c>
      <c r="Z63" s="32">
        <v>30.126426148627814</v>
      </c>
      <c r="AA63" s="26">
        <v>589</v>
      </c>
      <c r="AB63" s="26">
        <v>759</v>
      </c>
      <c r="AC63" s="26">
        <v>790</v>
      </c>
      <c r="AD63" s="26">
        <v>779</v>
      </c>
      <c r="AE63" s="26">
        <v>1307</v>
      </c>
      <c r="AF63" s="33">
        <v>67.779204107830566</v>
      </c>
      <c r="AG63" s="32">
        <v>121.90152801358236</v>
      </c>
      <c r="AH63" s="29">
        <v>3.8925297695536711</v>
      </c>
      <c r="AI63" s="29">
        <v>26.194222833562588</v>
      </c>
      <c r="AJ63" s="29">
        <v>2.5609984063691442</v>
      </c>
      <c r="AK63" s="29">
        <v>9.7769589219793307</v>
      </c>
      <c r="AL63" s="34">
        <v>339.28938857023746</v>
      </c>
      <c r="AM63" s="35" t="s">
        <v>61</v>
      </c>
      <c r="AN63" s="32" t="s">
        <v>61</v>
      </c>
      <c r="AO63" s="26">
        <v>37179.25</v>
      </c>
      <c r="AP63" s="36">
        <v>10820</v>
      </c>
      <c r="AQ63" s="36" t="s">
        <v>61</v>
      </c>
      <c r="AR63" s="26">
        <v>126145.25</v>
      </c>
      <c r="AS63" s="26">
        <v>10820</v>
      </c>
      <c r="AT63" s="37" t="s">
        <v>61</v>
      </c>
    </row>
    <row r="64" spans="1:46" s="38" customFormat="1" ht="21.75" hidden="1" customHeight="1" x14ac:dyDescent="0.4">
      <c r="A64" s="42">
        <v>47050</v>
      </c>
      <c r="B64" s="43" t="s">
        <v>1456</v>
      </c>
      <c r="C64" s="23" t="s">
        <v>58</v>
      </c>
      <c r="D64" s="24" t="s">
        <v>3526</v>
      </c>
      <c r="E64" s="24" t="s">
        <v>3553</v>
      </c>
      <c r="F64" s="25" t="s">
        <v>3553</v>
      </c>
      <c r="G64" s="44">
        <v>-39.793880254063652</v>
      </c>
      <c r="H64" s="29">
        <v>-8.3774233534790739</v>
      </c>
      <c r="I64" s="29">
        <v>14.753522226134397</v>
      </c>
      <c r="J64" s="29">
        <v>0.19033667644368091</v>
      </c>
      <c r="K64" s="29">
        <v>6.49</v>
      </c>
      <c r="L64" s="28"/>
      <c r="M64" s="27">
        <v>-11.317567567567577</v>
      </c>
      <c r="N64" s="30">
        <v>153404.67113599999</v>
      </c>
      <c r="O64" s="30">
        <v>100803.757524</v>
      </c>
      <c r="P64" s="30">
        <v>80484.675510000001</v>
      </c>
      <c r="Q64" s="30">
        <v>92183.540911999997</v>
      </c>
      <c r="R64" s="30">
        <v>92359</v>
      </c>
      <c r="S64" s="40">
        <v>202406</v>
      </c>
      <c r="T64" s="26">
        <v>88709</v>
      </c>
      <c r="U64" s="26">
        <v>80459</v>
      </c>
      <c r="V64" s="26">
        <v>79094</v>
      </c>
      <c r="W64" s="26">
        <v>77605</v>
      </c>
      <c r="X64" s="26">
        <v>82823</v>
      </c>
      <c r="Y64" s="31">
        <v>6.7237935700019236</v>
      </c>
      <c r="Z64" s="32">
        <v>-6.6351779413588279</v>
      </c>
      <c r="AA64" s="26">
        <v>3572</v>
      </c>
      <c r="AB64" s="26">
        <v>3117</v>
      </c>
      <c r="AC64" s="26">
        <v>2146</v>
      </c>
      <c r="AD64" s="26">
        <v>2654</v>
      </c>
      <c r="AE64" s="26">
        <v>3497</v>
      </c>
      <c r="AF64" s="33">
        <v>31.76337603617181</v>
      </c>
      <c r="AG64" s="32">
        <v>-2.0996640537514044</v>
      </c>
      <c r="AH64" s="29">
        <v>3.5670867957784993</v>
      </c>
      <c r="AI64" s="29">
        <v>8.0917294550551961</v>
      </c>
      <c r="AJ64" s="29">
        <v>1.3735875995047535</v>
      </c>
      <c r="AK64" s="29">
        <v>16.975204214800137</v>
      </c>
      <c r="AL64" s="34">
        <v>153.42415330331613</v>
      </c>
      <c r="AM64" s="35">
        <v>1000</v>
      </c>
      <c r="AN64" s="32">
        <v>1.9047619047619049</v>
      </c>
      <c r="AO64" s="26">
        <v>67239.25</v>
      </c>
      <c r="AP64" s="36">
        <v>52500</v>
      </c>
      <c r="AQ64" s="36">
        <v>25.007000000000001</v>
      </c>
      <c r="AR64" s="26">
        <v>103161.25</v>
      </c>
      <c r="AS64" s="26">
        <v>52500</v>
      </c>
      <c r="AT64" s="37">
        <v>1.9047619047619049</v>
      </c>
    </row>
    <row r="65" spans="1:46" s="38" customFormat="1" ht="21.75" hidden="1" customHeight="1" x14ac:dyDescent="0.4">
      <c r="A65" s="42">
        <v>326030</v>
      </c>
      <c r="B65" s="43" t="s">
        <v>1414</v>
      </c>
      <c r="C65" s="23" t="s">
        <v>58</v>
      </c>
      <c r="D65" s="24" t="s">
        <v>3511</v>
      </c>
      <c r="E65" s="24" t="s">
        <v>4072</v>
      </c>
      <c r="F65" s="25" t="s">
        <v>107</v>
      </c>
      <c r="G65" s="44">
        <v>18.919218018029515</v>
      </c>
      <c r="H65" s="29">
        <v>23.653706791581051</v>
      </c>
      <c r="I65" s="29">
        <v>17.857439285725675</v>
      </c>
      <c r="J65" s="29">
        <v>24.089618801422109</v>
      </c>
      <c r="K65" s="29">
        <v>6.77</v>
      </c>
      <c r="L65" s="28"/>
      <c r="M65" s="27">
        <v>2.4248302618816719</v>
      </c>
      <c r="N65" s="30">
        <v>69542.165999999997</v>
      </c>
      <c r="O65" s="30">
        <v>66879.515499999994</v>
      </c>
      <c r="P65" s="30">
        <v>70168.672000000006</v>
      </c>
      <c r="Q65" s="30">
        <v>66644.575750000004</v>
      </c>
      <c r="R65" s="30">
        <v>82699</v>
      </c>
      <c r="S65" s="40">
        <v>202406</v>
      </c>
      <c r="T65" s="26">
        <v>770</v>
      </c>
      <c r="U65" s="26">
        <v>903</v>
      </c>
      <c r="V65" s="26">
        <v>1268</v>
      </c>
      <c r="W65" s="26">
        <v>1140</v>
      </c>
      <c r="X65" s="26">
        <v>1340</v>
      </c>
      <c r="Y65" s="31">
        <v>17.543859649122815</v>
      </c>
      <c r="Z65" s="32">
        <v>74.025974025974023</v>
      </c>
      <c r="AA65" s="26">
        <v>-189</v>
      </c>
      <c r="AB65" s="26">
        <v>-107</v>
      </c>
      <c r="AC65" s="26">
        <v>148</v>
      </c>
      <c r="AD65" s="26">
        <v>103</v>
      </c>
      <c r="AE65" s="26">
        <v>260</v>
      </c>
      <c r="AF65" s="33">
        <v>152.42718446601944</v>
      </c>
      <c r="AG65" s="32" t="s">
        <v>108</v>
      </c>
      <c r="AH65" s="29">
        <v>8.6863040206407227</v>
      </c>
      <c r="AI65" s="29">
        <v>204.70049504950495</v>
      </c>
      <c r="AJ65" s="29">
        <v>24.411187366246033</v>
      </c>
      <c r="AK65" s="29">
        <v>11.925319164637296</v>
      </c>
      <c r="AL65" s="34">
        <v>128.020072319386</v>
      </c>
      <c r="AM65" s="35" t="s">
        <v>61</v>
      </c>
      <c r="AN65" s="32" t="s">
        <v>61</v>
      </c>
      <c r="AO65" s="26">
        <v>3387.75</v>
      </c>
      <c r="AP65" s="36">
        <v>105600</v>
      </c>
      <c r="AQ65" s="36" t="s">
        <v>61</v>
      </c>
      <c r="AR65" s="26">
        <v>4337</v>
      </c>
      <c r="AS65" s="26">
        <v>105600</v>
      </c>
      <c r="AT65" s="37" t="s">
        <v>61</v>
      </c>
    </row>
    <row r="66" spans="1:46" s="38" customFormat="1" ht="21.75" customHeight="1" x14ac:dyDescent="0.4">
      <c r="A66" s="42">
        <v>86280</v>
      </c>
      <c r="B66" s="43" t="s">
        <v>1409</v>
      </c>
      <c r="C66" s="23" t="s">
        <v>58</v>
      </c>
      <c r="D66" s="24" t="s">
        <v>3530</v>
      </c>
      <c r="E66" s="24" t="s">
        <v>3538</v>
      </c>
      <c r="F66" s="25" t="s">
        <v>104</v>
      </c>
      <c r="G66" s="44">
        <v>27.31508444962143</v>
      </c>
      <c r="H66" s="29">
        <v>21.918572225320698</v>
      </c>
      <c r="I66" s="29">
        <v>14.270778881338209</v>
      </c>
      <c r="J66" s="29">
        <v>80.960264900662253</v>
      </c>
      <c r="K66" s="29">
        <v>1.02</v>
      </c>
      <c r="L66" s="28"/>
      <c r="M66" s="27">
        <v>0</v>
      </c>
      <c r="N66" s="30">
        <v>64387.5</v>
      </c>
      <c r="O66" s="30">
        <v>67237.5</v>
      </c>
      <c r="P66" s="30">
        <v>71737.5</v>
      </c>
      <c r="Q66" s="30">
        <v>45300</v>
      </c>
      <c r="R66" s="30">
        <v>81975</v>
      </c>
      <c r="S66" s="40">
        <v>202406</v>
      </c>
      <c r="T66" s="26">
        <v>65348</v>
      </c>
      <c r="U66" s="26">
        <v>63301</v>
      </c>
      <c r="V66" s="26">
        <v>65174</v>
      </c>
      <c r="W66" s="26">
        <v>65864</v>
      </c>
      <c r="X66" s="26">
        <v>70643</v>
      </c>
      <c r="Y66" s="31">
        <v>7.2558605611563243</v>
      </c>
      <c r="Z66" s="32">
        <v>8.1027728469119218</v>
      </c>
      <c r="AA66" s="26">
        <v>4126</v>
      </c>
      <c r="AB66" s="26">
        <v>3842</v>
      </c>
      <c r="AC66" s="26">
        <v>3507</v>
      </c>
      <c r="AD66" s="26">
        <v>3848</v>
      </c>
      <c r="AE66" s="26">
        <v>4393</v>
      </c>
      <c r="AF66" s="33">
        <v>14.163201663201663</v>
      </c>
      <c r="AG66" s="32">
        <v>6.471158507028596</v>
      </c>
      <c r="AH66" s="29">
        <v>5.8834184963506955</v>
      </c>
      <c r="AI66" s="29">
        <v>5.2581783194355358</v>
      </c>
      <c r="AJ66" s="29">
        <v>1.0387364099444993</v>
      </c>
      <c r="AK66" s="29">
        <v>19.754682075065258</v>
      </c>
      <c r="AL66" s="34">
        <v>92.644897235104793</v>
      </c>
      <c r="AM66" s="35">
        <v>6300</v>
      </c>
      <c r="AN66" s="32">
        <v>5.7639524245196707</v>
      </c>
      <c r="AO66" s="26">
        <v>78918</v>
      </c>
      <c r="AP66" s="36">
        <v>109300</v>
      </c>
      <c r="AQ66" s="36">
        <v>22.077999999999999</v>
      </c>
      <c r="AR66" s="26">
        <v>73113.5</v>
      </c>
      <c r="AS66" s="26">
        <v>109300</v>
      </c>
      <c r="AT66" s="37">
        <v>5.7639524245196707</v>
      </c>
    </row>
    <row r="67" spans="1:46" s="38" customFormat="1" ht="21.75" hidden="1" customHeight="1" x14ac:dyDescent="0.4">
      <c r="A67" s="22">
        <v>3490</v>
      </c>
      <c r="B67" s="45" t="s">
        <v>1403</v>
      </c>
      <c r="C67" s="23" t="s">
        <v>58</v>
      </c>
      <c r="D67" s="24" t="s">
        <v>3530</v>
      </c>
      <c r="E67" s="24" t="s">
        <v>4071</v>
      </c>
      <c r="F67" s="25" t="s">
        <v>93</v>
      </c>
      <c r="G67" s="44">
        <v>-11.505900945260738</v>
      </c>
      <c r="H67" s="29">
        <v>-8.4411702420663097</v>
      </c>
      <c r="I67" s="29">
        <v>-2.5341489673609052</v>
      </c>
      <c r="J67" s="29">
        <v>-4.7293257924203358</v>
      </c>
      <c r="K67" s="29">
        <v>1.93</v>
      </c>
      <c r="L67" s="28"/>
      <c r="M67" s="27">
        <v>-11.506276150627615</v>
      </c>
      <c r="N67" s="30">
        <v>88004.737978999998</v>
      </c>
      <c r="O67" s="30">
        <v>85058.972691000003</v>
      </c>
      <c r="P67" s="30">
        <v>79903.883436999997</v>
      </c>
      <c r="Q67" s="30">
        <v>81744.986741999994</v>
      </c>
      <c r="R67" s="30">
        <v>77879</v>
      </c>
      <c r="S67" s="40">
        <v>202406</v>
      </c>
      <c r="T67" s="26">
        <v>38773</v>
      </c>
      <c r="U67" s="26">
        <v>42490</v>
      </c>
      <c r="V67" s="26">
        <v>43934</v>
      </c>
      <c r="W67" s="26">
        <v>42914</v>
      </c>
      <c r="X67" s="26">
        <v>44022</v>
      </c>
      <c r="Y67" s="31">
        <v>2.5819080020506036</v>
      </c>
      <c r="Z67" s="32">
        <v>13.53777112939416</v>
      </c>
      <c r="AA67" s="26">
        <v>4772</v>
      </c>
      <c r="AB67" s="26">
        <v>5430</v>
      </c>
      <c r="AC67" s="26">
        <v>2843</v>
      </c>
      <c r="AD67" s="26">
        <v>5375</v>
      </c>
      <c r="AE67" s="26">
        <v>4429</v>
      </c>
      <c r="AF67" s="33">
        <v>-17.600000000000005</v>
      </c>
      <c r="AG67" s="32">
        <v>-7.187761944677284</v>
      </c>
      <c r="AH67" s="29">
        <v>10.427434240886017</v>
      </c>
      <c r="AI67" s="29">
        <v>4.3081816673120539</v>
      </c>
      <c r="AJ67" s="29">
        <v>0.77581861470567726</v>
      </c>
      <c r="AK67" s="29">
        <v>18.008029247980236</v>
      </c>
      <c r="AL67" s="34">
        <v>206.58751979916917</v>
      </c>
      <c r="AM67" s="35">
        <v>750</v>
      </c>
      <c r="AN67" s="32">
        <v>3.5460992907801421</v>
      </c>
      <c r="AO67" s="26">
        <v>100383</v>
      </c>
      <c r="AP67" s="36">
        <v>21150</v>
      </c>
      <c r="AQ67" s="36">
        <v>24.536999999999999</v>
      </c>
      <c r="AR67" s="26">
        <v>207378.75</v>
      </c>
      <c r="AS67" s="26">
        <v>21150</v>
      </c>
      <c r="AT67" s="37">
        <v>3.5460992907801421</v>
      </c>
    </row>
    <row r="68" spans="1:46" s="38" customFormat="1" ht="21.75" hidden="1" customHeight="1" x14ac:dyDescent="0.4">
      <c r="A68" s="22">
        <v>100</v>
      </c>
      <c r="B68" s="45" t="s">
        <v>1434</v>
      </c>
      <c r="C68" s="23" t="s">
        <v>58</v>
      </c>
      <c r="D68" s="24" t="s">
        <v>3511</v>
      </c>
      <c r="E68" s="24" t="s">
        <v>4076</v>
      </c>
      <c r="F68" s="25" t="s">
        <v>3546</v>
      </c>
      <c r="G68" s="44">
        <v>35.927826309622986</v>
      </c>
      <c r="H68" s="29">
        <v>52.076619703275753</v>
      </c>
      <c r="I68" s="29">
        <v>22.997369424096405</v>
      </c>
      <c r="J68" s="29">
        <v>-1.4493126974631232</v>
      </c>
      <c r="K68" s="29">
        <v>7.94</v>
      </c>
      <c r="L68" s="28"/>
      <c r="M68" s="27">
        <v>46.954475561825681</v>
      </c>
      <c r="N68" s="30">
        <v>56176.135581000002</v>
      </c>
      <c r="O68" s="30">
        <v>50210.874064000003</v>
      </c>
      <c r="P68" s="30">
        <v>62081.815536000002</v>
      </c>
      <c r="Q68" s="30">
        <v>77481.955824000004</v>
      </c>
      <c r="R68" s="30">
        <v>76359</v>
      </c>
      <c r="S68" s="40">
        <v>202406</v>
      </c>
      <c r="T68" s="26">
        <v>4957</v>
      </c>
      <c r="U68" s="26">
        <v>4831</v>
      </c>
      <c r="V68" s="26">
        <v>4372</v>
      </c>
      <c r="W68" s="26">
        <v>4446</v>
      </c>
      <c r="X68" s="26">
        <v>5283</v>
      </c>
      <c r="Y68" s="31">
        <v>18.825910931174093</v>
      </c>
      <c r="Z68" s="32">
        <v>6.5765584022594359</v>
      </c>
      <c r="AA68" s="26">
        <v>273</v>
      </c>
      <c r="AB68" s="26">
        <v>9</v>
      </c>
      <c r="AC68" s="26">
        <v>60</v>
      </c>
      <c r="AD68" s="26">
        <v>6</v>
      </c>
      <c r="AE68" s="26">
        <v>185</v>
      </c>
      <c r="AF68" s="33">
        <v>2983.333333333333</v>
      </c>
      <c r="AG68" s="32">
        <v>-32.234432234432234</v>
      </c>
      <c r="AH68" s="29">
        <v>1.3733361504331292</v>
      </c>
      <c r="AI68" s="29">
        <v>293.68846153846152</v>
      </c>
      <c r="AJ68" s="29">
        <v>3.6633563615428901</v>
      </c>
      <c r="AK68" s="29">
        <v>1.2473613509882939</v>
      </c>
      <c r="AL68" s="34">
        <v>33.954615236998656</v>
      </c>
      <c r="AM68" s="35">
        <v>450</v>
      </c>
      <c r="AN68" s="32">
        <v>0.47268907563025209</v>
      </c>
      <c r="AO68" s="26">
        <v>20844</v>
      </c>
      <c r="AP68" s="36">
        <v>95200</v>
      </c>
      <c r="AQ68" s="36">
        <v>23.983000000000001</v>
      </c>
      <c r="AR68" s="26">
        <v>7077.5</v>
      </c>
      <c r="AS68" s="26">
        <v>95200</v>
      </c>
      <c r="AT68" s="37">
        <v>0.47268907563025209</v>
      </c>
    </row>
    <row r="69" spans="1:46" s="38" customFormat="1" ht="21.75" hidden="1" customHeight="1" x14ac:dyDescent="0.4">
      <c r="A69" s="42">
        <v>5830</v>
      </c>
      <c r="B69" s="43" t="s">
        <v>1432</v>
      </c>
      <c r="C69" s="23" t="s">
        <v>58</v>
      </c>
      <c r="D69" s="24" t="s">
        <v>3520</v>
      </c>
      <c r="E69" s="24" t="s">
        <v>95</v>
      </c>
      <c r="F69" s="25" t="s">
        <v>95</v>
      </c>
      <c r="G69" s="44">
        <v>32.334581772784013</v>
      </c>
      <c r="H69" s="29">
        <v>6.0000000000000053</v>
      </c>
      <c r="I69" s="29">
        <v>-2.8414298808432714</v>
      </c>
      <c r="J69" s="29">
        <v>1.241642788920716</v>
      </c>
      <c r="K69" s="29">
        <v>3.92</v>
      </c>
      <c r="L69" s="28"/>
      <c r="M69" s="27">
        <v>29.901960784313708</v>
      </c>
      <c r="N69" s="30">
        <v>56710.8</v>
      </c>
      <c r="O69" s="30">
        <v>70800</v>
      </c>
      <c r="P69" s="30">
        <v>77242.8</v>
      </c>
      <c r="Q69" s="30">
        <v>74127.600000000006</v>
      </c>
      <c r="R69" s="30">
        <v>75048</v>
      </c>
      <c r="S69" s="40">
        <v>202406</v>
      </c>
      <c r="T69" s="26">
        <v>46930</v>
      </c>
      <c r="U69" s="26">
        <v>52451</v>
      </c>
      <c r="V69" s="26">
        <v>46061</v>
      </c>
      <c r="W69" s="26">
        <v>53315</v>
      </c>
      <c r="X69" s="26">
        <v>54708</v>
      </c>
      <c r="Y69" s="31">
        <v>2.6127731407671329</v>
      </c>
      <c r="Z69" s="32">
        <v>16.573620285531643</v>
      </c>
      <c r="AA69" s="26">
        <v>6845</v>
      </c>
      <c r="AB69" s="26">
        <v>5170</v>
      </c>
      <c r="AC69" s="26">
        <v>4089</v>
      </c>
      <c r="AD69" s="26">
        <v>7592</v>
      </c>
      <c r="AE69" s="26">
        <v>7868</v>
      </c>
      <c r="AF69" s="33">
        <v>3.6354056902001997</v>
      </c>
      <c r="AG69" s="32">
        <v>14.945215485756025</v>
      </c>
      <c r="AH69" s="29">
        <v>11.968431500714164</v>
      </c>
      <c r="AI69" s="29">
        <v>3.0360451474574215</v>
      </c>
      <c r="AJ69" s="29">
        <v>0.74562412289961622</v>
      </c>
      <c r="AK69" s="29">
        <v>24.559059127432594</v>
      </c>
      <c r="AL69" s="34">
        <v>490.49639224550117</v>
      </c>
      <c r="AM69" s="35">
        <v>5300</v>
      </c>
      <c r="AN69" s="32">
        <v>5</v>
      </c>
      <c r="AO69" s="26">
        <v>100651.25</v>
      </c>
      <c r="AP69" s="36">
        <v>106000</v>
      </c>
      <c r="AQ69" s="36">
        <v>18.263999999999999</v>
      </c>
      <c r="AR69" s="26">
        <v>493690.75</v>
      </c>
      <c r="AS69" s="26">
        <v>106000</v>
      </c>
      <c r="AT69" s="37">
        <v>5</v>
      </c>
    </row>
    <row r="70" spans="1:46" s="38" customFormat="1" ht="21.75" hidden="1" customHeight="1" x14ac:dyDescent="0.4">
      <c r="A70" s="42">
        <v>10950</v>
      </c>
      <c r="B70" s="43" t="s">
        <v>1398</v>
      </c>
      <c r="C70" s="23" t="s">
        <v>58</v>
      </c>
      <c r="D70" s="24" t="s">
        <v>3513</v>
      </c>
      <c r="E70" s="24" t="s">
        <v>72</v>
      </c>
      <c r="F70" s="25" t="s">
        <v>72</v>
      </c>
      <c r="G70" s="44">
        <v>-10.192813466085537</v>
      </c>
      <c r="H70" s="29">
        <v>-10.068941484659454</v>
      </c>
      <c r="I70" s="29">
        <v>-5.2325328145030658</v>
      </c>
      <c r="J70" s="29">
        <v>-4.2584178801440498</v>
      </c>
      <c r="K70" s="29">
        <v>-1.66</v>
      </c>
      <c r="L70" s="28"/>
      <c r="M70" s="27">
        <v>-4.9562682215743559</v>
      </c>
      <c r="N70" s="30">
        <v>81735.106992000001</v>
      </c>
      <c r="O70" s="30">
        <v>81622.5242</v>
      </c>
      <c r="P70" s="30">
        <v>77456.960896000004</v>
      </c>
      <c r="Q70" s="30">
        <v>76668.881351999997</v>
      </c>
      <c r="R70" s="30">
        <v>73404</v>
      </c>
      <c r="S70" s="40">
        <v>202406</v>
      </c>
      <c r="T70" s="26">
        <v>78196</v>
      </c>
      <c r="U70" s="26">
        <v>89996</v>
      </c>
      <c r="V70" s="26">
        <v>98299</v>
      </c>
      <c r="W70" s="26">
        <v>93085</v>
      </c>
      <c r="X70" s="26">
        <v>95708</v>
      </c>
      <c r="Y70" s="31">
        <v>2.8178546489767475</v>
      </c>
      <c r="Z70" s="32">
        <v>22.395007417259194</v>
      </c>
      <c r="AA70" s="26">
        <v>364</v>
      </c>
      <c r="AB70" s="26">
        <v>8589</v>
      </c>
      <c r="AC70" s="26">
        <v>-564</v>
      </c>
      <c r="AD70" s="26">
        <v>4541</v>
      </c>
      <c r="AE70" s="26">
        <v>1606</v>
      </c>
      <c r="AF70" s="33">
        <v>-64.633340673860388</v>
      </c>
      <c r="AG70" s="32">
        <v>341.20879120879124</v>
      </c>
      <c r="AH70" s="29">
        <v>3.758273930753564</v>
      </c>
      <c r="AI70" s="29">
        <v>5.1795088907705331</v>
      </c>
      <c r="AJ70" s="29">
        <v>0.8161667824878388</v>
      </c>
      <c r="AK70" s="29">
        <v>15.757609451007646</v>
      </c>
      <c r="AL70" s="34">
        <v>143.41626129256429</v>
      </c>
      <c r="AM70" s="35">
        <v>1700</v>
      </c>
      <c r="AN70" s="32">
        <v>2.6073619631901841</v>
      </c>
      <c r="AO70" s="26">
        <v>89937.5</v>
      </c>
      <c r="AP70" s="36">
        <v>65200</v>
      </c>
      <c r="AQ70" s="36">
        <v>20.869</v>
      </c>
      <c r="AR70" s="26">
        <v>128985</v>
      </c>
      <c r="AS70" s="26">
        <v>65200</v>
      </c>
      <c r="AT70" s="37">
        <v>2.6073619631901841</v>
      </c>
    </row>
    <row r="71" spans="1:46" s="38" customFormat="1" ht="21.75" hidden="1" customHeight="1" x14ac:dyDescent="0.4">
      <c r="A71" s="42">
        <v>90430</v>
      </c>
      <c r="B71" s="43" t="s">
        <v>1407</v>
      </c>
      <c r="C71" s="23" t="s">
        <v>58</v>
      </c>
      <c r="D71" s="24" t="s">
        <v>3532</v>
      </c>
      <c r="E71" s="24" t="s">
        <v>3533</v>
      </c>
      <c r="F71" s="25" t="s">
        <v>102</v>
      </c>
      <c r="G71" s="44">
        <v>-0.24295254964917801</v>
      </c>
      <c r="H71" s="29">
        <v>-1.6794540329342245</v>
      </c>
      <c r="I71" s="29">
        <v>-29.326807096703732</v>
      </c>
      <c r="J71" s="29">
        <v>-24.322239865251095</v>
      </c>
      <c r="K71" s="29">
        <v>4.24</v>
      </c>
      <c r="L71" s="28"/>
      <c r="M71" s="27">
        <v>-12.960339943342781</v>
      </c>
      <c r="N71" s="30">
        <v>72063.079087999999</v>
      </c>
      <c r="O71" s="30">
        <v>73115.948749999996</v>
      </c>
      <c r="P71" s="30">
        <v>101718.907901</v>
      </c>
      <c r="Q71" s="30">
        <v>94992.240615999995</v>
      </c>
      <c r="R71" s="30">
        <v>71888</v>
      </c>
      <c r="S71" s="40">
        <v>202406</v>
      </c>
      <c r="T71" s="26">
        <v>9454</v>
      </c>
      <c r="U71" s="26">
        <v>8888</v>
      </c>
      <c r="V71" s="26">
        <v>9260</v>
      </c>
      <c r="W71" s="26">
        <v>9115</v>
      </c>
      <c r="X71" s="26">
        <v>9048</v>
      </c>
      <c r="Y71" s="31">
        <v>-0.73505211190345587</v>
      </c>
      <c r="Z71" s="32">
        <v>-4.2944785276073594</v>
      </c>
      <c r="AA71" s="26">
        <v>59</v>
      </c>
      <c r="AB71" s="26">
        <v>173</v>
      </c>
      <c r="AC71" s="26">
        <v>207</v>
      </c>
      <c r="AD71" s="26">
        <v>727</v>
      </c>
      <c r="AE71" s="26">
        <v>42</v>
      </c>
      <c r="AF71" s="33">
        <v>-94.222833562585976</v>
      </c>
      <c r="AG71" s="32">
        <v>-28.8135593220339</v>
      </c>
      <c r="AH71" s="29">
        <v>3.1643303682079815</v>
      </c>
      <c r="AI71" s="29">
        <v>62.565709312445605</v>
      </c>
      <c r="AJ71" s="29">
        <v>1.4398117317176977</v>
      </c>
      <c r="AK71" s="29">
        <v>2.3012793230353252</v>
      </c>
      <c r="AL71" s="34">
        <v>22.996269684300128</v>
      </c>
      <c r="AM71" s="35">
        <v>910</v>
      </c>
      <c r="AN71" s="32">
        <v>0.74043938161106582</v>
      </c>
      <c r="AO71" s="26">
        <v>49928.75</v>
      </c>
      <c r="AP71" s="36">
        <v>122900</v>
      </c>
      <c r="AQ71" s="36">
        <v>36.154000000000003</v>
      </c>
      <c r="AR71" s="26">
        <v>11481.75</v>
      </c>
      <c r="AS71" s="26">
        <v>122900</v>
      </c>
      <c r="AT71" s="37">
        <v>0.74043938161106582</v>
      </c>
    </row>
    <row r="72" spans="1:46" s="38" customFormat="1" ht="21.75" hidden="1" customHeight="1" x14ac:dyDescent="0.4">
      <c r="A72" s="42">
        <v>352820</v>
      </c>
      <c r="B72" s="43" t="s">
        <v>1413</v>
      </c>
      <c r="C72" s="23" t="s">
        <v>58</v>
      </c>
      <c r="D72" s="24" t="s">
        <v>3539</v>
      </c>
      <c r="E72" s="24" t="s">
        <v>3540</v>
      </c>
      <c r="F72" s="25" t="s">
        <v>101</v>
      </c>
      <c r="G72" s="44">
        <v>-30.522010294053679</v>
      </c>
      <c r="H72" s="29">
        <v>-20.191949474464554</v>
      </c>
      <c r="I72" s="29">
        <v>-14.182679037781632</v>
      </c>
      <c r="J72" s="29">
        <v>-8.8220354269910146</v>
      </c>
      <c r="K72" s="29">
        <v>2.02</v>
      </c>
      <c r="L72" s="28"/>
      <c r="M72" s="27">
        <v>-31.097308488612839</v>
      </c>
      <c r="N72" s="30">
        <v>99756.772314999995</v>
      </c>
      <c r="O72" s="30">
        <v>86844.622245000006</v>
      </c>
      <c r="P72" s="30">
        <v>80763.416083000004</v>
      </c>
      <c r="Q72" s="30">
        <v>76015.077025000006</v>
      </c>
      <c r="R72" s="30">
        <v>69309</v>
      </c>
      <c r="S72" s="40">
        <v>202406</v>
      </c>
      <c r="T72" s="26">
        <v>6210</v>
      </c>
      <c r="U72" s="26">
        <v>5379</v>
      </c>
      <c r="V72" s="26">
        <v>6086</v>
      </c>
      <c r="W72" s="26">
        <v>3609</v>
      </c>
      <c r="X72" s="26">
        <v>6405</v>
      </c>
      <c r="Y72" s="31">
        <v>77.472984206151295</v>
      </c>
      <c r="Z72" s="32">
        <v>3.1400966183574797</v>
      </c>
      <c r="AA72" s="26">
        <v>813</v>
      </c>
      <c r="AB72" s="26">
        <v>727</v>
      </c>
      <c r="AC72" s="26">
        <v>891</v>
      </c>
      <c r="AD72" s="26">
        <v>144</v>
      </c>
      <c r="AE72" s="26">
        <v>509</v>
      </c>
      <c r="AF72" s="33">
        <v>253.47222222222223</v>
      </c>
      <c r="AG72" s="32">
        <v>-37.392373923739243</v>
      </c>
      <c r="AH72" s="29">
        <v>10.573117929140089</v>
      </c>
      <c r="AI72" s="29">
        <v>30.519154557463672</v>
      </c>
      <c r="AJ72" s="29">
        <v>2.1596971207777638</v>
      </c>
      <c r="AK72" s="29">
        <v>7.0765299763180858</v>
      </c>
      <c r="AL72" s="34">
        <v>65.433752960239318</v>
      </c>
      <c r="AM72" s="35">
        <v>700</v>
      </c>
      <c r="AN72" s="32">
        <v>0.42067307692307693</v>
      </c>
      <c r="AO72" s="26">
        <v>32092</v>
      </c>
      <c r="AP72" s="36">
        <v>166400</v>
      </c>
      <c r="AQ72" s="36">
        <v>15.893000000000001</v>
      </c>
      <c r="AR72" s="26">
        <v>20999</v>
      </c>
      <c r="AS72" s="26">
        <v>166400</v>
      </c>
      <c r="AT72" s="37">
        <v>0.42067307692307693</v>
      </c>
    </row>
    <row r="73" spans="1:46" s="38" customFormat="1" ht="21.75" hidden="1" customHeight="1" x14ac:dyDescent="0.4">
      <c r="A73" s="42">
        <v>267250</v>
      </c>
      <c r="B73" s="43" t="s">
        <v>1420</v>
      </c>
      <c r="C73" s="23" t="s">
        <v>58</v>
      </c>
      <c r="D73" s="24" t="s">
        <v>73</v>
      </c>
      <c r="E73" s="24" t="s">
        <v>73</v>
      </c>
      <c r="F73" s="25" t="s">
        <v>73</v>
      </c>
      <c r="G73" s="44">
        <v>37.499206246806118</v>
      </c>
      <c r="H73" s="29">
        <v>14.485977634471482</v>
      </c>
      <c r="I73" s="29">
        <v>19.529412772553911</v>
      </c>
      <c r="J73" s="29">
        <v>2.5182998716740901</v>
      </c>
      <c r="K73" s="29">
        <v>-0.49</v>
      </c>
      <c r="L73" s="28"/>
      <c r="M73" s="27">
        <v>30.031948881789127</v>
      </c>
      <c r="N73" s="30">
        <v>46763.906320000002</v>
      </c>
      <c r="O73" s="30">
        <v>56164.083435</v>
      </c>
      <c r="P73" s="30">
        <v>53794.290885000002</v>
      </c>
      <c r="Q73" s="30">
        <v>62720.509489999997</v>
      </c>
      <c r="R73" s="30">
        <v>64300</v>
      </c>
      <c r="S73" s="40">
        <v>202406</v>
      </c>
      <c r="T73" s="26">
        <v>156213</v>
      </c>
      <c r="U73" s="26">
        <v>137232</v>
      </c>
      <c r="V73" s="26">
        <v>167128</v>
      </c>
      <c r="W73" s="26">
        <v>165144</v>
      </c>
      <c r="X73" s="26">
        <v>175548</v>
      </c>
      <c r="Y73" s="31">
        <v>6.2999564016857912</v>
      </c>
      <c r="Z73" s="32">
        <v>12.377330951969423</v>
      </c>
      <c r="AA73" s="26">
        <v>4726</v>
      </c>
      <c r="AB73" s="26">
        <v>6677</v>
      </c>
      <c r="AC73" s="26">
        <v>3579</v>
      </c>
      <c r="AD73" s="26">
        <v>7936</v>
      </c>
      <c r="AE73" s="26">
        <v>8798</v>
      </c>
      <c r="AF73" s="33">
        <v>10.861895161290324</v>
      </c>
      <c r="AG73" s="32">
        <v>86.161658908167581</v>
      </c>
      <c r="AH73" s="29">
        <v>4.1841587965001272</v>
      </c>
      <c r="AI73" s="29">
        <v>2.3823638384586885</v>
      </c>
      <c r="AJ73" s="29">
        <v>0.26918041262468695</v>
      </c>
      <c r="AK73" s="29">
        <v>11.298879217325506</v>
      </c>
      <c r="AL73" s="34">
        <v>191.52510798090617</v>
      </c>
      <c r="AM73" s="35">
        <v>3700</v>
      </c>
      <c r="AN73" s="32">
        <v>4.5454545454545459</v>
      </c>
      <c r="AO73" s="26">
        <v>238873.25</v>
      </c>
      <c r="AP73" s="36">
        <v>81400</v>
      </c>
      <c r="AQ73" s="36">
        <v>33.273000000000003</v>
      </c>
      <c r="AR73" s="26">
        <v>457502.25</v>
      </c>
      <c r="AS73" s="26">
        <v>81400</v>
      </c>
      <c r="AT73" s="37">
        <v>4.5454545454545459</v>
      </c>
    </row>
    <row r="74" spans="1:46" s="38" customFormat="1" ht="21.75" hidden="1" customHeight="1" x14ac:dyDescent="0.4">
      <c r="A74" s="42">
        <v>11070</v>
      </c>
      <c r="B74" s="43" t="s">
        <v>1408</v>
      </c>
      <c r="C74" s="23" t="s">
        <v>58</v>
      </c>
      <c r="D74" s="24" t="s">
        <v>3537</v>
      </c>
      <c r="E74" s="24" t="s">
        <v>3842</v>
      </c>
      <c r="F74" s="25" t="s">
        <v>100</v>
      </c>
      <c r="G74" s="44">
        <v>-3.2631336886704054</v>
      </c>
      <c r="H74" s="29">
        <v>29.098123330437311</v>
      </c>
      <c r="I74" s="29">
        <v>5.6601831199218466</v>
      </c>
      <c r="J74" s="29">
        <v>-15.151671130971867</v>
      </c>
      <c r="K74" s="29">
        <v>0.8</v>
      </c>
      <c r="L74" s="28"/>
      <c r="M74" s="27">
        <v>4.7817047817047875</v>
      </c>
      <c r="N74" s="30">
        <v>61652.813735000003</v>
      </c>
      <c r="O74" s="30">
        <v>46198.192863999997</v>
      </c>
      <c r="P74" s="30">
        <v>56446.050195000003</v>
      </c>
      <c r="Q74" s="30">
        <v>70291.307790000006</v>
      </c>
      <c r="R74" s="30">
        <v>59641</v>
      </c>
      <c r="S74" s="40">
        <v>202406</v>
      </c>
      <c r="T74" s="26">
        <v>39072</v>
      </c>
      <c r="U74" s="26">
        <v>47636</v>
      </c>
      <c r="V74" s="26">
        <v>75586</v>
      </c>
      <c r="W74" s="26">
        <v>43336</v>
      </c>
      <c r="X74" s="26">
        <v>45553</v>
      </c>
      <c r="Y74" s="31">
        <v>5.1158390252907582</v>
      </c>
      <c r="Z74" s="32">
        <v>16.58732596232597</v>
      </c>
      <c r="AA74" s="26">
        <v>184</v>
      </c>
      <c r="AB74" s="26">
        <v>1834</v>
      </c>
      <c r="AC74" s="26">
        <v>4837</v>
      </c>
      <c r="AD74" s="26">
        <v>1760</v>
      </c>
      <c r="AE74" s="26">
        <v>1517</v>
      </c>
      <c r="AF74" s="33">
        <v>-13.806818181818182</v>
      </c>
      <c r="AG74" s="32">
        <v>724.45652173913049</v>
      </c>
      <c r="AH74" s="29">
        <v>4.689997218437516</v>
      </c>
      <c r="AI74" s="29">
        <v>5.9952754322476878</v>
      </c>
      <c r="AJ74" s="29">
        <v>1.2569032101705453</v>
      </c>
      <c r="AK74" s="29">
        <v>20.964895180792716</v>
      </c>
      <c r="AL74" s="34">
        <v>132.60222441162679</v>
      </c>
      <c r="AM74" s="35">
        <v>2610</v>
      </c>
      <c r="AN74" s="32">
        <v>1.0357142857142856</v>
      </c>
      <c r="AO74" s="26">
        <v>47450.75</v>
      </c>
      <c r="AP74" s="36">
        <v>252000</v>
      </c>
      <c r="AQ74" s="36">
        <v>10.928000000000001</v>
      </c>
      <c r="AR74" s="26">
        <v>62920.75</v>
      </c>
      <c r="AS74" s="26">
        <v>252000</v>
      </c>
      <c r="AT74" s="37">
        <v>1.0357142857142856</v>
      </c>
    </row>
    <row r="75" spans="1:46" s="38" customFormat="1" ht="21.75" customHeight="1" x14ac:dyDescent="0.4">
      <c r="A75" s="42">
        <v>64350</v>
      </c>
      <c r="B75" s="43" t="s">
        <v>1447</v>
      </c>
      <c r="C75" s="23" t="s">
        <v>58</v>
      </c>
      <c r="D75" s="24" t="s">
        <v>3530</v>
      </c>
      <c r="E75" s="24" t="s">
        <v>141</v>
      </c>
      <c r="F75" s="25" t="s">
        <v>141</v>
      </c>
      <c r="G75" s="44">
        <v>88.88759282343463</v>
      </c>
      <c r="H75" s="29">
        <v>90.541599765846499</v>
      </c>
      <c r="I75" s="29">
        <v>44.872507944471842</v>
      </c>
      <c r="J75" s="29">
        <v>24.913034978528547</v>
      </c>
      <c r="K75" s="29">
        <v>-0.37</v>
      </c>
      <c r="L75" s="28"/>
      <c r="M75" s="27">
        <v>0</v>
      </c>
      <c r="N75" s="30">
        <v>31432.980383999999</v>
      </c>
      <c r="O75" s="30">
        <v>31160.124651499998</v>
      </c>
      <c r="P75" s="30">
        <v>40982.9310215</v>
      </c>
      <c r="Q75" s="30">
        <v>47531.468601499997</v>
      </c>
      <c r="R75" s="30">
        <v>59373</v>
      </c>
      <c r="S75" s="40">
        <v>202406</v>
      </c>
      <c r="T75" s="26">
        <v>9868</v>
      </c>
      <c r="U75" s="26">
        <v>9270</v>
      </c>
      <c r="V75" s="26">
        <v>9892</v>
      </c>
      <c r="W75" s="26">
        <v>7478</v>
      </c>
      <c r="X75" s="26">
        <v>10945</v>
      </c>
      <c r="Y75" s="31">
        <v>46.362663813853963</v>
      </c>
      <c r="Z75" s="32">
        <v>10.914065666801775</v>
      </c>
      <c r="AA75" s="26">
        <v>672</v>
      </c>
      <c r="AB75" s="26">
        <v>411</v>
      </c>
      <c r="AC75" s="26">
        <v>698</v>
      </c>
      <c r="AD75" s="26">
        <v>447</v>
      </c>
      <c r="AE75" s="26">
        <v>1128</v>
      </c>
      <c r="AF75" s="33">
        <v>152.34899328859061</v>
      </c>
      <c r="AG75" s="32">
        <v>67.857142857142861</v>
      </c>
      <c r="AH75" s="29">
        <v>7.1411467340694426</v>
      </c>
      <c r="AI75" s="29">
        <v>22.121087928464977</v>
      </c>
      <c r="AJ75" s="29">
        <v>3.5239861706705442</v>
      </c>
      <c r="AK75" s="29">
        <v>15.930437879304973</v>
      </c>
      <c r="AL75" s="34">
        <v>200.88436484501361</v>
      </c>
      <c r="AM75" s="35">
        <v>100</v>
      </c>
      <c r="AN75" s="32">
        <v>0.18382352941176469</v>
      </c>
      <c r="AO75" s="26">
        <v>16848.25</v>
      </c>
      <c r="AP75" s="36">
        <v>54400</v>
      </c>
      <c r="AQ75" s="36">
        <v>6.9619999999999997</v>
      </c>
      <c r="AR75" s="26">
        <v>33845.5</v>
      </c>
      <c r="AS75" s="26">
        <v>54400</v>
      </c>
      <c r="AT75" s="37">
        <v>0.18382352941176469</v>
      </c>
    </row>
    <row r="76" spans="1:46" s="38" customFormat="1" ht="21.75" hidden="1" customHeight="1" x14ac:dyDescent="0.4">
      <c r="A76" s="42">
        <v>450080</v>
      </c>
      <c r="B76" s="43" t="s">
        <v>4059</v>
      </c>
      <c r="C76" s="23" t="s">
        <v>58</v>
      </c>
      <c r="D76" s="24" t="s">
        <v>3509</v>
      </c>
      <c r="E76" s="24" t="s">
        <v>3522</v>
      </c>
      <c r="F76" s="25" t="s">
        <v>4060</v>
      </c>
      <c r="G76" s="44" t="s">
        <v>61</v>
      </c>
      <c r="H76" s="29">
        <v>-58.155432716423206</v>
      </c>
      <c r="I76" s="29">
        <v>-15.459500889945566</v>
      </c>
      <c r="J76" s="29">
        <v>-10.269638468603826</v>
      </c>
      <c r="K76" s="29">
        <v>-0.84</v>
      </c>
      <c r="L76" s="28"/>
      <c r="M76" s="27">
        <v>-58.427851182923895</v>
      </c>
      <c r="N76" s="30" t="e">
        <v>#N/A</v>
      </c>
      <c r="O76" s="30">
        <v>137004.64294799999</v>
      </c>
      <c r="P76" s="30">
        <v>67812.469293999995</v>
      </c>
      <c r="Q76" s="30">
        <v>63890.30315</v>
      </c>
      <c r="R76" s="30">
        <v>57329</v>
      </c>
      <c r="S76" s="40">
        <v>202406</v>
      </c>
      <c r="T76" s="26">
        <v>2891</v>
      </c>
      <c r="U76" s="26">
        <v>2400</v>
      </c>
      <c r="V76" s="26">
        <v>1884</v>
      </c>
      <c r="W76" s="26">
        <v>792</v>
      </c>
      <c r="X76" s="26">
        <v>667</v>
      </c>
      <c r="Y76" s="31">
        <v>-15.782828282828287</v>
      </c>
      <c r="Z76" s="32">
        <v>-76.928398478035277</v>
      </c>
      <c r="AA76" s="26">
        <v>71</v>
      </c>
      <c r="AB76" s="26">
        <v>-69</v>
      </c>
      <c r="AC76" s="26">
        <v>1</v>
      </c>
      <c r="AD76" s="26">
        <v>-130</v>
      </c>
      <c r="AE76" s="26">
        <v>-37</v>
      </c>
      <c r="AF76" s="33" t="s">
        <v>77</v>
      </c>
      <c r="AG76" s="32" t="s">
        <v>103</v>
      </c>
      <c r="AH76" s="29">
        <v>-4.0919380114922514</v>
      </c>
      <c r="AI76" s="29">
        <v>-243.9531914893617</v>
      </c>
      <c r="AJ76" s="29">
        <v>8.6277136084879036</v>
      </c>
      <c r="AK76" s="29">
        <v>-3.5366266601452279</v>
      </c>
      <c r="AL76" s="34">
        <v>49.843861695323376</v>
      </c>
      <c r="AM76" s="35" t="s">
        <v>61</v>
      </c>
      <c r="AN76" s="32" t="s">
        <v>61</v>
      </c>
      <c r="AO76" s="26">
        <v>6644.75</v>
      </c>
      <c r="AP76" s="36">
        <v>83000</v>
      </c>
      <c r="AQ76" s="36" t="s">
        <v>61</v>
      </c>
      <c r="AR76" s="26">
        <v>3312</v>
      </c>
      <c r="AS76" s="26">
        <v>83000</v>
      </c>
      <c r="AT76" s="37" t="s">
        <v>61</v>
      </c>
    </row>
    <row r="77" spans="1:46" s="38" customFormat="1" ht="21.75" hidden="1" customHeight="1" x14ac:dyDescent="0.4">
      <c r="A77" s="42">
        <v>34220</v>
      </c>
      <c r="B77" s="43" t="s">
        <v>1417</v>
      </c>
      <c r="C77" s="23" t="s">
        <v>58</v>
      </c>
      <c r="D77" s="24" t="s">
        <v>3543</v>
      </c>
      <c r="E77" s="24" t="s">
        <v>3544</v>
      </c>
      <c r="F77" s="25" t="s">
        <v>109</v>
      </c>
      <c r="G77" s="44">
        <v>17.902875698299425</v>
      </c>
      <c r="H77" s="29">
        <v>33.835696738610174</v>
      </c>
      <c r="I77" s="29">
        <v>10.311284046692615</v>
      </c>
      <c r="J77" s="29">
        <v>-10.426540284360186</v>
      </c>
      <c r="K77" s="29">
        <v>2.35</v>
      </c>
      <c r="L77" s="28"/>
      <c r="M77" s="27">
        <v>18.697726545703695</v>
      </c>
      <c r="N77" s="30">
        <v>48090.430079999998</v>
      </c>
      <c r="O77" s="30">
        <v>42365.378879999997</v>
      </c>
      <c r="P77" s="30">
        <v>51400</v>
      </c>
      <c r="Q77" s="30">
        <v>63300</v>
      </c>
      <c r="R77" s="30">
        <v>56700</v>
      </c>
      <c r="S77" s="40">
        <v>202406</v>
      </c>
      <c r="T77" s="26">
        <v>47386</v>
      </c>
      <c r="U77" s="26">
        <v>47853</v>
      </c>
      <c r="V77" s="26">
        <v>73959</v>
      </c>
      <c r="W77" s="26">
        <v>52530</v>
      </c>
      <c r="X77" s="26">
        <v>67082</v>
      </c>
      <c r="Y77" s="31">
        <v>27.702265372168288</v>
      </c>
      <c r="Z77" s="32">
        <v>41.565019203984299</v>
      </c>
      <c r="AA77" s="26">
        <v>-8815</v>
      </c>
      <c r="AB77" s="26">
        <v>-6621</v>
      </c>
      <c r="AC77" s="26">
        <v>1317</v>
      </c>
      <c r="AD77" s="26">
        <v>-4694</v>
      </c>
      <c r="AE77" s="26">
        <v>-937</v>
      </c>
      <c r="AF77" s="33" t="s">
        <v>77</v>
      </c>
      <c r="AG77" s="32" t="s">
        <v>77</v>
      </c>
      <c r="AH77" s="29">
        <v>-4.5293757041553455</v>
      </c>
      <c r="AI77" s="29">
        <v>-5.1851851851851851</v>
      </c>
      <c r="AJ77" s="29">
        <v>0.62340746604655761</v>
      </c>
      <c r="AK77" s="29">
        <v>-12.022858273755041</v>
      </c>
      <c r="AL77" s="34">
        <v>297.14354039367026</v>
      </c>
      <c r="AM77" s="35" t="s">
        <v>61</v>
      </c>
      <c r="AN77" s="32" t="s">
        <v>61</v>
      </c>
      <c r="AO77" s="26">
        <v>90951.75</v>
      </c>
      <c r="AP77" s="36">
        <v>11340</v>
      </c>
      <c r="AQ77" s="36" t="s">
        <v>61</v>
      </c>
      <c r="AR77" s="26">
        <v>270257.25</v>
      </c>
      <c r="AS77" s="26">
        <v>11340</v>
      </c>
      <c r="AT77" s="37" t="s">
        <v>61</v>
      </c>
    </row>
    <row r="78" spans="1:46" s="38" customFormat="1" ht="21.75" customHeight="1" x14ac:dyDescent="0.4">
      <c r="A78" s="42">
        <v>47810</v>
      </c>
      <c r="B78" s="43" t="s">
        <v>1428</v>
      </c>
      <c r="C78" s="23" t="s">
        <v>58</v>
      </c>
      <c r="D78" s="24" t="s">
        <v>113</v>
      </c>
      <c r="E78" s="24" t="s">
        <v>113</v>
      </c>
      <c r="F78" s="25" t="s">
        <v>113</v>
      </c>
      <c r="G78" s="44">
        <v>21.353691452696921</v>
      </c>
      <c r="H78" s="29">
        <v>11.891415316034394</v>
      </c>
      <c r="I78" s="29">
        <v>5.7095691659772463</v>
      </c>
      <c r="J78" s="29">
        <v>14.800592114251288</v>
      </c>
      <c r="K78" s="29">
        <v>-2.0499999999999998</v>
      </c>
      <c r="L78" s="28"/>
      <c r="M78" s="27">
        <v>11.890838206627663</v>
      </c>
      <c r="N78" s="30">
        <v>46105.725611000002</v>
      </c>
      <c r="O78" s="30">
        <v>50004.729891000003</v>
      </c>
      <c r="P78" s="30">
        <v>52928.983100999998</v>
      </c>
      <c r="Q78" s="30">
        <v>48737.553500000002</v>
      </c>
      <c r="R78" s="30">
        <v>55951</v>
      </c>
      <c r="S78" s="40">
        <v>202406</v>
      </c>
      <c r="T78" s="26">
        <v>7335</v>
      </c>
      <c r="U78" s="26">
        <v>10071</v>
      </c>
      <c r="V78" s="26">
        <v>15100</v>
      </c>
      <c r="W78" s="26">
        <v>7399</v>
      </c>
      <c r="X78" s="26">
        <v>8918</v>
      </c>
      <c r="Y78" s="31">
        <v>20.529801324503303</v>
      </c>
      <c r="Z78" s="32">
        <v>21.581458759372872</v>
      </c>
      <c r="AA78" s="26">
        <v>84</v>
      </c>
      <c r="AB78" s="26">
        <v>654</v>
      </c>
      <c r="AC78" s="26">
        <v>1543</v>
      </c>
      <c r="AD78" s="26">
        <v>480</v>
      </c>
      <c r="AE78" s="26">
        <v>743</v>
      </c>
      <c r="AF78" s="33">
        <v>54.791666666666657</v>
      </c>
      <c r="AG78" s="32">
        <v>784.52380952380952</v>
      </c>
      <c r="AH78" s="29">
        <v>8.2433474739683774</v>
      </c>
      <c r="AI78" s="29">
        <v>16.359941520467835</v>
      </c>
      <c r="AJ78" s="29">
        <v>3.491645474827215</v>
      </c>
      <c r="AK78" s="29">
        <v>21.342652542240668</v>
      </c>
      <c r="AL78" s="34">
        <v>353.88863753373789</v>
      </c>
      <c r="AM78" s="35">
        <v>500</v>
      </c>
      <c r="AN78" s="32">
        <v>0.87108013937282225</v>
      </c>
      <c r="AO78" s="26">
        <v>16024.25</v>
      </c>
      <c r="AP78" s="36">
        <v>57400</v>
      </c>
      <c r="AQ78" s="36">
        <v>22.013000000000002</v>
      </c>
      <c r="AR78" s="26">
        <v>56708</v>
      </c>
      <c r="AS78" s="26">
        <v>57400</v>
      </c>
      <c r="AT78" s="37">
        <v>0.87108013937282225</v>
      </c>
    </row>
    <row r="79" spans="1:46" s="38" customFormat="1" ht="21.75" hidden="1" customHeight="1" x14ac:dyDescent="0.4">
      <c r="A79" s="42">
        <v>10120</v>
      </c>
      <c r="B79" s="43" t="s">
        <v>1507</v>
      </c>
      <c r="C79" s="23" t="s">
        <v>58</v>
      </c>
      <c r="D79" s="24" t="s">
        <v>3526</v>
      </c>
      <c r="E79" s="24" t="s">
        <v>4077</v>
      </c>
      <c r="F79" s="25" t="s">
        <v>169</v>
      </c>
      <c r="G79" s="44">
        <v>81.661600810536967</v>
      </c>
      <c r="H79" s="29">
        <v>161.75182481751827</v>
      </c>
      <c r="I79" s="29">
        <v>-6.6145833333333348</v>
      </c>
      <c r="J79" s="29">
        <v>-17.563218390804604</v>
      </c>
      <c r="K79" s="29">
        <v>1.93</v>
      </c>
      <c r="L79" s="28"/>
      <c r="M79" s="27">
        <v>144.61118690313782</v>
      </c>
      <c r="N79" s="30">
        <v>29610</v>
      </c>
      <c r="O79" s="30">
        <v>20550</v>
      </c>
      <c r="P79" s="30">
        <v>57600</v>
      </c>
      <c r="Q79" s="30">
        <v>65250</v>
      </c>
      <c r="R79" s="30">
        <v>53790</v>
      </c>
      <c r="S79" s="40">
        <v>202406</v>
      </c>
      <c r="T79" s="26">
        <v>12018</v>
      </c>
      <c r="U79" s="26">
        <v>10226</v>
      </c>
      <c r="V79" s="26">
        <v>10304</v>
      </c>
      <c r="W79" s="26">
        <v>10386</v>
      </c>
      <c r="X79" s="26">
        <v>11324</v>
      </c>
      <c r="Y79" s="31">
        <v>9.0313884074715958</v>
      </c>
      <c r="Z79" s="32">
        <v>-5.7746713263438165</v>
      </c>
      <c r="AA79" s="26">
        <v>1049</v>
      </c>
      <c r="AB79" s="26">
        <v>701</v>
      </c>
      <c r="AC79" s="26">
        <v>681</v>
      </c>
      <c r="AD79" s="26">
        <v>937</v>
      </c>
      <c r="AE79" s="26">
        <v>1096</v>
      </c>
      <c r="AF79" s="33">
        <v>16.969050160085388</v>
      </c>
      <c r="AG79" s="32">
        <v>4.4804575786463241</v>
      </c>
      <c r="AH79" s="29">
        <v>8.0847537878787872</v>
      </c>
      <c r="AI79" s="29">
        <v>15.751098096632504</v>
      </c>
      <c r="AJ79" s="29">
        <v>3.0993949870354363</v>
      </c>
      <c r="AK79" s="29">
        <v>19.677326418899451</v>
      </c>
      <c r="AL79" s="34">
        <v>119.39210602131951</v>
      </c>
      <c r="AM79" s="35">
        <v>2800</v>
      </c>
      <c r="AN79" s="32">
        <v>1.5616285554935863</v>
      </c>
      <c r="AO79" s="26">
        <v>17355</v>
      </c>
      <c r="AP79" s="36">
        <v>179300</v>
      </c>
      <c r="AQ79" s="36">
        <v>39.58</v>
      </c>
      <c r="AR79" s="26">
        <v>20720.5</v>
      </c>
      <c r="AS79" s="26">
        <v>179300</v>
      </c>
      <c r="AT79" s="37">
        <v>1.5616285554935863</v>
      </c>
    </row>
    <row r="80" spans="1:46" s="38" customFormat="1" ht="21.75" customHeight="1" x14ac:dyDescent="0.4">
      <c r="A80" s="22">
        <v>97950</v>
      </c>
      <c r="B80" s="45" t="s">
        <v>1412</v>
      </c>
      <c r="C80" s="23" t="s">
        <v>58</v>
      </c>
      <c r="D80" s="24" t="s">
        <v>3525</v>
      </c>
      <c r="E80" s="24" t="s">
        <v>4069</v>
      </c>
      <c r="F80" s="25" t="s">
        <v>106</v>
      </c>
      <c r="G80" s="44">
        <v>14.796150494355276</v>
      </c>
      <c r="H80" s="29">
        <v>16.693607527319831</v>
      </c>
      <c r="I80" s="29">
        <v>5.8465255682585981</v>
      </c>
      <c r="J80" s="29">
        <v>-6.9833563188030361</v>
      </c>
      <c r="K80" s="29">
        <v>-3.55</v>
      </c>
      <c r="L80" s="28"/>
      <c r="M80" s="27">
        <v>9.2879256965944244</v>
      </c>
      <c r="N80" s="30">
        <v>46291.621950000001</v>
      </c>
      <c r="O80" s="30">
        <v>45538.912649999998</v>
      </c>
      <c r="P80" s="30">
        <v>50205.710310000002</v>
      </c>
      <c r="Q80" s="30">
        <v>57130.635869999998</v>
      </c>
      <c r="R80" s="30">
        <v>53141</v>
      </c>
      <c r="S80" s="40">
        <v>202406</v>
      </c>
      <c r="T80" s="26">
        <v>72194</v>
      </c>
      <c r="U80" s="26">
        <v>74434</v>
      </c>
      <c r="V80" s="26">
        <v>72894</v>
      </c>
      <c r="W80" s="26">
        <v>72160</v>
      </c>
      <c r="X80" s="26">
        <v>72387</v>
      </c>
      <c r="Y80" s="31">
        <v>0.31457871396896042</v>
      </c>
      <c r="Z80" s="32">
        <v>0.26733523561515149</v>
      </c>
      <c r="AA80" s="26">
        <v>3446</v>
      </c>
      <c r="AB80" s="26">
        <v>3960</v>
      </c>
      <c r="AC80" s="26">
        <v>2983</v>
      </c>
      <c r="AD80" s="26">
        <v>3759</v>
      </c>
      <c r="AE80" s="26">
        <v>3836</v>
      </c>
      <c r="AF80" s="33">
        <v>2.0484171322160183</v>
      </c>
      <c r="AG80" s="32">
        <v>11.317469529889724</v>
      </c>
      <c r="AH80" s="29">
        <v>4.9808993576017135</v>
      </c>
      <c r="AI80" s="29">
        <v>3.655317100013757</v>
      </c>
      <c r="AJ80" s="29">
        <v>0.44438590769590997</v>
      </c>
      <c r="AK80" s="29">
        <v>12.157246431348938</v>
      </c>
      <c r="AL80" s="34">
        <v>151.95199150380907</v>
      </c>
      <c r="AM80" s="35">
        <v>5500</v>
      </c>
      <c r="AN80" s="32">
        <v>1.5580736543909348</v>
      </c>
      <c r="AO80" s="26">
        <v>119583</v>
      </c>
      <c r="AP80" s="36">
        <v>353000</v>
      </c>
      <c r="AQ80" s="36">
        <v>15.763999999999999</v>
      </c>
      <c r="AR80" s="26">
        <v>181708.75</v>
      </c>
      <c r="AS80" s="26">
        <v>353000</v>
      </c>
      <c r="AT80" s="37">
        <v>1.5580736543909348</v>
      </c>
    </row>
    <row r="81" spans="1:46" s="38" customFormat="1" ht="21.75" customHeight="1" x14ac:dyDescent="0.4">
      <c r="A81" s="42">
        <v>161390</v>
      </c>
      <c r="B81" s="43" t="s">
        <v>1435</v>
      </c>
      <c r="C81" s="23" t="s">
        <v>58</v>
      </c>
      <c r="D81" s="24" t="s">
        <v>4066</v>
      </c>
      <c r="E81" s="24" t="s">
        <v>4075</v>
      </c>
      <c r="F81" s="25" t="s">
        <v>115</v>
      </c>
      <c r="G81" s="44">
        <v>9.5898285258067659</v>
      </c>
      <c r="H81" s="29">
        <v>-22.793472155692896</v>
      </c>
      <c r="I81" s="29">
        <v>-3.055151688709401</v>
      </c>
      <c r="J81" s="29">
        <v>2.6338274337495582</v>
      </c>
      <c r="K81" s="29">
        <v>0.35</v>
      </c>
      <c r="L81" s="28"/>
      <c r="M81" s="27">
        <v>-5.5126791620727751</v>
      </c>
      <c r="N81" s="30">
        <v>48435.151979000002</v>
      </c>
      <c r="O81" s="30">
        <v>68750.663295000006</v>
      </c>
      <c r="P81" s="30">
        <v>54752.780498</v>
      </c>
      <c r="Q81" s="30">
        <v>51717.841307499999</v>
      </c>
      <c r="R81" s="30">
        <v>53080</v>
      </c>
      <c r="S81" s="40">
        <v>202406</v>
      </c>
      <c r="T81" s="26">
        <v>22635</v>
      </c>
      <c r="U81" s="26">
        <v>23401</v>
      </c>
      <c r="V81" s="26">
        <v>22320</v>
      </c>
      <c r="W81" s="26">
        <v>21273</v>
      </c>
      <c r="X81" s="26">
        <v>23179</v>
      </c>
      <c r="Y81" s="31">
        <v>8.9597141916983869</v>
      </c>
      <c r="Z81" s="32">
        <v>2.4033576319858696</v>
      </c>
      <c r="AA81" s="26">
        <v>2482</v>
      </c>
      <c r="AB81" s="26">
        <v>3964</v>
      </c>
      <c r="AC81" s="26">
        <v>4924</v>
      </c>
      <c r="AD81" s="26">
        <v>3987</v>
      </c>
      <c r="AE81" s="26">
        <v>4200</v>
      </c>
      <c r="AF81" s="33">
        <v>5.3423626787058032</v>
      </c>
      <c r="AG81" s="32">
        <v>69.218372280419032</v>
      </c>
      <c r="AH81" s="29">
        <v>18.935823361760175</v>
      </c>
      <c r="AI81" s="29">
        <v>3.1086383601756955</v>
      </c>
      <c r="AJ81" s="29">
        <v>0.53586797133893804</v>
      </c>
      <c r="AK81" s="29">
        <v>17.238028656014254</v>
      </c>
      <c r="AL81" s="34">
        <v>33.06193323355636</v>
      </c>
      <c r="AM81" s="35">
        <v>1300</v>
      </c>
      <c r="AN81" s="32">
        <v>3.0338389731621938</v>
      </c>
      <c r="AO81" s="26">
        <v>99054.25</v>
      </c>
      <c r="AP81" s="36">
        <v>42850</v>
      </c>
      <c r="AQ81" s="36">
        <v>21.76</v>
      </c>
      <c r="AR81" s="26">
        <v>32749.25</v>
      </c>
      <c r="AS81" s="26">
        <v>42850</v>
      </c>
      <c r="AT81" s="37">
        <v>3.0338389731621938</v>
      </c>
    </row>
    <row r="82" spans="1:46" s="38" customFormat="1" ht="21.75" hidden="1" customHeight="1" x14ac:dyDescent="0.4">
      <c r="A82" s="42">
        <v>51900</v>
      </c>
      <c r="B82" s="43" t="s">
        <v>1402</v>
      </c>
      <c r="C82" s="23" t="s">
        <v>58</v>
      </c>
      <c r="D82" s="24" t="s">
        <v>3532</v>
      </c>
      <c r="E82" s="24" t="s">
        <v>3533</v>
      </c>
      <c r="F82" s="25" t="s">
        <v>87</v>
      </c>
      <c r="G82" s="44">
        <v>-25.333535263029681</v>
      </c>
      <c r="H82" s="29">
        <v>-0.14885844981681329</v>
      </c>
      <c r="I82" s="29">
        <v>-25.000202831168206</v>
      </c>
      <c r="J82" s="29">
        <v>-4.0002596238953085</v>
      </c>
      <c r="K82" s="29">
        <v>-0.3</v>
      </c>
      <c r="L82" s="28"/>
      <c r="M82" s="27">
        <v>-5.0847457627118615</v>
      </c>
      <c r="N82" s="30">
        <v>70281.886499999993</v>
      </c>
      <c r="O82" s="30">
        <v>52555.232904999997</v>
      </c>
      <c r="P82" s="30">
        <v>69969.522559999998</v>
      </c>
      <c r="Q82" s="30">
        <v>54663.6895</v>
      </c>
      <c r="R82" s="30">
        <v>52477</v>
      </c>
      <c r="S82" s="40">
        <v>202406</v>
      </c>
      <c r="T82" s="26">
        <v>18077</v>
      </c>
      <c r="U82" s="26">
        <v>17462</v>
      </c>
      <c r="V82" s="26">
        <v>15672</v>
      </c>
      <c r="W82" s="26">
        <v>17287</v>
      </c>
      <c r="X82" s="26">
        <v>17597</v>
      </c>
      <c r="Y82" s="31">
        <v>1.793255047145248</v>
      </c>
      <c r="Z82" s="32">
        <v>-2.6553078497538296</v>
      </c>
      <c r="AA82" s="26">
        <v>1578</v>
      </c>
      <c r="AB82" s="26">
        <v>1285</v>
      </c>
      <c r="AC82" s="26">
        <v>547</v>
      </c>
      <c r="AD82" s="26">
        <v>1510</v>
      </c>
      <c r="AE82" s="26">
        <v>1585</v>
      </c>
      <c r="AF82" s="33">
        <v>4.9668874172185351</v>
      </c>
      <c r="AG82" s="32">
        <v>0.44359949302914536</v>
      </c>
      <c r="AH82" s="29">
        <v>7.243670793025375</v>
      </c>
      <c r="AI82" s="29">
        <v>10.650903186523239</v>
      </c>
      <c r="AJ82" s="29">
        <v>0.93397464704756905</v>
      </c>
      <c r="AK82" s="29">
        <v>8.768971332209107</v>
      </c>
      <c r="AL82" s="34">
        <v>32.426239282393091</v>
      </c>
      <c r="AM82" s="35">
        <v>3500</v>
      </c>
      <c r="AN82" s="32">
        <v>1.0416666666666665</v>
      </c>
      <c r="AO82" s="26">
        <v>56186.75</v>
      </c>
      <c r="AP82" s="36">
        <v>336000</v>
      </c>
      <c r="AQ82" s="36">
        <v>35.927999999999997</v>
      </c>
      <c r="AR82" s="26">
        <v>18219.25</v>
      </c>
      <c r="AS82" s="26">
        <v>336000</v>
      </c>
      <c r="AT82" s="37">
        <v>1.0416666666666665</v>
      </c>
    </row>
    <row r="83" spans="1:46" s="38" customFormat="1" ht="21.75" hidden="1" customHeight="1" x14ac:dyDescent="0.4">
      <c r="A83" s="42">
        <v>28050</v>
      </c>
      <c r="B83" s="43" t="s">
        <v>4227</v>
      </c>
      <c r="C83" s="23" t="s">
        <v>58</v>
      </c>
      <c r="D83" s="24" t="s">
        <v>3526</v>
      </c>
      <c r="E83" s="24" t="s">
        <v>3840</v>
      </c>
      <c r="F83" s="25" t="s">
        <v>118</v>
      </c>
      <c r="G83" s="44">
        <v>-27.884615384615387</v>
      </c>
      <c r="H83" s="29">
        <v>7.361963190184051</v>
      </c>
      <c r="I83" s="29">
        <v>7.361963190184051</v>
      </c>
      <c r="J83" s="29">
        <v>3.3464566929133799</v>
      </c>
      <c r="K83" s="29">
        <v>0.19</v>
      </c>
      <c r="L83" s="28"/>
      <c r="M83" s="27">
        <v>-2.0522388059701524</v>
      </c>
      <c r="N83" s="30">
        <v>71344</v>
      </c>
      <c r="O83" s="30">
        <v>47922</v>
      </c>
      <c r="P83" s="30">
        <v>47922</v>
      </c>
      <c r="Q83" s="30">
        <v>49784</v>
      </c>
      <c r="R83" s="30">
        <v>51450</v>
      </c>
      <c r="S83" s="40">
        <v>202406</v>
      </c>
      <c r="T83" s="26">
        <v>27859</v>
      </c>
      <c r="U83" s="26">
        <v>24781</v>
      </c>
      <c r="V83" s="26">
        <v>28275</v>
      </c>
      <c r="W83" s="26">
        <v>23847</v>
      </c>
      <c r="X83" s="26">
        <v>26863</v>
      </c>
      <c r="Y83" s="31">
        <v>12.647293160565276</v>
      </c>
      <c r="Z83" s="32">
        <v>-3.5751462722998006</v>
      </c>
      <c r="AA83" s="26">
        <v>3445</v>
      </c>
      <c r="AB83" s="26">
        <v>1534</v>
      </c>
      <c r="AC83" s="26">
        <v>2699</v>
      </c>
      <c r="AD83" s="26">
        <v>2093</v>
      </c>
      <c r="AE83" s="26">
        <v>2626</v>
      </c>
      <c r="AF83" s="33">
        <v>25.465838509316761</v>
      </c>
      <c r="AG83" s="32">
        <v>-23.773584905660371</v>
      </c>
      <c r="AH83" s="29">
        <v>8.6271032900950217</v>
      </c>
      <c r="AI83" s="29">
        <v>5.7473190348525467</v>
      </c>
      <c r="AJ83" s="29">
        <v>1.4938699070142201</v>
      </c>
      <c r="AK83" s="29">
        <v>25.992465320877155</v>
      </c>
      <c r="AL83" s="34">
        <v>131.36037978267024</v>
      </c>
      <c r="AM83" s="35" t="s">
        <v>61</v>
      </c>
      <c r="AN83" s="32" t="s">
        <v>61</v>
      </c>
      <c r="AO83" s="26">
        <v>34440.75</v>
      </c>
      <c r="AP83" s="36">
        <v>26250</v>
      </c>
      <c r="AQ83" s="36" t="s">
        <v>61</v>
      </c>
      <c r="AR83" s="26">
        <v>45241.5</v>
      </c>
      <c r="AS83" s="26">
        <v>26250</v>
      </c>
      <c r="AT83" s="37" t="s">
        <v>61</v>
      </c>
    </row>
    <row r="84" spans="1:46" s="38" customFormat="1" ht="21.75" hidden="1" customHeight="1" x14ac:dyDescent="0.4">
      <c r="A84" s="22">
        <v>443060</v>
      </c>
      <c r="B84" s="45" t="s">
        <v>4275</v>
      </c>
      <c r="C84" s="23" t="s">
        <v>58</v>
      </c>
      <c r="D84" s="24" t="s">
        <v>83</v>
      </c>
      <c r="E84" s="24" t="s">
        <v>83</v>
      </c>
      <c r="F84" s="25" t="s">
        <v>4276</v>
      </c>
      <c r="G84" s="44" t="s">
        <v>61</v>
      </c>
      <c r="H84" s="29" t="s">
        <v>61</v>
      </c>
      <c r="I84" s="29">
        <v>-42.690047085937998</v>
      </c>
      <c r="J84" s="29">
        <v>-17.522406473384379</v>
      </c>
      <c r="K84" s="29">
        <v>0.54</v>
      </c>
      <c r="L84" s="28"/>
      <c r="M84" s="27" t="e">
        <v>#N/A</v>
      </c>
      <c r="N84" s="30" t="e">
        <v>#N/A</v>
      </c>
      <c r="O84" s="30" t="e">
        <v>#N/A</v>
      </c>
      <c r="P84" s="30">
        <v>87255.35</v>
      </c>
      <c r="Q84" s="30">
        <v>60629.8</v>
      </c>
      <c r="R84" s="30">
        <v>50006</v>
      </c>
      <c r="S84" s="40">
        <v>202406</v>
      </c>
      <c r="T84" s="26">
        <v>0</v>
      </c>
      <c r="U84" s="26">
        <v>3644</v>
      </c>
      <c r="V84" s="26">
        <v>7450</v>
      </c>
      <c r="W84" s="26">
        <v>3830</v>
      </c>
      <c r="X84" s="26">
        <v>4378</v>
      </c>
      <c r="Y84" s="31">
        <v>14.308093994778059</v>
      </c>
      <c r="Z84" s="32" t="s">
        <v>61</v>
      </c>
      <c r="AA84" s="26">
        <v>0</v>
      </c>
      <c r="AB84" s="26">
        <v>548</v>
      </c>
      <c r="AC84" s="26">
        <v>1012</v>
      </c>
      <c r="AD84" s="26">
        <v>515</v>
      </c>
      <c r="AE84" s="26">
        <v>710</v>
      </c>
      <c r="AF84" s="33">
        <v>37.864077669902919</v>
      </c>
      <c r="AG84" s="32" t="s">
        <v>108</v>
      </c>
      <c r="AH84" s="29">
        <v>14.428556626256347</v>
      </c>
      <c r="AI84" s="29">
        <v>17.955475763016157</v>
      </c>
      <c r="AJ84" s="29">
        <v>22.872955974842768</v>
      </c>
      <c r="AK84" s="29">
        <v>127.38707833047455</v>
      </c>
      <c r="AL84" s="34">
        <v>98.879359634076607</v>
      </c>
      <c r="AM84" s="35" t="s">
        <v>61</v>
      </c>
      <c r="AN84" s="32" t="s">
        <v>61</v>
      </c>
      <c r="AO84" s="26">
        <v>2186.25</v>
      </c>
      <c r="AP84" s="36">
        <v>112500</v>
      </c>
      <c r="AQ84" s="36" t="s">
        <v>61</v>
      </c>
      <c r="AR84" s="26">
        <v>2161.75</v>
      </c>
      <c r="AS84" s="26">
        <v>112500</v>
      </c>
      <c r="AT84" s="37" t="s">
        <v>61</v>
      </c>
    </row>
    <row r="85" spans="1:46" s="38" customFormat="1" ht="21.75" hidden="1" customHeight="1" x14ac:dyDescent="0.4">
      <c r="A85" s="42">
        <v>251270</v>
      </c>
      <c r="B85" s="43" t="s">
        <v>1431</v>
      </c>
      <c r="C85" s="23" t="s">
        <v>58</v>
      </c>
      <c r="D85" s="24" t="s">
        <v>3534</v>
      </c>
      <c r="E85" s="24" t="s">
        <v>4070</v>
      </c>
      <c r="F85" s="25" t="s">
        <v>110</v>
      </c>
      <c r="G85" s="44">
        <v>31.519192171975629</v>
      </c>
      <c r="H85" s="29">
        <v>-10.355542893599312</v>
      </c>
      <c r="I85" s="29">
        <v>-11.719994295523229</v>
      </c>
      <c r="J85" s="29">
        <v>-4.2904888649484381</v>
      </c>
      <c r="K85" s="29">
        <v>-8.23</v>
      </c>
      <c r="L85" s="28"/>
      <c r="M85" s="27">
        <v>0</v>
      </c>
      <c r="N85" s="30">
        <v>37905.494381999997</v>
      </c>
      <c r="O85" s="30">
        <v>55611.915794</v>
      </c>
      <c r="P85" s="30">
        <v>56471.450814000003</v>
      </c>
      <c r="Q85" s="30">
        <v>52087.822211999999</v>
      </c>
      <c r="R85" s="30">
        <v>49853</v>
      </c>
      <c r="S85" s="40">
        <v>202406</v>
      </c>
      <c r="T85" s="26">
        <v>6033</v>
      </c>
      <c r="U85" s="26">
        <v>6306</v>
      </c>
      <c r="V85" s="26">
        <v>6656</v>
      </c>
      <c r="W85" s="26">
        <v>5854</v>
      </c>
      <c r="X85" s="26">
        <v>7821</v>
      </c>
      <c r="Y85" s="31">
        <v>33.600956610864372</v>
      </c>
      <c r="Z85" s="32">
        <v>29.636996519144709</v>
      </c>
      <c r="AA85" s="26">
        <v>-372</v>
      </c>
      <c r="AB85" s="26">
        <v>-219</v>
      </c>
      <c r="AC85" s="26">
        <v>188</v>
      </c>
      <c r="AD85" s="26">
        <v>37</v>
      </c>
      <c r="AE85" s="26">
        <v>1112</v>
      </c>
      <c r="AF85" s="33">
        <v>2905.4054054054054</v>
      </c>
      <c r="AG85" s="32" t="s">
        <v>108</v>
      </c>
      <c r="AH85" s="29">
        <v>4.1971693509028798</v>
      </c>
      <c r="AI85" s="29">
        <v>44.591234347048299</v>
      </c>
      <c r="AJ85" s="29">
        <v>0.95127966607036374</v>
      </c>
      <c r="AK85" s="29">
        <v>2.1333333333333333</v>
      </c>
      <c r="AL85" s="34">
        <v>57.479785330948118</v>
      </c>
      <c r="AM85" s="35" t="s">
        <v>61</v>
      </c>
      <c r="AN85" s="32" t="s">
        <v>61</v>
      </c>
      <c r="AO85" s="26">
        <v>52406.25</v>
      </c>
      <c r="AP85" s="36">
        <v>58000</v>
      </c>
      <c r="AQ85" s="36" t="s">
        <v>61</v>
      </c>
      <c r="AR85" s="26">
        <v>30123</v>
      </c>
      <c r="AS85" s="26">
        <v>58000</v>
      </c>
      <c r="AT85" s="37" t="s">
        <v>61</v>
      </c>
    </row>
    <row r="86" spans="1:46" s="38" customFormat="1" ht="21.75" hidden="1" customHeight="1" x14ac:dyDescent="0.4">
      <c r="A86" s="42">
        <v>9830</v>
      </c>
      <c r="B86" s="43" t="s">
        <v>1395</v>
      </c>
      <c r="C86" s="23" t="s">
        <v>58</v>
      </c>
      <c r="D86" s="24" t="s">
        <v>3526</v>
      </c>
      <c r="E86" s="24" t="s">
        <v>4074</v>
      </c>
      <c r="F86" s="25" t="s">
        <v>299</v>
      </c>
      <c r="G86" s="44">
        <v>-20.170128324192671</v>
      </c>
      <c r="H86" s="29">
        <v>-16.368705863439949</v>
      </c>
      <c r="I86" s="29">
        <v>-9.2080296288071786</v>
      </c>
      <c r="J86" s="29">
        <v>9.9808799604077301</v>
      </c>
      <c r="K86" s="29">
        <v>0</v>
      </c>
      <c r="L86" s="28"/>
      <c r="M86" s="27">
        <v>0</v>
      </c>
      <c r="N86" s="30">
        <v>60506.172672000001</v>
      </c>
      <c r="O86" s="30">
        <v>57755.892096000003</v>
      </c>
      <c r="P86" s="30">
        <v>53200.739891999998</v>
      </c>
      <c r="Q86" s="30">
        <v>43918.542948000002</v>
      </c>
      <c r="R86" s="30">
        <v>48302</v>
      </c>
      <c r="S86" s="40">
        <v>202406</v>
      </c>
      <c r="T86" s="26">
        <v>33930</v>
      </c>
      <c r="U86" s="26">
        <v>29258</v>
      </c>
      <c r="V86" s="26">
        <v>38697</v>
      </c>
      <c r="W86" s="26">
        <v>23929</v>
      </c>
      <c r="X86" s="26">
        <v>26650</v>
      </c>
      <c r="Y86" s="31">
        <v>11.371139621379921</v>
      </c>
      <c r="Z86" s="32">
        <v>-21.455938697318011</v>
      </c>
      <c r="AA86" s="26">
        <v>1941</v>
      </c>
      <c r="AB86" s="26">
        <v>983</v>
      </c>
      <c r="AC86" s="26">
        <v>407</v>
      </c>
      <c r="AD86" s="26">
        <v>-2166</v>
      </c>
      <c r="AE86" s="26">
        <v>-1055</v>
      </c>
      <c r="AF86" s="33" t="s">
        <v>77</v>
      </c>
      <c r="AG86" s="32" t="s">
        <v>103</v>
      </c>
      <c r="AH86" s="29">
        <v>-1.5447044729782173</v>
      </c>
      <c r="AI86" s="29">
        <v>-26.380120152921901</v>
      </c>
      <c r="AJ86" s="29">
        <v>0.52244218086242655</v>
      </c>
      <c r="AK86" s="29">
        <v>-1.9804389738708603</v>
      </c>
      <c r="AL86" s="34">
        <v>185.31219495047552</v>
      </c>
      <c r="AM86" s="35">
        <v>300</v>
      </c>
      <c r="AN86" s="32">
        <v>1.0676156583629894</v>
      </c>
      <c r="AO86" s="26">
        <v>92454.25</v>
      </c>
      <c r="AP86" s="36">
        <v>28100</v>
      </c>
      <c r="AQ86" s="36">
        <v>-33.295000000000002</v>
      </c>
      <c r="AR86" s="26">
        <v>171329</v>
      </c>
      <c r="AS86" s="26">
        <v>28100</v>
      </c>
      <c r="AT86" s="37">
        <v>1.0676156583629894</v>
      </c>
    </row>
    <row r="87" spans="1:46" s="38" customFormat="1" ht="21.75" hidden="1" customHeight="1" x14ac:dyDescent="0.4">
      <c r="A87" s="42">
        <v>6800</v>
      </c>
      <c r="B87" s="43" t="s">
        <v>1438</v>
      </c>
      <c r="C87" s="23" t="s">
        <v>58</v>
      </c>
      <c r="D87" s="24" t="s">
        <v>3520</v>
      </c>
      <c r="E87" s="24" t="s">
        <v>3547</v>
      </c>
      <c r="F87" s="25" t="s">
        <v>119</v>
      </c>
      <c r="G87" s="44">
        <v>17.957812074457724</v>
      </c>
      <c r="H87" s="29">
        <v>-12.09177580596279</v>
      </c>
      <c r="I87" s="29">
        <v>2.3011187134190703</v>
      </c>
      <c r="J87" s="29">
        <v>1.7805023331981085</v>
      </c>
      <c r="K87" s="29">
        <v>1.1399999999999999</v>
      </c>
      <c r="L87" s="28"/>
      <c r="M87" s="27">
        <v>4.6255015211109862</v>
      </c>
      <c r="N87" s="30">
        <v>40374.604413599998</v>
      </c>
      <c r="O87" s="30">
        <v>54175.818515999999</v>
      </c>
      <c r="P87" s="30">
        <v>46553.743105599999</v>
      </c>
      <c r="Q87" s="30">
        <v>46791.869668799998</v>
      </c>
      <c r="R87" s="30">
        <v>47625</v>
      </c>
      <c r="S87" s="40">
        <v>202406</v>
      </c>
      <c r="T87" s="26">
        <v>39775</v>
      </c>
      <c r="U87" s="26">
        <v>45726</v>
      </c>
      <c r="V87" s="26">
        <v>49439</v>
      </c>
      <c r="W87" s="26">
        <v>62790</v>
      </c>
      <c r="X87" s="26">
        <v>47247</v>
      </c>
      <c r="Y87" s="31">
        <v>-24.753941710463444</v>
      </c>
      <c r="Z87" s="32">
        <v>18.785669390320557</v>
      </c>
      <c r="AA87" s="26">
        <v>1567</v>
      </c>
      <c r="AB87" s="26">
        <v>1731</v>
      </c>
      <c r="AC87" s="26">
        <v>-904</v>
      </c>
      <c r="AD87" s="26">
        <v>2705</v>
      </c>
      <c r="AE87" s="26">
        <v>2733</v>
      </c>
      <c r="AF87" s="33">
        <v>1.0351201478743022</v>
      </c>
      <c r="AG87" s="32">
        <v>74.409700063816217</v>
      </c>
      <c r="AH87" s="29">
        <v>3.0530891511778639</v>
      </c>
      <c r="AI87" s="29">
        <v>7.601755786113328</v>
      </c>
      <c r="AJ87" s="29">
        <v>0.41820337197049529</v>
      </c>
      <c r="AK87" s="29">
        <v>5.5014049877063576</v>
      </c>
      <c r="AL87" s="34">
        <v>1070.9428784685635</v>
      </c>
      <c r="AM87" s="35">
        <v>150</v>
      </c>
      <c r="AN87" s="32">
        <v>1.875</v>
      </c>
      <c r="AO87" s="26">
        <v>113880</v>
      </c>
      <c r="AP87" s="36">
        <v>8000</v>
      </c>
      <c r="AQ87" s="36">
        <v>26.582000000000001</v>
      </c>
      <c r="AR87" s="26">
        <v>1219589.75</v>
      </c>
      <c r="AS87" s="26">
        <v>8000</v>
      </c>
      <c r="AT87" s="37">
        <v>1.875</v>
      </c>
    </row>
    <row r="88" spans="1:46" s="38" customFormat="1" ht="21.75" hidden="1" customHeight="1" x14ac:dyDescent="0.4">
      <c r="A88" s="42">
        <v>29780</v>
      </c>
      <c r="B88" s="43" t="s">
        <v>1440</v>
      </c>
      <c r="C88" s="23" t="s">
        <v>58</v>
      </c>
      <c r="D88" s="24" t="s">
        <v>3520</v>
      </c>
      <c r="E88" s="24" t="s">
        <v>3548</v>
      </c>
      <c r="F88" s="25" t="s">
        <v>126</v>
      </c>
      <c r="G88" s="44">
        <v>39.589599953393218</v>
      </c>
      <c r="H88" s="29">
        <v>12.516513855142254</v>
      </c>
      <c r="I88" s="29">
        <v>3.0220473207662746</v>
      </c>
      <c r="J88" s="29">
        <v>4.0706177769572749</v>
      </c>
      <c r="K88" s="29">
        <v>0.12</v>
      </c>
      <c r="L88" s="28"/>
      <c r="M88" s="27">
        <v>27.414330218068518</v>
      </c>
      <c r="N88" s="30">
        <v>33946.655062999998</v>
      </c>
      <c r="O88" s="30">
        <v>42114.706878500001</v>
      </c>
      <c r="P88" s="30">
        <v>45995.979726999998</v>
      </c>
      <c r="Q88" s="30">
        <v>45532.544162999999</v>
      </c>
      <c r="R88" s="30">
        <v>47386</v>
      </c>
      <c r="S88" s="40">
        <v>202406</v>
      </c>
      <c r="T88" s="26">
        <v>9797</v>
      </c>
      <c r="U88" s="26">
        <v>10220</v>
      </c>
      <c r="V88" s="26">
        <v>9333</v>
      </c>
      <c r="W88" s="26">
        <v>11060</v>
      </c>
      <c r="X88" s="26">
        <v>10897</v>
      </c>
      <c r="Y88" s="31">
        <v>-1.4737793851717917</v>
      </c>
      <c r="Z88" s="32">
        <v>11.227926916402975</v>
      </c>
      <c r="AA88" s="26">
        <v>1926</v>
      </c>
      <c r="AB88" s="26">
        <v>1868</v>
      </c>
      <c r="AC88" s="26">
        <v>2388</v>
      </c>
      <c r="AD88" s="26">
        <v>2412</v>
      </c>
      <c r="AE88" s="26">
        <v>2486</v>
      </c>
      <c r="AF88" s="33">
        <v>3.0679933665008319</v>
      </c>
      <c r="AG88" s="32">
        <v>29.075804776739368</v>
      </c>
      <c r="AH88" s="29">
        <v>22.052517465670924</v>
      </c>
      <c r="AI88" s="29">
        <v>5.1765348481538123</v>
      </c>
      <c r="AJ88" s="29">
        <v>0.58399036254455938</v>
      </c>
      <c r="AK88" s="29">
        <v>11.281491956976526</v>
      </c>
      <c r="AL88" s="34">
        <v>256.08056271894554</v>
      </c>
      <c r="AM88" s="35">
        <v>2500</v>
      </c>
      <c r="AN88" s="32">
        <v>6.1124694376528117</v>
      </c>
      <c r="AO88" s="26">
        <v>81141.75</v>
      </c>
      <c r="AP88" s="36">
        <v>40900</v>
      </c>
      <c r="AQ88" s="36">
        <v>43.774000000000001</v>
      </c>
      <c r="AR88" s="26">
        <v>207788.25</v>
      </c>
      <c r="AS88" s="26">
        <v>40900</v>
      </c>
      <c r="AT88" s="37">
        <v>6.1124694376528117</v>
      </c>
    </row>
    <row r="89" spans="1:46" s="38" customFormat="1" ht="21.75" hidden="1" customHeight="1" x14ac:dyDescent="0.4">
      <c r="A89" s="42">
        <v>11790</v>
      </c>
      <c r="B89" s="43" t="s">
        <v>1436</v>
      </c>
      <c r="C89" s="23" t="s">
        <v>58</v>
      </c>
      <c r="D89" s="24" t="s">
        <v>3509</v>
      </c>
      <c r="E89" s="24" t="s">
        <v>3522</v>
      </c>
      <c r="F89" s="25" t="s">
        <v>114</v>
      </c>
      <c r="G89" s="44">
        <v>33.157046129317294</v>
      </c>
      <c r="H89" s="29">
        <v>50.846991871134797</v>
      </c>
      <c r="I89" s="29">
        <v>23.298429683415222</v>
      </c>
      <c r="J89" s="29">
        <v>-19.210019877555229</v>
      </c>
      <c r="K89" s="29">
        <v>0.81</v>
      </c>
      <c r="L89" s="28"/>
      <c r="M89" s="27">
        <v>40.65315315315312</v>
      </c>
      <c r="N89" s="30">
        <v>35520.463523999999</v>
      </c>
      <c r="O89" s="30">
        <v>31354.950744000002</v>
      </c>
      <c r="P89" s="30">
        <v>38360.585873999997</v>
      </c>
      <c r="Q89" s="30">
        <v>58544.388707999999</v>
      </c>
      <c r="R89" s="30">
        <v>47298</v>
      </c>
      <c r="S89" s="40">
        <v>202406</v>
      </c>
      <c r="T89" s="26">
        <v>6309</v>
      </c>
      <c r="U89" s="26">
        <v>5296</v>
      </c>
      <c r="V89" s="26">
        <v>-2588</v>
      </c>
      <c r="W89" s="26">
        <v>4152</v>
      </c>
      <c r="X89" s="26">
        <v>4727</v>
      </c>
      <c r="Y89" s="31">
        <v>13.848747591522148</v>
      </c>
      <c r="Z89" s="32">
        <v>-25.07528926929783</v>
      </c>
      <c r="AA89" s="26">
        <v>-369</v>
      </c>
      <c r="AB89" s="26">
        <v>-430</v>
      </c>
      <c r="AC89" s="26">
        <v>-1146</v>
      </c>
      <c r="AD89" s="26">
        <v>-762</v>
      </c>
      <c r="AE89" s="26">
        <v>-627</v>
      </c>
      <c r="AF89" s="33" t="s">
        <v>77</v>
      </c>
      <c r="AG89" s="32" t="s">
        <v>77</v>
      </c>
      <c r="AH89" s="29">
        <v>-25.589022180029342</v>
      </c>
      <c r="AI89" s="29">
        <v>-15.952107925801013</v>
      </c>
      <c r="AJ89" s="29">
        <v>1.9004148543991644</v>
      </c>
      <c r="AK89" s="29">
        <v>-11.913252237501633</v>
      </c>
      <c r="AL89" s="34">
        <v>178.05791889747169</v>
      </c>
      <c r="AM89" s="35" t="s">
        <v>61</v>
      </c>
      <c r="AN89" s="32" t="s">
        <v>61</v>
      </c>
      <c r="AO89" s="26">
        <v>24888.25</v>
      </c>
      <c r="AP89" s="36">
        <v>124900</v>
      </c>
      <c r="AQ89" s="36" t="s">
        <v>61</v>
      </c>
      <c r="AR89" s="26">
        <v>44315.5</v>
      </c>
      <c r="AS89" s="26">
        <v>124900</v>
      </c>
      <c r="AT89" s="37" t="s">
        <v>61</v>
      </c>
    </row>
    <row r="90" spans="1:46" s="38" customFormat="1" ht="21.75" hidden="1" customHeight="1" x14ac:dyDescent="0.4">
      <c r="A90" s="42">
        <v>36460</v>
      </c>
      <c r="B90" s="43" t="s">
        <v>1449</v>
      </c>
      <c r="C90" s="23" t="s">
        <v>58</v>
      </c>
      <c r="D90" s="24" t="s">
        <v>3526</v>
      </c>
      <c r="E90" s="24" t="s">
        <v>198</v>
      </c>
      <c r="F90" s="25" t="s">
        <v>124</v>
      </c>
      <c r="G90" s="44">
        <v>108.67739498918208</v>
      </c>
      <c r="H90" s="29">
        <v>86.003423894593212</v>
      </c>
      <c r="I90" s="29">
        <v>75.346977733965474</v>
      </c>
      <c r="J90" s="29">
        <v>25.621715391497645</v>
      </c>
      <c r="K90" s="29">
        <v>6.43</v>
      </c>
      <c r="L90" s="28"/>
      <c r="M90" s="27">
        <v>105.28455284552849</v>
      </c>
      <c r="N90" s="30">
        <v>22339.745999999999</v>
      </c>
      <c r="O90" s="30">
        <v>25062.979500000001</v>
      </c>
      <c r="P90" s="30">
        <v>26586.144</v>
      </c>
      <c r="Q90" s="30">
        <v>37109.826000000001</v>
      </c>
      <c r="R90" s="30">
        <v>46618</v>
      </c>
      <c r="S90" s="40">
        <v>202406</v>
      </c>
      <c r="T90" s="26">
        <v>81276</v>
      </c>
      <c r="U90" s="26">
        <v>78893</v>
      </c>
      <c r="V90" s="26">
        <v>106092</v>
      </c>
      <c r="W90" s="26">
        <v>128107</v>
      </c>
      <c r="X90" s="26">
        <v>74898</v>
      </c>
      <c r="Y90" s="31">
        <v>-41.53481074414357</v>
      </c>
      <c r="Z90" s="32">
        <v>-7.8473350066440295</v>
      </c>
      <c r="AA90" s="26">
        <v>2050</v>
      </c>
      <c r="AB90" s="26">
        <v>2304</v>
      </c>
      <c r="AC90" s="26">
        <v>5296</v>
      </c>
      <c r="AD90" s="26">
        <v>9216</v>
      </c>
      <c r="AE90" s="26">
        <v>4657</v>
      </c>
      <c r="AF90" s="33">
        <v>-49.468315972222221</v>
      </c>
      <c r="AG90" s="32">
        <v>127.17073170731706</v>
      </c>
      <c r="AH90" s="29">
        <v>5.5344209902317063</v>
      </c>
      <c r="AI90" s="29">
        <v>2.1710054487030224</v>
      </c>
      <c r="AJ90" s="29">
        <v>0.45468998410174882</v>
      </c>
      <c r="AK90" s="29">
        <v>20.943751402069701</v>
      </c>
      <c r="AL90" s="34">
        <v>450.71420211261426</v>
      </c>
      <c r="AM90" s="35" t="s">
        <v>61</v>
      </c>
      <c r="AN90" s="32" t="s">
        <v>61</v>
      </c>
      <c r="AO90" s="26">
        <v>102527</v>
      </c>
      <c r="AP90" s="36">
        <v>50500</v>
      </c>
      <c r="AQ90" s="36" t="s">
        <v>61</v>
      </c>
      <c r="AR90" s="26">
        <v>462103.75</v>
      </c>
      <c r="AS90" s="26">
        <v>50500</v>
      </c>
      <c r="AT90" s="37" t="s">
        <v>61</v>
      </c>
    </row>
    <row r="91" spans="1:46" s="38" customFormat="1" ht="21.75" hidden="1" customHeight="1" x14ac:dyDescent="0.4">
      <c r="A91" s="42">
        <v>79550</v>
      </c>
      <c r="B91" s="43" t="s">
        <v>1495</v>
      </c>
      <c r="C91" s="23" t="s">
        <v>58</v>
      </c>
      <c r="D91" s="24" t="s">
        <v>113</v>
      </c>
      <c r="E91" s="24" t="s">
        <v>113</v>
      </c>
      <c r="F91" s="25" t="s">
        <v>113</v>
      </c>
      <c r="G91" s="44">
        <v>174.30093209054593</v>
      </c>
      <c r="H91" s="29">
        <v>61.315583398590448</v>
      </c>
      <c r="I91" s="29">
        <v>33.592736705577167</v>
      </c>
      <c r="J91" s="29">
        <v>-13.445378151260501</v>
      </c>
      <c r="K91" s="29">
        <v>0.73</v>
      </c>
      <c r="L91" s="28"/>
      <c r="M91" s="27">
        <v>60.561184723304763</v>
      </c>
      <c r="N91" s="30">
        <v>16522</v>
      </c>
      <c r="O91" s="30">
        <v>28094</v>
      </c>
      <c r="P91" s="30">
        <v>33924</v>
      </c>
      <c r="Q91" s="30">
        <v>52360</v>
      </c>
      <c r="R91" s="30">
        <v>45320</v>
      </c>
      <c r="S91" s="40">
        <v>202406</v>
      </c>
      <c r="T91" s="26">
        <v>5458</v>
      </c>
      <c r="U91" s="26">
        <v>5360</v>
      </c>
      <c r="V91" s="26">
        <v>6800</v>
      </c>
      <c r="W91" s="26">
        <v>7635</v>
      </c>
      <c r="X91" s="26">
        <v>6047</v>
      </c>
      <c r="Y91" s="31">
        <v>-20.798952193844134</v>
      </c>
      <c r="Z91" s="32">
        <v>10.79149871747893</v>
      </c>
      <c r="AA91" s="26">
        <v>402</v>
      </c>
      <c r="AB91" s="26">
        <v>411</v>
      </c>
      <c r="AC91" s="26">
        <v>369</v>
      </c>
      <c r="AD91" s="26">
        <v>670</v>
      </c>
      <c r="AE91" s="26">
        <v>491</v>
      </c>
      <c r="AF91" s="33">
        <v>-26.716417910447767</v>
      </c>
      <c r="AG91" s="32">
        <v>22.13930348258706</v>
      </c>
      <c r="AH91" s="29">
        <v>7.5110285581611329</v>
      </c>
      <c r="AI91" s="29">
        <v>23.348789283874293</v>
      </c>
      <c r="AJ91" s="29">
        <v>4.2504103165298943</v>
      </c>
      <c r="AK91" s="29">
        <v>18.203985932004692</v>
      </c>
      <c r="AL91" s="34">
        <v>283.43493552168815</v>
      </c>
      <c r="AM91" s="35">
        <v>1950</v>
      </c>
      <c r="AN91" s="32">
        <v>0.94660194174757284</v>
      </c>
      <c r="AO91" s="26">
        <v>10662.5</v>
      </c>
      <c r="AP91" s="36">
        <v>206000</v>
      </c>
      <c r="AQ91" s="36">
        <v>24.29</v>
      </c>
      <c r="AR91" s="26">
        <v>30221.25</v>
      </c>
      <c r="AS91" s="26">
        <v>206000</v>
      </c>
      <c r="AT91" s="37">
        <v>0.94660194174757284</v>
      </c>
    </row>
    <row r="92" spans="1:46" s="38" customFormat="1" ht="21.75" hidden="1" customHeight="1" x14ac:dyDescent="0.4">
      <c r="A92" s="42">
        <v>302440</v>
      </c>
      <c r="B92" s="43" t="s">
        <v>1410</v>
      </c>
      <c r="C92" s="23" t="s">
        <v>58</v>
      </c>
      <c r="D92" s="24" t="s">
        <v>3511</v>
      </c>
      <c r="E92" s="24" t="s">
        <v>3512</v>
      </c>
      <c r="F92" s="25" t="s">
        <v>92</v>
      </c>
      <c r="G92" s="44">
        <v>-23.88895680004476</v>
      </c>
      <c r="H92" s="29">
        <v>-9.2586908078923216</v>
      </c>
      <c r="I92" s="29">
        <v>-1.1758515017045834</v>
      </c>
      <c r="J92" s="29">
        <v>6.1378490189273993</v>
      </c>
      <c r="K92" s="29">
        <v>1.2</v>
      </c>
      <c r="L92" s="28"/>
      <c r="M92" s="27">
        <v>-19.736060262730959</v>
      </c>
      <c r="N92" s="30">
        <v>59354.067558000002</v>
      </c>
      <c r="O92" s="30">
        <v>49784.381999999998</v>
      </c>
      <c r="P92" s="30">
        <v>45712.511250000003</v>
      </c>
      <c r="Q92" s="30">
        <v>42562.573499999999</v>
      </c>
      <c r="R92" s="30">
        <v>45175</v>
      </c>
      <c r="S92" s="40">
        <v>202406</v>
      </c>
      <c r="T92" s="26">
        <v>265</v>
      </c>
      <c r="U92" s="26">
        <v>2318</v>
      </c>
      <c r="V92" s="26">
        <v>906</v>
      </c>
      <c r="W92" s="26">
        <v>223</v>
      </c>
      <c r="X92" s="26">
        <v>268</v>
      </c>
      <c r="Y92" s="31">
        <v>20.179372197309409</v>
      </c>
      <c r="Z92" s="32">
        <v>1.132075471698113</v>
      </c>
      <c r="AA92" s="26">
        <v>-353</v>
      </c>
      <c r="AB92" s="26">
        <v>609</v>
      </c>
      <c r="AC92" s="26">
        <v>-84</v>
      </c>
      <c r="AD92" s="26">
        <v>-281</v>
      </c>
      <c r="AE92" s="26">
        <v>-199</v>
      </c>
      <c r="AF92" s="33" t="s">
        <v>77</v>
      </c>
      <c r="AG92" s="32" t="s">
        <v>77</v>
      </c>
      <c r="AH92" s="29">
        <v>1.2113055181695829</v>
      </c>
      <c r="AI92" s="29">
        <v>1003.8888888888889</v>
      </c>
      <c r="AJ92" s="29">
        <v>2.6356091655605955</v>
      </c>
      <c r="AK92" s="29">
        <v>0.2625399279473753</v>
      </c>
      <c r="AL92" s="34">
        <v>11.681568238502939</v>
      </c>
      <c r="AM92" s="35" t="s">
        <v>61</v>
      </c>
      <c r="AN92" s="32" t="s">
        <v>61</v>
      </c>
      <c r="AO92" s="26">
        <v>17140.25</v>
      </c>
      <c r="AP92" s="36">
        <v>58800</v>
      </c>
      <c r="AQ92" s="36" t="s">
        <v>61</v>
      </c>
      <c r="AR92" s="26">
        <v>2002.25</v>
      </c>
      <c r="AS92" s="26">
        <v>58800</v>
      </c>
      <c r="AT92" s="37" t="s">
        <v>61</v>
      </c>
    </row>
    <row r="93" spans="1:46" s="38" customFormat="1" ht="21.75" customHeight="1" x14ac:dyDescent="0.4">
      <c r="A93" s="42">
        <v>21240</v>
      </c>
      <c r="B93" s="43" t="s">
        <v>1433</v>
      </c>
      <c r="C93" s="23" t="s">
        <v>58</v>
      </c>
      <c r="D93" s="24" t="s">
        <v>3523</v>
      </c>
      <c r="E93" s="24" t="s">
        <v>3524</v>
      </c>
      <c r="F93" s="25" t="s">
        <v>116</v>
      </c>
      <c r="G93" s="44">
        <v>44.208782317553187</v>
      </c>
      <c r="H93" s="29">
        <v>7.0180963514473671</v>
      </c>
      <c r="I93" s="29">
        <v>-0.3262828099264703</v>
      </c>
      <c r="J93" s="29">
        <v>-5.1317030788102684</v>
      </c>
      <c r="K93" s="29">
        <v>1.33</v>
      </c>
      <c r="L93" s="28"/>
      <c r="M93" s="27">
        <v>9.5152603231597901</v>
      </c>
      <c r="N93" s="30">
        <v>31217.238837000001</v>
      </c>
      <c r="O93" s="30">
        <v>42065.782829999996</v>
      </c>
      <c r="P93" s="30">
        <v>45165.366827999998</v>
      </c>
      <c r="Q93" s="30">
        <v>47453.155016999997</v>
      </c>
      <c r="R93" s="30">
        <v>45018</v>
      </c>
      <c r="S93" s="40">
        <v>202406</v>
      </c>
      <c r="T93" s="26">
        <v>10062</v>
      </c>
      <c r="U93" s="26">
        <v>10077</v>
      </c>
      <c r="V93" s="26">
        <v>10044</v>
      </c>
      <c r="W93" s="26">
        <v>10018</v>
      </c>
      <c r="X93" s="26">
        <v>10823</v>
      </c>
      <c r="Y93" s="31">
        <v>8.035536035136758</v>
      </c>
      <c r="Z93" s="32">
        <v>7.5631087258994256</v>
      </c>
      <c r="AA93" s="26">
        <v>1942</v>
      </c>
      <c r="AB93" s="26">
        <v>1953</v>
      </c>
      <c r="AC93" s="26">
        <v>1662</v>
      </c>
      <c r="AD93" s="26">
        <v>1937</v>
      </c>
      <c r="AE93" s="26">
        <v>2112</v>
      </c>
      <c r="AF93" s="33">
        <v>9.0345895715023161</v>
      </c>
      <c r="AG93" s="32">
        <v>8.753861997940259</v>
      </c>
      <c r="AH93" s="29">
        <v>18.710023924613058</v>
      </c>
      <c r="AI93" s="29">
        <v>5.8739561586638827</v>
      </c>
      <c r="AJ93" s="29">
        <v>1.6794941147941578</v>
      </c>
      <c r="AK93" s="29">
        <v>28.592213993918929</v>
      </c>
      <c r="AL93" s="34">
        <v>82.945960566322825</v>
      </c>
      <c r="AM93" s="35">
        <v>1350</v>
      </c>
      <c r="AN93" s="32">
        <v>2.2131147540983607</v>
      </c>
      <c r="AO93" s="26">
        <v>26804.5</v>
      </c>
      <c r="AP93" s="36">
        <v>61000</v>
      </c>
      <c r="AQ93" s="36">
        <v>20.797999999999998</v>
      </c>
      <c r="AR93" s="26">
        <v>22233.25</v>
      </c>
      <c r="AS93" s="26">
        <v>61000</v>
      </c>
      <c r="AT93" s="37">
        <v>2.2131147540983607</v>
      </c>
    </row>
    <row r="94" spans="1:46" s="38" customFormat="1" ht="21.75" hidden="1" customHeight="1" x14ac:dyDescent="0.4">
      <c r="A94" s="42">
        <v>454910</v>
      </c>
      <c r="B94" s="43" t="s">
        <v>4018</v>
      </c>
      <c r="C94" s="23" t="s">
        <v>58</v>
      </c>
      <c r="D94" s="24" t="s">
        <v>3549</v>
      </c>
      <c r="E94" s="24" t="s">
        <v>3608</v>
      </c>
      <c r="F94" s="25" t="s">
        <v>4019</v>
      </c>
      <c r="G94" s="44" t="s">
        <v>61</v>
      </c>
      <c r="H94" s="29">
        <v>-15.535778106388909</v>
      </c>
      <c r="I94" s="29">
        <v>-5.3860718843665945</v>
      </c>
      <c r="J94" s="29">
        <v>-19.50589429410271</v>
      </c>
      <c r="K94" s="29">
        <v>3.01</v>
      </c>
      <c r="L94" s="28"/>
      <c r="M94" s="27">
        <v>-39.273049645390067</v>
      </c>
      <c r="N94" s="30" t="e">
        <v>#N/A</v>
      </c>
      <c r="O94" s="30">
        <v>52569.003779999999</v>
      </c>
      <c r="P94" s="30">
        <v>46929.665520000002</v>
      </c>
      <c r="Q94" s="30">
        <v>55161.80298</v>
      </c>
      <c r="R94" s="30">
        <v>44402</v>
      </c>
      <c r="S94" s="40">
        <v>202406</v>
      </c>
      <c r="T94" s="26">
        <v>131</v>
      </c>
      <c r="U94" s="26">
        <v>125</v>
      </c>
      <c r="V94" s="26">
        <v>169</v>
      </c>
      <c r="W94" s="26">
        <v>109</v>
      </c>
      <c r="X94" s="26">
        <v>144</v>
      </c>
      <c r="Y94" s="31">
        <v>32.11009174311927</v>
      </c>
      <c r="Z94" s="32">
        <v>9.92366412213741</v>
      </c>
      <c r="AA94" s="26">
        <v>-54</v>
      </c>
      <c r="AB94" s="26">
        <v>-61</v>
      </c>
      <c r="AC94" s="26">
        <v>-31</v>
      </c>
      <c r="AD94" s="26">
        <v>-69</v>
      </c>
      <c r="AE94" s="26">
        <v>-79</v>
      </c>
      <c r="AF94" s="33" t="s">
        <v>77</v>
      </c>
      <c r="AG94" s="32" t="s">
        <v>77</v>
      </c>
      <c r="AH94" s="29">
        <v>-43.875685557586834</v>
      </c>
      <c r="AI94" s="29">
        <v>-185.00833333333333</v>
      </c>
      <c r="AJ94" s="29">
        <v>13.574442066646286</v>
      </c>
      <c r="AK94" s="29">
        <v>-7.337205747477836</v>
      </c>
      <c r="AL94" s="34">
        <v>3.8214613268113728</v>
      </c>
      <c r="AM94" s="35" t="s">
        <v>61</v>
      </c>
      <c r="AN94" s="32" t="s">
        <v>61</v>
      </c>
      <c r="AO94" s="26">
        <v>3271</v>
      </c>
      <c r="AP94" s="36">
        <v>68500</v>
      </c>
      <c r="AQ94" s="36" t="s">
        <v>61</v>
      </c>
      <c r="AR94" s="26">
        <v>125</v>
      </c>
      <c r="AS94" s="26">
        <v>68500</v>
      </c>
      <c r="AT94" s="37" t="s">
        <v>61</v>
      </c>
    </row>
    <row r="95" spans="1:46" s="38" customFormat="1" ht="21.75" hidden="1" customHeight="1" x14ac:dyDescent="0.4">
      <c r="A95" s="42">
        <v>5940</v>
      </c>
      <c r="B95" s="43" t="s">
        <v>1451</v>
      </c>
      <c r="C95" s="23" t="s">
        <v>58</v>
      </c>
      <c r="D95" s="24" t="s">
        <v>3520</v>
      </c>
      <c r="E95" s="24" t="s">
        <v>3547</v>
      </c>
      <c r="F95" s="25" t="s">
        <v>119</v>
      </c>
      <c r="G95" s="44">
        <v>29.359295154843057</v>
      </c>
      <c r="H95" s="29">
        <v>15.283931433331643</v>
      </c>
      <c r="I95" s="29">
        <v>4.5631289472219505</v>
      </c>
      <c r="J95" s="29">
        <v>-0.29489253041448116</v>
      </c>
      <c r="K95" s="29">
        <v>1.2</v>
      </c>
      <c r="L95" s="28"/>
      <c r="M95" s="27">
        <v>31.396327217704002</v>
      </c>
      <c r="N95" s="30">
        <v>34227.923047199998</v>
      </c>
      <c r="O95" s="30">
        <v>38406.913651800001</v>
      </c>
      <c r="P95" s="30">
        <v>42344.7542607</v>
      </c>
      <c r="Q95" s="30">
        <v>44407.955744400002</v>
      </c>
      <c r="R95" s="30">
        <v>44277</v>
      </c>
      <c r="S95" s="40">
        <v>202406</v>
      </c>
      <c r="T95" s="26">
        <v>21843</v>
      </c>
      <c r="U95" s="26">
        <v>25768</v>
      </c>
      <c r="V95" s="26">
        <v>29598</v>
      </c>
      <c r="W95" s="26">
        <v>31540</v>
      </c>
      <c r="X95" s="26">
        <v>24474</v>
      </c>
      <c r="Y95" s="31">
        <v>-22.403297400126821</v>
      </c>
      <c r="Z95" s="32">
        <v>12.045048757038867</v>
      </c>
      <c r="AA95" s="26">
        <v>2204</v>
      </c>
      <c r="AB95" s="26">
        <v>1184</v>
      </c>
      <c r="AC95" s="26">
        <v>1354</v>
      </c>
      <c r="AD95" s="26">
        <v>2769</v>
      </c>
      <c r="AE95" s="26">
        <v>2688</v>
      </c>
      <c r="AF95" s="33">
        <v>-2.9252437703141898</v>
      </c>
      <c r="AG95" s="32">
        <v>21.9600725952813</v>
      </c>
      <c r="AH95" s="29">
        <v>7.1781289279942539</v>
      </c>
      <c r="AI95" s="29">
        <v>5.5380863039399628</v>
      </c>
      <c r="AJ95" s="29">
        <v>0.5799480002357672</v>
      </c>
      <c r="AK95" s="29">
        <v>10.471992822198791</v>
      </c>
      <c r="AL95" s="34">
        <v>656.43840909537437</v>
      </c>
      <c r="AM95" s="35">
        <v>800</v>
      </c>
      <c r="AN95" s="32">
        <v>5.9171597633136095</v>
      </c>
      <c r="AO95" s="26">
        <v>76346.5</v>
      </c>
      <c r="AP95" s="36">
        <v>13520</v>
      </c>
      <c r="AQ95" s="36">
        <v>50.777999999999999</v>
      </c>
      <c r="AR95" s="26">
        <v>501167.75</v>
      </c>
      <c r="AS95" s="26">
        <v>13520</v>
      </c>
      <c r="AT95" s="37">
        <v>5.9171597633136095</v>
      </c>
    </row>
    <row r="96" spans="1:46" s="38" customFormat="1" ht="21.75" customHeight="1" x14ac:dyDescent="0.4">
      <c r="A96" s="42">
        <v>307950</v>
      </c>
      <c r="B96" s="43" t="s">
        <v>1455</v>
      </c>
      <c r="C96" s="23" t="s">
        <v>58</v>
      </c>
      <c r="D96" s="24" t="s">
        <v>3515</v>
      </c>
      <c r="E96" s="24" t="s">
        <v>3841</v>
      </c>
      <c r="F96" s="25" t="s">
        <v>128</v>
      </c>
      <c r="G96" s="44">
        <v>4.836441321269902</v>
      </c>
      <c r="H96" s="29">
        <v>2.2957622586370796</v>
      </c>
      <c r="I96" s="29">
        <v>8.2319535907847232</v>
      </c>
      <c r="J96" s="29">
        <v>-5.2570849252552065</v>
      </c>
      <c r="K96" s="29">
        <v>6.3</v>
      </c>
      <c r="L96" s="28"/>
      <c r="M96" s="27">
        <v>0</v>
      </c>
      <c r="N96" s="30">
        <v>41958.692459999998</v>
      </c>
      <c r="O96" s="30">
        <v>43000.803776000001</v>
      </c>
      <c r="P96" s="30">
        <v>40642.341324000001</v>
      </c>
      <c r="Q96" s="30">
        <v>46428.801526000003</v>
      </c>
      <c r="R96" s="30">
        <v>43988</v>
      </c>
      <c r="S96" s="40">
        <v>202406</v>
      </c>
      <c r="T96" s="26">
        <v>7539</v>
      </c>
      <c r="U96" s="26">
        <v>7458</v>
      </c>
      <c r="V96" s="26">
        <v>8994</v>
      </c>
      <c r="W96" s="26">
        <v>7313</v>
      </c>
      <c r="X96" s="26">
        <v>9181</v>
      </c>
      <c r="Y96" s="31">
        <v>25.543552577601524</v>
      </c>
      <c r="Z96" s="32">
        <v>21.780076933280277</v>
      </c>
      <c r="AA96" s="26">
        <v>527</v>
      </c>
      <c r="AB96" s="26">
        <v>452</v>
      </c>
      <c r="AC96" s="26">
        <v>529</v>
      </c>
      <c r="AD96" s="26">
        <v>307</v>
      </c>
      <c r="AE96" s="26">
        <v>685</v>
      </c>
      <c r="AF96" s="33">
        <v>123.12703583061891</v>
      </c>
      <c r="AG96" s="32">
        <v>29.981024667931688</v>
      </c>
      <c r="AH96" s="29">
        <v>5.9885873854185636</v>
      </c>
      <c r="AI96" s="29">
        <v>22.294982260516978</v>
      </c>
      <c r="AJ96" s="29">
        <v>2.7546301369863015</v>
      </c>
      <c r="AK96" s="29">
        <v>12.355381604696673</v>
      </c>
      <c r="AL96" s="34">
        <v>70.493933463796481</v>
      </c>
      <c r="AM96" s="35">
        <v>1430</v>
      </c>
      <c r="AN96" s="32">
        <v>0.89152119700748134</v>
      </c>
      <c r="AO96" s="26">
        <v>15968.75</v>
      </c>
      <c r="AP96" s="36">
        <v>160400</v>
      </c>
      <c r="AQ96" s="36">
        <v>27.948</v>
      </c>
      <c r="AR96" s="26">
        <v>11257</v>
      </c>
      <c r="AS96" s="26">
        <v>160400</v>
      </c>
      <c r="AT96" s="37">
        <v>0.89152119700748134</v>
      </c>
    </row>
    <row r="97" spans="1:46" s="38" customFormat="1" ht="21.75" hidden="1" customHeight="1" x14ac:dyDescent="0.4">
      <c r="A97" s="22">
        <v>348370</v>
      </c>
      <c r="B97" s="45" t="s">
        <v>1573</v>
      </c>
      <c r="C97" s="23" t="s">
        <v>82</v>
      </c>
      <c r="D97" s="24" t="s">
        <v>3509</v>
      </c>
      <c r="E97" s="24" t="s">
        <v>3522</v>
      </c>
      <c r="F97" s="25" t="s">
        <v>147</v>
      </c>
      <c r="G97" s="44">
        <v>328.0417827441006</v>
      </c>
      <c r="H97" s="29">
        <v>1.3193048647431649</v>
      </c>
      <c r="I97" s="29">
        <v>-21.043959318944506</v>
      </c>
      <c r="J97" s="29">
        <v>16.739437624409391</v>
      </c>
      <c r="K97" s="29">
        <v>14.05</v>
      </c>
      <c r="L97" s="28"/>
      <c r="M97" s="27">
        <v>224.3610927916032</v>
      </c>
      <c r="N97" s="30">
        <v>10246.663239</v>
      </c>
      <c r="O97" s="30">
        <v>43288.887600000002</v>
      </c>
      <c r="P97" s="30">
        <v>55549.897920000003</v>
      </c>
      <c r="Q97" s="30">
        <v>37570.850855999997</v>
      </c>
      <c r="R97" s="30">
        <v>43860</v>
      </c>
      <c r="S97" s="40">
        <v>202406</v>
      </c>
      <c r="T97" s="26">
        <v>1170</v>
      </c>
      <c r="U97" s="26">
        <v>1105</v>
      </c>
      <c r="V97" s="26">
        <v>518</v>
      </c>
      <c r="W97" s="26">
        <v>781</v>
      </c>
      <c r="X97" s="26">
        <v>1083</v>
      </c>
      <c r="Y97" s="31">
        <v>38.668373879641479</v>
      </c>
      <c r="Z97" s="32">
        <v>-7.4358974358974317</v>
      </c>
      <c r="AA97" s="26">
        <v>75</v>
      </c>
      <c r="AB97" s="26">
        <v>6</v>
      </c>
      <c r="AC97" s="26">
        <v>-200</v>
      </c>
      <c r="AD97" s="26">
        <v>-118</v>
      </c>
      <c r="AE97" s="26">
        <v>6</v>
      </c>
      <c r="AF97" s="33" t="s">
        <v>108</v>
      </c>
      <c r="AG97" s="32">
        <v>-92</v>
      </c>
      <c r="AH97" s="29">
        <v>-8.7754516776598788</v>
      </c>
      <c r="AI97" s="29">
        <v>-143.33333333333334</v>
      </c>
      <c r="AJ97" s="29">
        <v>13.911664419950837</v>
      </c>
      <c r="AK97" s="29">
        <v>-9.7058123860122123</v>
      </c>
      <c r="AL97" s="34">
        <v>221.10062643723731</v>
      </c>
      <c r="AM97" s="35" t="s">
        <v>61</v>
      </c>
      <c r="AN97" s="32" t="s">
        <v>61</v>
      </c>
      <c r="AO97" s="26">
        <v>3152.75</v>
      </c>
      <c r="AP97" s="36">
        <v>211000</v>
      </c>
      <c r="AQ97" s="36" t="s">
        <v>61</v>
      </c>
      <c r="AR97" s="26">
        <v>6970.75</v>
      </c>
      <c r="AS97" s="26">
        <v>211000</v>
      </c>
      <c r="AT97" s="37" t="s">
        <v>61</v>
      </c>
    </row>
    <row r="98" spans="1:46" s="38" customFormat="1" ht="21.75" hidden="1" customHeight="1" x14ac:dyDescent="0.4">
      <c r="A98" s="42">
        <v>10620</v>
      </c>
      <c r="B98" s="43" t="s">
        <v>4228</v>
      </c>
      <c r="C98" s="23" t="s">
        <v>58</v>
      </c>
      <c r="D98" s="24" t="s">
        <v>83</v>
      </c>
      <c r="E98" s="24" t="s">
        <v>83</v>
      </c>
      <c r="F98" s="25" t="s">
        <v>83</v>
      </c>
      <c r="G98" s="44">
        <v>25.691577212561214</v>
      </c>
      <c r="H98" s="29">
        <v>73.175061937306566</v>
      </c>
      <c r="I98" s="29">
        <v>45.080171569817985</v>
      </c>
      <c r="J98" s="29">
        <v>7.806609704054468</v>
      </c>
      <c r="K98" s="29">
        <v>-0.82</v>
      </c>
      <c r="L98" s="28"/>
      <c r="M98" s="27">
        <v>27.751756440281028</v>
      </c>
      <c r="N98" s="30">
        <v>34669.785331999999</v>
      </c>
      <c r="O98" s="30">
        <v>25163.55387</v>
      </c>
      <c r="P98" s="30">
        <v>30036.496048000001</v>
      </c>
      <c r="Q98" s="30">
        <v>40421.454788000003</v>
      </c>
      <c r="R98" s="30">
        <v>43577</v>
      </c>
      <c r="S98" s="40">
        <v>202406</v>
      </c>
      <c r="T98" s="26">
        <v>10334</v>
      </c>
      <c r="U98" s="26">
        <v>9938</v>
      </c>
      <c r="V98" s="26">
        <v>11027</v>
      </c>
      <c r="W98" s="26">
        <v>10005</v>
      </c>
      <c r="X98" s="26">
        <v>11291</v>
      </c>
      <c r="Y98" s="31">
        <v>12.853573213393311</v>
      </c>
      <c r="Z98" s="32">
        <v>9.2606928585252657</v>
      </c>
      <c r="AA98" s="26">
        <v>-525</v>
      </c>
      <c r="AB98" s="26">
        <v>-79</v>
      </c>
      <c r="AC98" s="26">
        <v>-652</v>
      </c>
      <c r="AD98" s="26">
        <v>-110</v>
      </c>
      <c r="AE98" s="26">
        <v>174</v>
      </c>
      <c r="AF98" s="33" t="s">
        <v>108</v>
      </c>
      <c r="AG98" s="32" t="s">
        <v>108</v>
      </c>
      <c r="AH98" s="29">
        <v>-1.5782873098128296</v>
      </c>
      <c r="AI98" s="29">
        <v>-65.332833583208398</v>
      </c>
      <c r="AJ98" s="29">
        <v>2.1155167182474663</v>
      </c>
      <c r="AK98" s="29">
        <v>-3.2380605619273015</v>
      </c>
      <c r="AL98" s="34">
        <v>133.47775957278961</v>
      </c>
      <c r="AM98" s="35" t="s">
        <v>61</v>
      </c>
      <c r="AN98" s="32" t="s">
        <v>61</v>
      </c>
      <c r="AO98" s="26">
        <v>20598.75</v>
      </c>
      <c r="AP98" s="36">
        <v>109100</v>
      </c>
      <c r="AQ98" s="36" t="s">
        <v>61</v>
      </c>
      <c r="AR98" s="26">
        <v>27494.75</v>
      </c>
      <c r="AS98" s="26">
        <v>109100</v>
      </c>
      <c r="AT98" s="37" t="s">
        <v>61</v>
      </c>
    </row>
    <row r="99" spans="1:46" s="38" customFormat="1" ht="21.75" hidden="1" customHeight="1" x14ac:dyDescent="0.4">
      <c r="A99" s="42">
        <v>180640</v>
      </c>
      <c r="B99" s="43" t="s">
        <v>1461</v>
      </c>
      <c r="C99" s="23" t="s">
        <v>58</v>
      </c>
      <c r="D99" s="24" t="s">
        <v>73</v>
      </c>
      <c r="E99" s="24" t="s">
        <v>73</v>
      </c>
      <c r="F99" s="25" t="s">
        <v>73</v>
      </c>
      <c r="G99" s="44">
        <v>49.080915158335856</v>
      </c>
      <c r="H99" s="29">
        <v>-8.4517197055853153</v>
      </c>
      <c r="I99" s="29">
        <v>-0.46052219137148187</v>
      </c>
      <c r="J99" s="29">
        <v>-7.0110457667604713</v>
      </c>
      <c r="K99" s="29">
        <v>-1.22</v>
      </c>
      <c r="L99" s="28"/>
      <c r="M99" s="27">
        <v>0</v>
      </c>
      <c r="N99" s="30">
        <v>29108.353643999999</v>
      </c>
      <c r="O99" s="30">
        <v>47401.218090000002</v>
      </c>
      <c r="P99" s="30">
        <v>43595.768187000001</v>
      </c>
      <c r="Q99" s="30">
        <v>46666.833020999999</v>
      </c>
      <c r="R99" s="30">
        <v>43395</v>
      </c>
      <c r="S99" s="40">
        <v>202406</v>
      </c>
      <c r="T99" s="26">
        <v>661</v>
      </c>
      <c r="U99" s="26">
        <v>763</v>
      </c>
      <c r="V99" s="26">
        <v>709</v>
      </c>
      <c r="W99" s="26">
        <v>698</v>
      </c>
      <c r="X99" s="26">
        <v>702</v>
      </c>
      <c r="Y99" s="31">
        <v>0.57306590257879542</v>
      </c>
      <c r="Z99" s="32">
        <v>6.2027231467473465</v>
      </c>
      <c r="AA99" s="26">
        <v>142</v>
      </c>
      <c r="AB99" s="26">
        <v>112</v>
      </c>
      <c r="AC99" s="26">
        <v>63</v>
      </c>
      <c r="AD99" s="26">
        <v>129</v>
      </c>
      <c r="AE99" s="26">
        <v>145</v>
      </c>
      <c r="AF99" s="33">
        <v>12.403100775193799</v>
      </c>
      <c r="AG99" s="32">
        <v>2.1126760563380254</v>
      </c>
      <c r="AH99" s="29">
        <v>15.633704735376044</v>
      </c>
      <c r="AI99" s="29">
        <v>96.648106904231625</v>
      </c>
      <c r="AJ99" s="29">
        <v>1.4691866911559328</v>
      </c>
      <c r="AK99" s="29">
        <v>1.5201401643715033</v>
      </c>
      <c r="AL99" s="34">
        <v>31.65209442474206</v>
      </c>
      <c r="AM99" s="35">
        <v>300</v>
      </c>
      <c r="AN99" s="32">
        <v>0.46153846153846156</v>
      </c>
      <c r="AO99" s="26">
        <v>29536.75</v>
      </c>
      <c r="AP99" s="36">
        <v>65000</v>
      </c>
      <c r="AQ99" s="36">
        <v>5.1680000000000001</v>
      </c>
      <c r="AR99" s="26">
        <v>9349</v>
      </c>
      <c r="AS99" s="26">
        <v>65000</v>
      </c>
      <c r="AT99" s="37">
        <v>0.46153846153846156</v>
      </c>
    </row>
    <row r="100" spans="1:46" s="38" customFormat="1" ht="21.75" hidden="1" customHeight="1" x14ac:dyDescent="0.4">
      <c r="A100" s="42">
        <v>78930</v>
      </c>
      <c r="B100" s="43" t="s">
        <v>1429</v>
      </c>
      <c r="C100" s="23" t="s">
        <v>58</v>
      </c>
      <c r="D100" s="24" t="s">
        <v>3513</v>
      </c>
      <c r="E100" s="24" t="s">
        <v>72</v>
      </c>
      <c r="F100" s="25" t="s">
        <v>72</v>
      </c>
      <c r="G100" s="44">
        <v>20.771948410400576</v>
      </c>
      <c r="H100" s="29">
        <v>-6.879123966929324</v>
      </c>
      <c r="I100" s="29">
        <v>3.6568380070981066</v>
      </c>
      <c r="J100" s="29">
        <v>-5.6194242911437815</v>
      </c>
      <c r="K100" s="29">
        <v>0.22</v>
      </c>
      <c r="L100" s="28"/>
      <c r="M100" s="27">
        <v>11.837237977805181</v>
      </c>
      <c r="N100" s="30">
        <v>34889.724438999998</v>
      </c>
      <c r="O100" s="30">
        <v>45249.789085999997</v>
      </c>
      <c r="P100" s="30">
        <v>40650.477874999997</v>
      </c>
      <c r="Q100" s="30">
        <v>44645.839129</v>
      </c>
      <c r="R100" s="30">
        <v>42137</v>
      </c>
      <c r="S100" s="40">
        <v>202406</v>
      </c>
      <c r="T100" s="26">
        <v>61637</v>
      </c>
      <c r="U100" s="26">
        <v>64863</v>
      </c>
      <c r="V100" s="26">
        <v>64920</v>
      </c>
      <c r="W100" s="26">
        <v>62890</v>
      </c>
      <c r="X100" s="26">
        <v>62037</v>
      </c>
      <c r="Y100" s="31">
        <v>-1.3563364604865624</v>
      </c>
      <c r="Z100" s="32">
        <v>0.64896085143664184</v>
      </c>
      <c r="AA100" s="26">
        <v>6978</v>
      </c>
      <c r="AB100" s="26">
        <v>12193</v>
      </c>
      <c r="AC100" s="26">
        <v>7423</v>
      </c>
      <c r="AD100" s="26">
        <v>10163</v>
      </c>
      <c r="AE100" s="26">
        <v>7981</v>
      </c>
      <c r="AF100" s="33">
        <v>-21.470038374495715</v>
      </c>
      <c r="AG100" s="32">
        <v>14.373746059042713</v>
      </c>
      <c r="AH100" s="29">
        <v>14.82470260296023</v>
      </c>
      <c r="AI100" s="29">
        <v>1.115916313559322</v>
      </c>
      <c r="AJ100" s="29">
        <v>0.23628864707548147</v>
      </c>
      <c r="AK100" s="29">
        <v>21.174405661461854</v>
      </c>
      <c r="AL100" s="34">
        <v>94.838458238587776</v>
      </c>
      <c r="AM100" s="35">
        <v>2500</v>
      </c>
      <c r="AN100" s="32">
        <v>5.5126791620727671</v>
      </c>
      <c r="AO100" s="26">
        <v>178328.5</v>
      </c>
      <c r="AP100" s="36">
        <v>45350</v>
      </c>
      <c r="AQ100" s="36">
        <v>14.997999999999999</v>
      </c>
      <c r="AR100" s="26">
        <v>169124</v>
      </c>
      <c r="AS100" s="26">
        <v>45350</v>
      </c>
      <c r="AT100" s="37">
        <v>5.5126791620727671</v>
      </c>
    </row>
    <row r="101" spans="1:46" s="38" customFormat="1" ht="21.75" hidden="1" customHeight="1" x14ac:dyDescent="0.4">
      <c r="A101" s="42">
        <v>32640</v>
      </c>
      <c r="B101" s="43" t="s">
        <v>1418</v>
      </c>
      <c r="C101" s="23" t="s">
        <v>58</v>
      </c>
      <c r="D101" s="24" t="s">
        <v>3529</v>
      </c>
      <c r="E101" s="24" t="s">
        <v>3529</v>
      </c>
      <c r="F101" s="25" t="s">
        <v>88</v>
      </c>
      <c r="G101" s="44">
        <v>-5.7617105559010007</v>
      </c>
      <c r="H101" s="29">
        <v>-4.9261001076281952</v>
      </c>
      <c r="I101" s="29">
        <v>-2.6236040456535048</v>
      </c>
      <c r="J101" s="29">
        <v>-1.8311206604706198</v>
      </c>
      <c r="K101" s="29">
        <v>-0.1</v>
      </c>
      <c r="L101" s="28"/>
      <c r="M101" s="27">
        <v>-5.1130776794493631</v>
      </c>
      <c r="N101" s="30">
        <v>44709.0033664</v>
      </c>
      <c r="O101" s="30">
        <v>44316.0531415</v>
      </c>
      <c r="P101" s="30">
        <v>43268.185875100004</v>
      </c>
      <c r="Q101" s="30">
        <v>42918.8967863</v>
      </c>
      <c r="R101" s="30">
        <v>42133</v>
      </c>
      <c r="S101" s="40">
        <v>202406</v>
      </c>
      <c r="T101" s="26">
        <v>34293</v>
      </c>
      <c r="U101" s="26">
        <v>35811</v>
      </c>
      <c r="V101" s="26">
        <v>38209</v>
      </c>
      <c r="W101" s="26">
        <v>35770</v>
      </c>
      <c r="X101" s="26">
        <v>34937</v>
      </c>
      <c r="Y101" s="31">
        <v>-2.3287671232876672</v>
      </c>
      <c r="Z101" s="32">
        <v>1.8779342723004744</v>
      </c>
      <c r="AA101" s="26">
        <v>2880</v>
      </c>
      <c r="AB101" s="26">
        <v>2543</v>
      </c>
      <c r="AC101" s="26">
        <v>1955</v>
      </c>
      <c r="AD101" s="26">
        <v>2209</v>
      </c>
      <c r="AE101" s="26">
        <v>2540</v>
      </c>
      <c r="AF101" s="33">
        <v>14.9841557265731</v>
      </c>
      <c r="AG101" s="32">
        <v>-11.805555555555557</v>
      </c>
      <c r="AH101" s="29">
        <v>6.3892708340530788</v>
      </c>
      <c r="AI101" s="29">
        <v>4.5563966691900077</v>
      </c>
      <c r="AJ101" s="29">
        <v>0.48095933882788067</v>
      </c>
      <c r="AK101" s="29">
        <v>10.555695075454899</v>
      </c>
      <c r="AL101" s="34">
        <v>133.24010867331796</v>
      </c>
      <c r="AM101" s="35">
        <v>650</v>
      </c>
      <c r="AN101" s="32">
        <v>6.7357512953367875</v>
      </c>
      <c r="AO101" s="26">
        <v>87602</v>
      </c>
      <c r="AP101" s="36">
        <v>9650</v>
      </c>
      <c r="AQ101" s="36">
        <v>44.33</v>
      </c>
      <c r="AR101" s="26">
        <v>116721</v>
      </c>
      <c r="AS101" s="26">
        <v>9650</v>
      </c>
      <c r="AT101" s="37">
        <v>6.7357512953367875</v>
      </c>
    </row>
    <row r="102" spans="1:46" s="38" customFormat="1" ht="21.75" customHeight="1" x14ac:dyDescent="0.4">
      <c r="A102" s="42">
        <v>3230</v>
      </c>
      <c r="B102" s="43" t="s">
        <v>1622</v>
      </c>
      <c r="C102" s="23" t="s">
        <v>58</v>
      </c>
      <c r="D102" s="24" t="s">
        <v>3525</v>
      </c>
      <c r="E102" s="24" t="s">
        <v>3561</v>
      </c>
      <c r="F102" s="25" t="s">
        <v>167</v>
      </c>
      <c r="G102" s="44">
        <v>215.85073935850428</v>
      </c>
      <c r="H102" s="29">
        <v>198.15072512894716</v>
      </c>
      <c r="I102" s="29">
        <v>22.73259412922841</v>
      </c>
      <c r="J102" s="29">
        <v>-10.31079659787153</v>
      </c>
      <c r="K102" s="29">
        <v>0.55000000000000004</v>
      </c>
      <c r="L102" s="28"/>
      <c r="M102" s="27">
        <v>133.68869936034119</v>
      </c>
      <c r="N102" s="30">
        <v>13069.781025</v>
      </c>
      <c r="O102" s="30">
        <v>13845.681570000001</v>
      </c>
      <c r="P102" s="30">
        <v>33634.911975000003</v>
      </c>
      <c r="Q102" s="30">
        <v>46026.721649999999</v>
      </c>
      <c r="R102" s="30">
        <v>41281</v>
      </c>
      <c r="S102" s="40">
        <v>202406</v>
      </c>
      <c r="T102" s="26">
        <v>2854</v>
      </c>
      <c r="U102" s="26">
        <v>3352</v>
      </c>
      <c r="V102" s="26">
        <v>3267</v>
      </c>
      <c r="W102" s="26">
        <v>3857</v>
      </c>
      <c r="X102" s="26">
        <v>4244</v>
      </c>
      <c r="Y102" s="31">
        <v>10.033704952035261</v>
      </c>
      <c r="Z102" s="32">
        <v>48.703573931324449</v>
      </c>
      <c r="AA102" s="26">
        <v>441</v>
      </c>
      <c r="AB102" s="26">
        <v>434</v>
      </c>
      <c r="AC102" s="26">
        <v>362</v>
      </c>
      <c r="AD102" s="26">
        <v>801</v>
      </c>
      <c r="AE102" s="26">
        <v>895</v>
      </c>
      <c r="AF102" s="33">
        <v>11.735330836454438</v>
      </c>
      <c r="AG102" s="32">
        <v>102.94784580498866</v>
      </c>
      <c r="AH102" s="29">
        <v>16.929347826086957</v>
      </c>
      <c r="AI102" s="29">
        <v>16.565409309791331</v>
      </c>
      <c r="AJ102" s="29">
        <v>6.7099028810597749</v>
      </c>
      <c r="AK102" s="29">
        <v>40.50550611564875</v>
      </c>
      <c r="AL102" s="34">
        <v>98.216099800885857</v>
      </c>
      <c r="AM102" s="35">
        <v>2100</v>
      </c>
      <c r="AN102" s="32">
        <v>0.38321167883211676</v>
      </c>
      <c r="AO102" s="26">
        <v>6152.25</v>
      </c>
      <c r="AP102" s="36">
        <v>548000</v>
      </c>
      <c r="AQ102" s="36">
        <v>12.372</v>
      </c>
      <c r="AR102" s="26">
        <v>6042.5</v>
      </c>
      <c r="AS102" s="26">
        <v>548000</v>
      </c>
      <c r="AT102" s="37">
        <v>0.38321167883211676</v>
      </c>
    </row>
    <row r="103" spans="1:46" s="38" customFormat="1" ht="21.75" hidden="1" customHeight="1" x14ac:dyDescent="0.4">
      <c r="A103" s="22">
        <v>22100</v>
      </c>
      <c r="B103" s="45" t="s">
        <v>3877</v>
      </c>
      <c r="C103" s="23" t="s">
        <v>58</v>
      </c>
      <c r="D103" s="24" t="s">
        <v>3515</v>
      </c>
      <c r="E103" s="24" t="s">
        <v>3841</v>
      </c>
      <c r="F103" s="25" t="s">
        <v>233</v>
      </c>
      <c r="G103" s="44">
        <v>-12.981673468121269</v>
      </c>
      <c r="H103" s="29">
        <v>-55.492265773858747</v>
      </c>
      <c r="I103" s="29">
        <v>-32.040756250447657</v>
      </c>
      <c r="J103" s="29">
        <v>-20.147888594275987</v>
      </c>
      <c r="K103" s="29">
        <v>1.1200000000000001</v>
      </c>
      <c r="L103" s="28"/>
      <c r="M103" s="27">
        <v>-60.991379310344819</v>
      </c>
      <c r="N103" s="30">
        <v>47434.835447999998</v>
      </c>
      <c r="O103" s="30">
        <v>92741.184689999995</v>
      </c>
      <c r="P103" s="30">
        <v>60737.874235499999</v>
      </c>
      <c r="Q103" s="30">
        <v>51691.807860000001</v>
      </c>
      <c r="R103" s="30">
        <v>41277</v>
      </c>
      <c r="S103" s="40">
        <v>202406</v>
      </c>
      <c r="T103" s="26">
        <v>3691</v>
      </c>
      <c r="U103" s="26">
        <v>3545</v>
      </c>
      <c r="V103" s="26">
        <v>3557</v>
      </c>
      <c r="W103" s="26">
        <v>4401</v>
      </c>
      <c r="X103" s="26">
        <v>3530</v>
      </c>
      <c r="Y103" s="31">
        <v>-19.790956600772546</v>
      </c>
      <c r="Z103" s="32">
        <v>-4.3619615280411805</v>
      </c>
      <c r="AA103" s="26">
        <v>343</v>
      </c>
      <c r="AB103" s="26">
        <v>322</v>
      </c>
      <c r="AC103" s="26">
        <v>141</v>
      </c>
      <c r="AD103" s="26">
        <v>352</v>
      </c>
      <c r="AE103" s="26">
        <v>243</v>
      </c>
      <c r="AF103" s="33">
        <v>-30.965909090909093</v>
      </c>
      <c r="AG103" s="32">
        <v>-29.154518950437314</v>
      </c>
      <c r="AH103" s="29">
        <v>7.0378500631943064</v>
      </c>
      <c r="AI103" s="29">
        <v>39.014177693761816</v>
      </c>
      <c r="AJ103" s="29">
        <v>8.7860791826309068</v>
      </c>
      <c r="AK103" s="29">
        <v>22.520221370796083</v>
      </c>
      <c r="AL103" s="34">
        <v>80.18305661983824</v>
      </c>
      <c r="AM103" s="35">
        <v>100</v>
      </c>
      <c r="AN103" s="32">
        <v>0.36832412523020258</v>
      </c>
      <c r="AO103" s="26">
        <v>4698</v>
      </c>
      <c r="AP103" s="36">
        <v>27150</v>
      </c>
      <c r="AQ103" s="36">
        <v>16.48</v>
      </c>
      <c r="AR103" s="26">
        <v>3767</v>
      </c>
      <c r="AS103" s="26">
        <v>27150</v>
      </c>
      <c r="AT103" s="37">
        <v>0.36832412523020258</v>
      </c>
    </row>
    <row r="104" spans="1:46" s="38" customFormat="1" ht="21.75" hidden="1" customHeight="1" x14ac:dyDescent="0.4">
      <c r="A104" s="22">
        <v>241560</v>
      </c>
      <c r="B104" s="45" t="s">
        <v>1437</v>
      </c>
      <c r="C104" s="23" t="s">
        <v>58</v>
      </c>
      <c r="D104" s="24" t="s">
        <v>3549</v>
      </c>
      <c r="E104" s="24" t="s">
        <v>132</v>
      </c>
      <c r="F104" s="25" t="s">
        <v>132</v>
      </c>
      <c r="G104" s="44">
        <v>-23.783538467343956</v>
      </c>
      <c r="H104" s="29">
        <v>-16.427945670557854</v>
      </c>
      <c r="I104" s="29">
        <v>-27.322159895645836</v>
      </c>
      <c r="J104" s="29">
        <v>-16.427945670557854</v>
      </c>
      <c r="K104" s="29">
        <v>1.5</v>
      </c>
      <c r="L104" s="28"/>
      <c r="M104" s="27">
        <v>-17.777777777777782</v>
      </c>
      <c r="N104" s="30">
        <v>53533.054644000003</v>
      </c>
      <c r="O104" s="30">
        <v>48821.343842000002</v>
      </c>
      <c r="P104" s="30">
        <v>56139.532959999997</v>
      </c>
      <c r="Q104" s="30">
        <v>48821.343842000002</v>
      </c>
      <c r="R104" s="30">
        <v>40801</v>
      </c>
      <c r="S104" s="40">
        <v>202406</v>
      </c>
      <c r="T104" s="26">
        <v>26721</v>
      </c>
      <c r="U104" s="26">
        <v>23660</v>
      </c>
      <c r="V104" s="26">
        <v>23156</v>
      </c>
      <c r="W104" s="26">
        <v>23946</v>
      </c>
      <c r="X104" s="26">
        <v>22366</v>
      </c>
      <c r="Y104" s="31">
        <v>-6.5981792366157199</v>
      </c>
      <c r="Z104" s="32">
        <v>-16.298042737921481</v>
      </c>
      <c r="AA104" s="26">
        <v>4665</v>
      </c>
      <c r="AB104" s="26">
        <v>2976</v>
      </c>
      <c r="AC104" s="26">
        <v>2561</v>
      </c>
      <c r="AD104" s="26">
        <v>3260</v>
      </c>
      <c r="AE104" s="26">
        <v>2395</v>
      </c>
      <c r="AF104" s="33">
        <v>-26.533742331288344</v>
      </c>
      <c r="AG104" s="32">
        <v>-48.660235798499464</v>
      </c>
      <c r="AH104" s="29">
        <v>12.017867880766257</v>
      </c>
      <c r="AI104" s="29">
        <v>3.6455503931379556</v>
      </c>
      <c r="AJ104" s="29">
        <v>0.66073691412654911</v>
      </c>
      <c r="AK104" s="29">
        <v>18.124476220936589</v>
      </c>
      <c r="AL104" s="34">
        <v>77.298251438241635</v>
      </c>
      <c r="AM104" s="35">
        <v>1600</v>
      </c>
      <c r="AN104" s="32">
        <v>3.9312039312039313</v>
      </c>
      <c r="AO104" s="26">
        <v>61750.75</v>
      </c>
      <c r="AP104" s="36">
        <v>40700</v>
      </c>
      <c r="AQ104" s="36">
        <v>17.39</v>
      </c>
      <c r="AR104" s="26">
        <v>47732.25</v>
      </c>
      <c r="AS104" s="26">
        <v>40700</v>
      </c>
      <c r="AT104" s="37">
        <v>3.9312039312039313</v>
      </c>
    </row>
    <row r="105" spans="1:46" s="38" customFormat="1" ht="21.75" hidden="1" customHeight="1" x14ac:dyDescent="0.4">
      <c r="A105" s="42">
        <v>16360</v>
      </c>
      <c r="B105" s="43" t="s">
        <v>1452</v>
      </c>
      <c r="C105" s="23" t="s">
        <v>58</v>
      </c>
      <c r="D105" s="24" t="s">
        <v>3520</v>
      </c>
      <c r="E105" s="24" t="s">
        <v>3547</v>
      </c>
      <c r="F105" s="25" t="s">
        <v>119</v>
      </c>
      <c r="G105" s="44">
        <v>24.483411402456223</v>
      </c>
      <c r="H105" s="29">
        <v>9.8294175844486187</v>
      </c>
      <c r="I105" s="29">
        <v>18.921734677510727</v>
      </c>
      <c r="J105" s="29">
        <v>-0.33101311719639925</v>
      </c>
      <c r="K105" s="29">
        <v>2.14</v>
      </c>
      <c r="L105" s="28"/>
      <c r="M105" s="27">
        <v>18.766404199475062</v>
      </c>
      <c r="N105" s="30">
        <v>32460.55</v>
      </c>
      <c r="O105" s="30">
        <v>36791.599999999999</v>
      </c>
      <c r="P105" s="30">
        <v>33978.65</v>
      </c>
      <c r="Q105" s="30">
        <v>40542.199999999997</v>
      </c>
      <c r="R105" s="30">
        <v>40408</v>
      </c>
      <c r="S105" s="40">
        <v>202406</v>
      </c>
      <c r="T105" s="26">
        <v>27111</v>
      </c>
      <c r="U105" s="26">
        <v>31296</v>
      </c>
      <c r="V105" s="26">
        <v>29166</v>
      </c>
      <c r="W105" s="26">
        <v>37226</v>
      </c>
      <c r="X105" s="26">
        <v>30712</v>
      </c>
      <c r="Y105" s="31">
        <v>-17.498522538011063</v>
      </c>
      <c r="Z105" s="32">
        <v>13.282431485374936</v>
      </c>
      <c r="AA105" s="26">
        <v>2004</v>
      </c>
      <c r="AB105" s="26">
        <v>2013</v>
      </c>
      <c r="AC105" s="26">
        <v>-23</v>
      </c>
      <c r="AD105" s="26">
        <v>3316</v>
      </c>
      <c r="AE105" s="26">
        <v>3392</v>
      </c>
      <c r="AF105" s="33">
        <v>2.2919179734619988</v>
      </c>
      <c r="AG105" s="32">
        <v>69.261477045908194</v>
      </c>
      <c r="AH105" s="29">
        <v>6.7741433021806854</v>
      </c>
      <c r="AI105" s="29">
        <v>4.6456656702690271</v>
      </c>
      <c r="AJ105" s="29">
        <v>0.6005722141715899</v>
      </c>
      <c r="AK105" s="29">
        <v>12.927581466205924</v>
      </c>
      <c r="AL105" s="34">
        <v>777.16531044476642</v>
      </c>
      <c r="AM105" s="35">
        <v>2200</v>
      </c>
      <c r="AN105" s="32">
        <v>4.8618784530386741</v>
      </c>
      <c r="AO105" s="26">
        <v>67282.5</v>
      </c>
      <c r="AP105" s="36">
        <v>45250</v>
      </c>
      <c r="AQ105" s="36">
        <v>35.889000000000003</v>
      </c>
      <c r="AR105" s="26">
        <v>522896.25</v>
      </c>
      <c r="AS105" s="26">
        <v>45250</v>
      </c>
      <c r="AT105" s="37">
        <v>4.8618784530386741</v>
      </c>
    </row>
    <row r="106" spans="1:46" s="38" customFormat="1" ht="21.75" hidden="1" customHeight="1" x14ac:dyDescent="0.4">
      <c r="A106" s="42">
        <v>36570</v>
      </c>
      <c r="B106" s="43" t="s">
        <v>1397</v>
      </c>
      <c r="C106" s="23" t="s">
        <v>58</v>
      </c>
      <c r="D106" s="24" t="s">
        <v>3534</v>
      </c>
      <c r="E106" s="24" t="s">
        <v>4070</v>
      </c>
      <c r="F106" s="25" t="s">
        <v>99</v>
      </c>
      <c r="G106" s="44">
        <v>-27.707341073725399</v>
      </c>
      <c r="H106" s="29">
        <v>-14.131254890387446</v>
      </c>
      <c r="I106" s="29">
        <v>-15.519433217794576</v>
      </c>
      <c r="J106" s="29">
        <v>-3.2272872574207856</v>
      </c>
      <c r="K106" s="29">
        <v>-2.66</v>
      </c>
      <c r="L106" s="28"/>
      <c r="M106" s="27">
        <v>-23.791666666666668</v>
      </c>
      <c r="N106" s="30">
        <v>55543.675660000001</v>
      </c>
      <c r="O106" s="30">
        <v>46762.066859999999</v>
      </c>
      <c r="P106" s="30">
        <v>47530.457629999997</v>
      </c>
      <c r="Q106" s="30">
        <v>41493.101580000002</v>
      </c>
      <c r="R106" s="30">
        <v>40154</v>
      </c>
      <c r="S106" s="40">
        <v>202406</v>
      </c>
      <c r="T106" s="26">
        <v>4402</v>
      </c>
      <c r="U106" s="26">
        <v>4231</v>
      </c>
      <c r="V106" s="26">
        <v>4377</v>
      </c>
      <c r="W106" s="26">
        <v>3979</v>
      </c>
      <c r="X106" s="26">
        <v>3689</v>
      </c>
      <c r="Y106" s="31">
        <v>-7.2882633827594852</v>
      </c>
      <c r="Z106" s="32">
        <v>-16.197183098591552</v>
      </c>
      <c r="AA106" s="26">
        <v>353</v>
      </c>
      <c r="AB106" s="26">
        <v>165</v>
      </c>
      <c r="AC106" s="26">
        <v>39</v>
      </c>
      <c r="AD106" s="26">
        <v>257</v>
      </c>
      <c r="AE106" s="26">
        <v>88</v>
      </c>
      <c r="AF106" s="33">
        <v>-65.758754863813223</v>
      </c>
      <c r="AG106" s="32">
        <v>-75.070821529745047</v>
      </c>
      <c r="AH106" s="29">
        <v>3.3730646350454654</v>
      </c>
      <c r="AI106" s="29">
        <v>73.140255009107463</v>
      </c>
      <c r="AJ106" s="29">
        <v>1.2455970282364073</v>
      </c>
      <c r="AK106" s="29">
        <v>1.7030252739497622</v>
      </c>
      <c r="AL106" s="34">
        <v>33.319115605636426</v>
      </c>
      <c r="AM106" s="35">
        <v>3130</v>
      </c>
      <c r="AN106" s="32">
        <v>1.7113176599234554</v>
      </c>
      <c r="AO106" s="26">
        <v>32236.75</v>
      </c>
      <c r="AP106" s="36">
        <v>182900</v>
      </c>
      <c r="AQ106" s="36">
        <v>29.713999999999999</v>
      </c>
      <c r="AR106" s="26">
        <v>10741</v>
      </c>
      <c r="AS106" s="26">
        <v>182900</v>
      </c>
      <c r="AT106" s="37">
        <v>1.7113176599234554</v>
      </c>
    </row>
    <row r="107" spans="1:46" s="38" customFormat="1" ht="21.75" hidden="1" customHeight="1" x14ac:dyDescent="0.4">
      <c r="A107" s="42">
        <v>71050</v>
      </c>
      <c r="B107" s="43" t="s">
        <v>1450</v>
      </c>
      <c r="C107" s="23" t="s">
        <v>58</v>
      </c>
      <c r="D107" s="24" t="s">
        <v>3520</v>
      </c>
      <c r="E107" s="24" t="s">
        <v>3521</v>
      </c>
      <c r="F107" s="25" t="s">
        <v>131</v>
      </c>
      <c r="G107" s="44">
        <v>41.223551214792195</v>
      </c>
      <c r="H107" s="29">
        <v>2.8740523935339768</v>
      </c>
      <c r="I107" s="29">
        <v>2.5792843350997741</v>
      </c>
      <c r="J107" s="29">
        <v>-4.7867812953462092</v>
      </c>
      <c r="K107" s="29">
        <v>1.42</v>
      </c>
      <c r="L107" s="28"/>
      <c r="M107" s="27">
        <v>20.945945945945965</v>
      </c>
      <c r="N107" s="30">
        <v>28253.077944000001</v>
      </c>
      <c r="O107" s="30">
        <v>38785.290432000002</v>
      </c>
      <c r="P107" s="30">
        <v>38896.742416000001</v>
      </c>
      <c r="Q107" s="30">
        <v>41905.945983999998</v>
      </c>
      <c r="R107" s="30">
        <v>39900</v>
      </c>
      <c r="S107" s="40">
        <v>202406</v>
      </c>
      <c r="T107" s="26">
        <v>49388</v>
      </c>
      <c r="U107" s="26">
        <v>48617</v>
      </c>
      <c r="V107" s="26">
        <v>46959</v>
      </c>
      <c r="W107" s="26">
        <v>66818</v>
      </c>
      <c r="X107" s="26">
        <v>53292</v>
      </c>
      <c r="Y107" s="31">
        <v>-20.243048280403485</v>
      </c>
      <c r="Z107" s="32">
        <v>7.9047541913015218</v>
      </c>
      <c r="AA107" s="26">
        <v>2557</v>
      </c>
      <c r="AB107" s="26">
        <v>2126</v>
      </c>
      <c r="AC107" s="26">
        <v>287</v>
      </c>
      <c r="AD107" s="26">
        <v>3815</v>
      </c>
      <c r="AE107" s="26">
        <v>2995</v>
      </c>
      <c r="AF107" s="33">
        <v>-21.494102228047186</v>
      </c>
      <c r="AG107" s="32">
        <v>17.129448572545947</v>
      </c>
      <c r="AH107" s="29">
        <v>4.2761236241573402</v>
      </c>
      <c r="AI107" s="29">
        <v>4.3261411688170881</v>
      </c>
      <c r="AJ107" s="29">
        <v>0.45913523776646242</v>
      </c>
      <c r="AK107" s="29">
        <v>10.613043353183164</v>
      </c>
      <c r="AL107" s="34">
        <v>1021.5517390178649</v>
      </c>
      <c r="AM107" s="35">
        <v>2650</v>
      </c>
      <c r="AN107" s="32">
        <v>3.7011173184357546</v>
      </c>
      <c r="AO107" s="26">
        <v>86902.5</v>
      </c>
      <c r="AP107" s="36">
        <v>71600</v>
      </c>
      <c r="AQ107" s="36">
        <v>21.905000000000001</v>
      </c>
      <c r="AR107" s="26">
        <v>887754</v>
      </c>
      <c r="AS107" s="26">
        <v>71600</v>
      </c>
      <c r="AT107" s="37">
        <v>3.7011173184357546</v>
      </c>
    </row>
    <row r="108" spans="1:46" s="38" customFormat="1" ht="21.75" hidden="1" customHeight="1" x14ac:dyDescent="0.4">
      <c r="A108" s="22">
        <v>250</v>
      </c>
      <c r="B108" s="45" t="s">
        <v>1621</v>
      </c>
      <c r="C108" s="23" t="s">
        <v>82</v>
      </c>
      <c r="D108" s="24" t="s">
        <v>3511</v>
      </c>
      <c r="E108" s="24" t="s">
        <v>4076</v>
      </c>
      <c r="F108" s="25" t="s">
        <v>3578</v>
      </c>
      <c r="G108" s="44">
        <v>174.48741751658918</v>
      </c>
      <c r="H108" s="29">
        <v>134.46084714764433</v>
      </c>
      <c r="I108" s="29">
        <v>47.816811914988591</v>
      </c>
      <c r="J108" s="29">
        <v>-12.170222338342763</v>
      </c>
      <c r="K108" s="29">
        <v>9.7200000000000006</v>
      </c>
      <c r="L108" s="28"/>
      <c r="M108" s="27">
        <v>107.75969962453064</v>
      </c>
      <c r="N108" s="30">
        <v>14186.078310000001</v>
      </c>
      <c r="O108" s="30">
        <v>16607.890176000001</v>
      </c>
      <c r="P108" s="30">
        <v>26342.741055999999</v>
      </c>
      <c r="Q108" s="30">
        <v>44334.622080000001</v>
      </c>
      <c r="R108" s="30">
        <v>38939</v>
      </c>
      <c r="S108" s="40">
        <v>202406</v>
      </c>
      <c r="T108" s="26">
        <v>476</v>
      </c>
      <c r="U108" s="26">
        <v>484</v>
      </c>
      <c r="V108" s="26">
        <v>525</v>
      </c>
      <c r="W108" s="26">
        <v>485</v>
      </c>
      <c r="X108" s="26">
        <v>549</v>
      </c>
      <c r="Y108" s="31">
        <v>13.195876288659791</v>
      </c>
      <c r="Z108" s="32">
        <v>15.336134453781503</v>
      </c>
      <c r="AA108" s="26">
        <v>32</v>
      </c>
      <c r="AB108" s="26">
        <v>24</v>
      </c>
      <c r="AC108" s="26">
        <v>21</v>
      </c>
      <c r="AD108" s="26">
        <v>19</v>
      </c>
      <c r="AE108" s="26">
        <v>21</v>
      </c>
      <c r="AF108" s="33">
        <v>10.526315789473696</v>
      </c>
      <c r="AG108" s="32">
        <v>-34.375</v>
      </c>
      <c r="AH108" s="29">
        <v>4.1605482134116496</v>
      </c>
      <c r="AI108" s="29">
        <v>458.10588235294119</v>
      </c>
      <c r="AJ108" s="29">
        <v>12.544780927835051</v>
      </c>
      <c r="AK108" s="29">
        <v>2.7384020618556701</v>
      </c>
      <c r="AL108" s="34">
        <v>38.603414948453604</v>
      </c>
      <c r="AM108" s="35" t="s">
        <v>61</v>
      </c>
      <c r="AN108" s="32" t="s">
        <v>61</v>
      </c>
      <c r="AO108" s="26">
        <v>3104</v>
      </c>
      <c r="AP108" s="36">
        <v>166000</v>
      </c>
      <c r="AQ108" s="36" t="s">
        <v>61</v>
      </c>
      <c r="AR108" s="26">
        <v>1198.25</v>
      </c>
      <c r="AS108" s="26">
        <v>166000</v>
      </c>
      <c r="AT108" s="37" t="s">
        <v>61</v>
      </c>
    </row>
    <row r="109" spans="1:46" s="38" customFormat="1" ht="21.75" hidden="1" customHeight="1" x14ac:dyDescent="0.4">
      <c r="A109" s="42">
        <v>1040</v>
      </c>
      <c r="B109" s="43" t="s">
        <v>1478</v>
      </c>
      <c r="C109" s="23" t="s">
        <v>58</v>
      </c>
      <c r="D109" s="24" t="s">
        <v>73</v>
      </c>
      <c r="E109" s="24" t="s">
        <v>73</v>
      </c>
      <c r="F109" s="25" t="s">
        <v>73</v>
      </c>
      <c r="G109" s="44">
        <v>78.838845457572361</v>
      </c>
      <c r="H109" s="29">
        <v>28.020282441410703</v>
      </c>
      <c r="I109" s="29">
        <v>-8.9433202353346513</v>
      </c>
      <c r="J109" s="29">
        <v>11.08289112184262</v>
      </c>
      <c r="K109" s="29">
        <v>10.7</v>
      </c>
      <c r="L109" s="28"/>
      <c r="M109" s="27">
        <v>38.436830835117775</v>
      </c>
      <c r="N109" s="30">
        <v>21094.969553999999</v>
      </c>
      <c r="O109" s="30">
        <v>29468.767980000001</v>
      </c>
      <c r="P109" s="30">
        <v>41431.337160000003</v>
      </c>
      <c r="Q109" s="30">
        <v>33962.025672000003</v>
      </c>
      <c r="R109" s="30">
        <v>37726</v>
      </c>
      <c r="S109" s="40">
        <v>202406</v>
      </c>
      <c r="T109" s="26">
        <v>102903</v>
      </c>
      <c r="U109" s="26">
        <v>106190</v>
      </c>
      <c r="V109" s="26">
        <v>106659</v>
      </c>
      <c r="W109" s="26">
        <v>104358</v>
      </c>
      <c r="X109" s="26">
        <v>106829</v>
      </c>
      <c r="Y109" s="31">
        <v>2.3678108051131685</v>
      </c>
      <c r="Z109" s="32">
        <v>3.8152434817255054</v>
      </c>
      <c r="AA109" s="26">
        <v>4989</v>
      </c>
      <c r="AB109" s="26">
        <v>6375</v>
      </c>
      <c r="AC109" s="26">
        <v>5734</v>
      </c>
      <c r="AD109" s="26">
        <v>5762</v>
      </c>
      <c r="AE109" s="26">
        <v>6664</v>
      </c>
      <c r="AF109" s="33">
        <v>15.654286706004861</v>
      </c>
      <c r="AG109" s="32">
        <v>33.573862497494474</v>
      </c>
      <c r="AH109" s="29">
        <v>5.7860653340754089</v>
      </c>
      <c r="AI109" s="29">
        <v>1.5376401059710618</v>
      </c>
      <c r="AJ109" s="29">
        <v>0.20857527100935869</v>
      </c>
      <c r="AK109" s="29">
        <v>13.564635196455004</v>
      </c>
      <c r="AL109" s="34">
        <v>166.98848236141308</v>
      </c>
      <c r="AM109" s="35">
        <v>3000</v>
      </c>
      <c r="AN109" s="32">
        <v>2.3201856148491879</v>
      </c>
      <c r="AO109" s="26">
        <v>180874.75</v>
      </c>
      <c r="AP109" s="36">
        <v>129300</v>
      </c>
      <c r="AQ109" s="36">
        <v>19.193999999999999</v>
      </c>
      <c r="AR109" s="26">
        <v>302040</v>
      </c>
      <c r="AS109" s="26">
        <v>129300</v>
      </c>
      <c r="AT109" s="37">
        <v>2.3201856148491879</v>
      </c>
    </row>
    <row r="110" spans="1:46" s="38" customFormat="1" ht="21.75" customHeight="1" x14ac:dyDescent="0.4">
      <c r="A110" s="42">
        <v>6260</v>
      </c>
      <c r="B110" s="43" t="s">
        <v>1472</v>
      </c>
      <c r="C110" s="23" t="s">
        <v>58</v>
      </c>
      <c r="D110" s="24" t="s">
        <v>3526</v>
      </c>
      <c r="E110" s="24" t="s">
        <v>153</v>
      </c>
      <c r="F110" s="25" t="s">
        <v>153</v>
      </c>
      <c r="G110" s="44">
        <v>0.5144883107189413</v>
      </c>
      <c r="H110" s="29">
        <v>22.745680169798298</v>
      </c>
      <c r="I110" s="29">
        <v>-29.880611447911633</v>
      </c>
      <c r="J110" s="29">
        <v>-13.579794183034998</v>
      </c>
      <c r="K110" s="29">
        <v>2.72</v>
      </c>
      <c r="L110" s="28"/>
      <c r="M110" s="27">
        <v>27.838427947598234</v>
      </c>
      <c r="N110" s="30">
        <v>37513</v>
      </c>
      <c r="O110" s="30">
        <v>30718.799999999999</v>
      </c>
      <c r="P110" s="30">
        <v>53774</v>
      </c>
      <c r="Q110" s="30">
        <v>43631</v>
      </c>
      <c r="R110" s="30">
        <v>37706</v>
      </c>
      <c r="S110" s="40">
        <v>202406</v>
      </c>
      <c r="T110" s="26">
        <v>65093</v>
      </c>
      <c r="U110" s="26">
        <v>60139</v>
      </c>
      <c r="V110" s="26">
        <v>58591</v>
      </c>
      <c r="W110" s="26">
        <v>59450</v>
      </c>
      <c r="X110" s="26">
        <v>74143</v>
      </c>
      <c r="Y110" s="31">
        <v>24.714886459209428</v>
      </c>
      <c r="Z110" s="32">
        <v>13.903184674235325</v>
      </c>
      <c r="AA110" s="26">
        <v>2816</v>
      </c>
      <c r="AB110" s="26">
        <v>2262</v>
      </c>
      <c r="AC110" s="26">
        <v>1537</v>
      </c>
      <c r="AD110" s="26">
        <v>2437</v>
      </c>
      <c r="AE110" s="26">
        <v>3744</v>
      </c>
      <c r="AF110" s="33">
        <v>53.631514156750093</v>
      </c>
      <c r="AG110" s="32">
        <v>32.95454545454546</v>
      </c>
      <c r="AH110" s="29">
        <v>3.9552478370976885</v>
      </c>
      <c r="AI110" s="29">
        <v>3.7781563126252506</v>
      </c>
      <c r="AJ110" s="29">
        <v>0.564378702210381</v>
      </c>
      <c r="AK110" s="29">
        <v>14.937939447460888</v>
      </c>
      <c r="AL110" s="34">
        <v>177.86737714180941</v>
      </c>
      <c r="AM110" s="35">
        <v>1600</v>
      </c>
      <c r="AN110" s="32">
        <v>1.3663535439795047</v>
      </c>
      <c r="AO110" s="26">
        <v>66809.75</v>
      </c>
      <c r="AP110" s="36">
        <v>117100</v>
      </c>
      <c r="AQ110" s="36">
        <v>7.6929999999999996</v>
      </c>
      <c r="AR110" s="26">
        <v>118832.75</v>
      </c>
      <c r="AS110" s="26">
        <v>117100</v>
      </c>
      <c r="AT110" s="37">
        <v>1.3663535439795047</v>
      </c>
    </row>
    <row r="111" spans="1:46" s="38" customFormat="1" ht="21.75" hidden="1" customHeight="1" x14ac:dyDescent="0.4">
      <c r="A111" s="42">
        <v>5070</v>
      </c>
      <c r="B111" s="43" t="s">
        <v>1500</v>
      </c>
      <c r="C111" s="23" t="s">
        <v>58</v>
      </c>
      <c r="D111" s="24" t="s">
        <v>3509</v>
      </c>
      <c r="E111" s="24" t="s">
        <v>3522</v>
      </c>
      <c r="F111" s="25" t="s">
        <v>165</v>
      </c>
      <c r="G111" s="44">
        <v>-20.793654322914577</v>
      </c>
      <c r="H111" s="29">
        <v>-34.755118904146244</v>
      </c>
      <c r="I111" s="29">
        <v>-19.451895388686168</v>
      </c>
      <c r="J111" s="29">
        <v>-14.338684864442952</v>
      </c>
      <c r="K111" s="29">
        <v>0.17</v>
      </c>
      <c r="L111" s="28"/>
      <c r="M111" s="27">
        <v>-20.512820512820507</v>
      </c>
      <c r="N111" s="30">
        <v>47079.561216000002</v>
      </c>
      <c r="O111" s="30">
        <v>57153.909048000001</v>
      </c>
      <c r="P111" s="30">
        <v>46295.316544000001</v>
      </c>
      <c r="Q111" s="30">
        <v>43531.902284000003</v>
      </c>
      <c r="R111" s="30">
        <v>37290</v>
      </c>
      <c r="S111" s="40">
        <v>202406</v>
      </c>
      <c r="T111" s="26">
        <v>1961</v>
      </c>
      <c r="U111" s="26">
        <v>1542</v>
      </c>
      <c r="V111" s="26">
        <v>888</v>
      </c>
      <c r="W111" s="26">
        <v>1221</v>
      </c>
      <c r="X111" s="26">
        <v>1854</v>
      </c>
      <c r="Y111" s="31">
        <v>51.842751842751845</v>
      </c>
      <c r="Z111" s="32">
        <v>-5.4563997960224375</v>
      </c>
      <c r="AA111" s="26">
        <v>98</v>
      </c>
      <c r="AB111" s="26">
        <v>81</v>
      </c>
      <c r="AC111" s="26">
        <v>79</v>
      </c>
      <c r="AD111" s="26">
        <v>53</v>
      </c>
      <c r="AE111" s="26">
        <v>69</v>
      </c>
      <c r="AF111" s="33">
        <v>30.188679245283012</v>
      </c>
      <c r="AG111" s="32">
        <v>-29.591836734693878</v>
      </c>
      <c r="AH111" s="29">
        <v>5.122615803814714</v>
      </c>
      <c r="AI111" s="29">
        <v>132.2340425531915</v>
      </c>
      <c r="AJ111" s="29">
        <v>8.6862334032145352</v>
      </c>
      <c r="AK111" s="29">
        <v>6.5688329839273241</v>
      </c>
      <c r="AL111" s="34">
        <v>47.921034241788959</v>
      </c>
      <c r="AM111" s="35" t="s">
        <v>61</v>
      </c>
      <c r="AN111" s="32" t="s">
        <v>61</v>
      </c>
      <c r="AO111" s="26">
        <v>4293</v>
      </c>
      <c r="AP111" s="36">
        <v>114700</v>
      </c>
      <c r="AQ111" s="36" t="s">
        <v>61</v>
      </c>
      <c r="AR111" s="26">
        <v>2057.25</v>
      </c>
      <c r="AS111" s="26">
        <v>114700</v>
      </c>
      <c r="AT111" s="37" t="s">
        <v>61</v>
      </c>
    </row>
    <row r="112" spans="1:46" s="38" customFormat="1" ht="21.75" hidden="1" customHeight="1" x14ac:dyDescent="0.4">
      <c r="A112" s="42">
        <v>128940</v>
      </c>
      <c r="B112" s="43" t="s">
        <v>1453</v>
      </c>
      <c r="C112" s="23" t="s">
        <v>58</v>
      </c>
      <c r="D112" s="24" t="s">
        <v>3511</v>
      </c>
      <c r="E112" s="24" t="s">
        <v>4076</v>
      </c>
      <c r="F112" s="25" t="s">
        <v>3551</v>
      </c>
      <c r="G112" s="44">
        <v>-6.1380791218533348</v>
      </c>
      <c r="H112" s="29">
        <v>-13.859361476530562</v>
      </c>
      <c r="I112" s="29">
        <v>-10.939339831667194</v>
      </c>
      <c r="J112" s="29">
        <v>-5.0897069798883532</v>
      </c>
      <c r="K112" s="29">
        <v>1.58</v>
      </c>
      <c r="L112" s="28"/>
      <c r="M112" s="27">
        <v>-17.674705916294187</v>
      </c>
      <c r="N112" s="30">
        <v>39445.176119999996</v>
      </c>
      <c r="O112" s="30">
        <v>42980.874804999999</v>
      </c>
      <c r="P112" s="30">
        <v>41571.665795000001</v>
      </c>
      <c r="Q112" s="30">
        <v>39009.467595000002</v>
      </c>
      <c r="R112" s="30">
        <v>37024</v>
      </c>
      <c r="S112" s="40">
        <v>202406</v>
      </c>
      <c r="T112" s="26">
        <v>3427</v>
      </c>
      <c r="U112" s="26">
        <v>3646</v>
      </c>
      <c r="V112" s="26">
        <v>4224</v>
      </c>
      <c r="W112" s="26">
        <v>4037</v>
      </c>
      <c r="X112" s="26">
        <v>3781</v>
      </c>
      <c r="Y112" s="31">
        <v>-6.3413425811245983</v>
      </c>
      <c r="Z112" s="32">
        <v>10.329734461628238</v>
      </c>
      <c r="AA112" s="26">
        <v>332</v>
      </c>
      <c r="AB112" s="26">
        <v>575</v>
      </c>
      <c r="AC112" s="26">
        <v>701</v>
      </c>
      <c r="AD112" s="26">
        <v>766</v>
      </c>
      <c r="AE112" s="26">
        <v>581</v>
      </c>
      <c r="AF112" s="33">
        <v>-24.151436031331595</v>
      </c>
      <c r="AG112" s="32">
        <v>75</v>
      </c>
      <c r="AH112" s="29">
        <v>16.719785823559409</v>
      </c>
      <c r="AI112" s="29">
        <v>14.115135341212353</v>
      </c>
      <c r="AJ112" s="29">
        <v>3.2251573422766175</v>
      </c>
      <c r="AK112" s="29">
        <v>22.848929636969444</v>
      </c>
      <c r="AL112" s="34">
        <v>68.945316753413621</v>
      </c>
      <c r="AM112" s="35">
        <v>500</v>
      </c>
      <c r="AN112" s="32">
        <v>0.17301038062283738</v>
      </c>
      <c r="AO112" s="26">
        <v>11479.75</v>
      </c>
      <c r="AP112" s="36">
        <v>289000</v>
      </c>
      <c r="AQ112" s="36">
        <v>3.762</v>
      </c>
      <c r="AR112" s="26">
        <v>7914.75</v>
      </c>
      <c r="AS112" s="26">
        <v>289000</v>
      </c>
      <c r="AT112" s="37">
        <v>0.17301038062283738</v>
      </c>
    </row>
    <row r="113" spans="1:46" s="38" customFormat="1" ht="21.75" customHeight="1" x14ac:dyDescent="0.4">
      <c r="A113" s="42">
        <v>272210</v>
      </c>
      <c r="B113" s="43" t="s">
        <v>1481</v>
      </c>
      <c r="C113" s="23" t="s">
        <v>58</v>
      </c>
      <c r="D113" s="24" t="s">
        <v>113</v>
      </c>
      <c r="E113" s="24" t="s">
        <v>113</v>
      </c>
      <c r="F113" s="25" t="s">
        <v>113</v>
      </c>
      <c r="G113" s="44">
        <v>45.325207668560871</v>
      </c>
      <c r="H113" s="29">
        <v>21.28576944623337</v>
      </c>
      <c r="I113" s="29">
        <v>7.9443348071477127</v>
      </c>
      <c r="J113" s="29">
        <v>-1.2704254812673454</v>
      </c>
      <c r="K113" s="29">
        <v>-0.92</v>
      </c>
      <c r="L113" s="28"/>
      <c r="M113" s="27">
        <v>0</v>
      </c>
      <c r="N113" s="30">
        <v>25258.522309299999</v>
      </c>
      <c r="O113" s="30">
        <v>30264.886117800001</v>
      </c>
      <c r="P113" s="30">
        <v>34005.490019999997</v>
      </c>
      <c r="Q113" s="30">
        <v>37179.335755200002</v>
      </c>
      <c r="R113" s="30">
        <v>36707</v>
      </c>
      <c r="S113" s="40">
        <v>202406</v>
      </c>
      <c r="T113" s="26">
        <v>6107</v>
      </c>
      <c r="U113" s="26">
        <v>6208</v>
      </c>
      <c r="V113" s="26">
        <v>7821</v>
      </c>
      <c r="W113" s="26">
        <v>5444</v>
      </c>
      <c r="X113" s="26">
        <v>6873</v>
      </c>
      <c r="Y113" s="31">
        <v>26.249081557678178</v>
      </c>
      <c r="Z113" s="32">
        <v>12.54298346160143</v>
      </c>
      <c r="AA113" s="26">
        <v>259</v>
      </c>
      <c r="AB113" s="26">
        <v>373</v>
      </c>
      <c r="AC113" s="26">
        <v>212</v>
      </c>
      <c r="AD113" s="26">
        <v>393</v>
      </c>
      <c r="AE113" s="26">
        <v>798</v>
      </c>
      <c r="AF113" s="33">
        <v>103.05343511450383</v>
      </c>
      <c r="AG113" s="32">
        <v>208.10810810810813</v>
      </c>
      <c r="AH113" s="29">
        <v>6.741061261671601</v>
      </c>
      <c r="AI113" s="29">
        <v>20.668355855855857</v>
      </c>
      <c r="AJ113" s="29">
        <v>1.6722816368834068</v>
      </c>
      <c r="AK113" s="29">
        <v>8.091024020227561</v>
      </c>
      <c r="AL113" s="34">
        <v>112.07503331397137</v>
      </c>
      <c r="AM113" s="35">
        <v>280</v>
      </c>
      <c r="AN113" s="32">
        <v>1.4410705095213587</v>
      </c>
      <c r="AO113" s="26">
        <v>21950.25</v>
      </c>
      <c r="AP113" s="36">
        <v>19430</v>
      </c>
      <c r="AQ113" s="36">
        <v>15.260999999999999</v>
      </c>
      <c r="AR113" s="26">
        <v>24600.75</v>
      </c>
      <c r="AS113" s="26">
        <v>19430</v>
      </c>
      <c r="AT113" s="37">
        <v>1.4410705095213587</v>
      </c>
    </row>
    <row r="114" spans="1:46" s="38" customFormat="1" ht="21.75" customHeight="1" x14ac:dyDescent="0.4">
      <c r="A114" s="42">
        <v>11780</v>
      </c>
      <c r="B114" s="43" t="s">
        <v>1430</v>
      </c>
      <c r="C114" s="23" t="s">
        <v>58</v>
      </c>
      <c r="D114" s="24" t="s">
        <v>3513</v>
      </c>
      <c r="E114" s="24" t="s">
        <v>4067</v>
      </c>
      <c r="F114" s="25" t="s">
        <v>121</v>
      </c>
      <c r="G114" s="44">
        <v>6.8262649840958645</v>
      </c>
      <c r="H114" s="29">
        <v>-17.304649905922286</v>
      </c>
      <c r="I114" s="29">
        <v>-14.247831661716791</v>
      </c>
      <c r="J114" s="29">
        <v>-19.218213597126731</v>
      </c>
      <c r="K114" s="29">
        <v>-1.85</v>
      </c>
      <c r="L114" s="28"/>
      <c r="M114" s="27">
        <v>-0.74100793045871471</v>
      </c>
      <c r="N114" s="30">
        <v>34297.745040000002</v>
      </c>
      <c r="O114" s="30">
        <v>44305.997808</v>
      </c>
      <c r="P114" s="30">
        <v>42726.616375999998</v>
      </c>
      <c r="Q114" s="30">
        <v>45355.520880999997</v>
      </c>
      <c r="R114" s="30">
        <v>36639</v>
      </c>
      <c r="S114" s="40">
        <v>202406</v>
      </c>
      <c r="T114" s="26">
        <v>15781</v>
      </c>
      <c r="U114" s="26">
        <v>15070</v>
      </c>
      <c r="V114" s="26">
        <v>15161</v>
      </c>
      <c r="W114" s="26">
        <v>16675</v>
      </c>
      <c r="X114" s="26">
        <v>18525</v>
      </c>
      <c r="Y114" s="31">
        <v>11.094452773613185</v>
      </c>
      <c r="Z114" s="32">
        <v>17.387998225714462</v>
      </c>
      <c r="AA114" s="26">
        <v>1079</v>
      </c>
      <c r="AB114" s="26">
        <v>842</v>
      </c>
      <c r="AC114" s="26">
        <v>367</v>
      </c>
      <c r="AD114" s="26">
        <v>786</v>
      </c>
      <c r="AE114" s="26">
        <v>1191</v>
      </c>
      <c r="AF114" s="33">
        <v>51.526717557251914</v>
      </c>
      <c r="AG114" s="32">
        <v>10.379981464318821</v>
      </c>
      <c r="AH114" s="29">
        <v>4.8692515779981971</v>
      </c>
      <c r="AI114" s="29">
        <v>11.5</v>
      </c>
      <c r="AJ114" s="29">
        <v>0.62685954301650171</v>
      </c>
      <c r="AK114" s="29">
        <v>5.45095254796958</v>
      </c>
      <c r="AL114" s="34">
        <v>40.070746041386862</v>
      </c>
      <c r="AM114" s="35">
        <v>2900</v>
      </c>
      <c r="AN114" s="32">
        <v>2.190332326283988</v>
      </c>
      <c r="AO114" s="26">
        <v>58448.5</v>
      </c>
      <c r="AP114" s="36">
        <v>132400</v>
      </c>
      <c r="AQ114" s="36">
        <v>17.109000000000002</v>
      </c>
      <c r="AR114" s="26">
        <v>23420.75</v>
      </c>
      <c r="AS114" s="26">
        <v>132400</v>
      </c>
      <c r="AT114" s="37">
        <v>2.190332326283988</v>
      </c>
    </row>
    <row r="115" spans="1:46" s="38" customFormat="1" ht="21.75" customHeight="1" x14ac:dyDescent="0.4">
      <c r="A115" s="42">
        <v>462870</v>
      </c>
      <c r="B115" s="43" t="s">
        <v>4304</v>
      </c>
      <c r="C115" s="23" t="s">
        <v>58</v>
      </c>
      <c r="D115" s="24" t="s">
        <v>3534</v>
      </c>
      <c r="E115" s="24" t="s">
        <v>4070</v>
      </c>
      <c r="F115" s="25" t="s">
        <v>4305</v>
      </c>
      <c r="G115" s="44" t="s">
        <v>61</v>
      </c>
      <c r="H115" s="29" t="s">
        <v>61</v>
      </c>
      <c r="I115" s="29" t="s">
        <v>61</v>
      </c>
      <c r="J115" s="29">
        <v>-2.1711553551283402</v>
      </c>
      <c r="K115" s="29">
        <v>-9.34</v>
      </c>
      <c r="L115" s="28"/>
      <c r="M115" s="27" t="e">
        <v>#N/A</v>
      </c>
      <c r="N115" s="30" t="e">
        <v>#N/A</v>
      </c>
      <c r="O115" s="30" t="e">
        <v>#N/A</v>
      </c>
      <c r="P115" s="30" t="e">
        <v>#N/A</v>
      </c>
      <c r="Q115" s="30">
        <v>37426.589399999997</v>
      </c>
      <c r="R115" s="30">
        <v>36614</v>
      </c>
      <c r="S115" s="40">
        <v>202406</v>
      </c>
      <c r="T115" s="26">
        <v>449</v>
      </c>
      <c r="U115" s="26">
        <v>394</v>
      </c>
      <c r="V115" s="26">
        <v>843</v>
      </c>
      <c r="W115" s="26">
        <v>374</v>
      </c>
      <c r="X115" s="26">
        <v>652</v>
      </c>
      <c r="Y115" s="31">
        <v>74.331550802139049</v>
      </c>
      <c r="Z115" s="32">
        <v>45.211581291759458</v>
      </c>
      <c r="AA115" s="26">
        <v>298</v>
      </c>
      <c r="AB115" s="26">
        <v>303</v>
      </c>
      <c r="AC115" s="26">
        <v>510</v>
      </c>
      <c r="AD115" s="26">
        <v>259</v>
      </c>
      <c r="AE115" s="26">
        <v>451</v>
      </c>
      <c r="AF115" s="33">
        <v>74.131274131274139</v>
      </c>
      <c r="AG115" s="32">
        <v>51.34228187919463</v>
      </c>
      <c r="AH115" s="29">
        <v>67.300044189129466</v>
      </c>
      <c r="AI115" s="29">
        <v>24.040709126723574</v>
      </c>
      <c r="AJ115" s="29">
        <v>28.085400153413449</v>
      </c>
      <c r="AK115" s="29">
        <v>116.82434160061365</v>
      </c>
      <c r="AL115" s="34">
        <v>11.633853234466887</v>
      </c>
      <c r="AM115" s="35" t="s">
        <v>61</v>
      </c>
      <c r="AN115" s="32" t="s">
        <v>61</v>
      </c>
      <c r="AO115" s="26">
        <v>1303.6666666666667</v>
      </c>
      <c r="AP115" s="36">
        <v>63100</v>
      </c>
      <c r="AQ115" s="36" t="s">
        <v>61</v>
      </c>
      <c r="AR115" s="26">
        <v>151.66666666666666</v>
      </c>
      <c r="AS115" s="26">
        <v>63100</v>
      </c>
      <c r="AT115" s="37" t="s">
        <v>61</v>
      </c>
    </row>
    <row r="116" spans="1:46" s="38" customFormat="1" ht="21.75" hidden="1" customHeight="1" x14ac:dyDescent="0.4">
      <c r="A116" s="42">
        <v>271560</v>
      </c>
      <c r="B116" s="43" t="s">
        <v>1425</v>
      </c>
      <c r="C116" s="23" t="s">
        <v>58</v>
      </c>
      <c r="D116" s="24" t="s">
        <v>3525</v>
      </c>
      <c r="E116" s="24" t="s">
        <v>3545</v>
      </c>
      <c r="F116" s="25" t="s">
        <v>120</v>
      </c>
      <c r="G116" s="44">
        <v>-26.354933580811156</v>
      </c>
      <c r="H116" s="29">
        <v>-6.2768033327812773</v>
      </c>
      <c r="I116" s="29">
        <v>-0.8716570614400454</v>
      </c>
      <c r="J116" s="29">
        <v>-0.22021121518445153</v>
      </c>
      <c r="K116" s="29">
        <v>-0.65</v>
      </c>
      <c r="L116" s="28"/>
      <c r="M116" s="27">
        <v>-22.070145423438838</v>
      </c>
      <c r="N116" s="30">
        <v>48906.195284000001</v>
      </c>
      <c r="O116" s="30">
        <v>38429.120303999996</v>
      </c>
      <c r="P116" s="30">
        <v>36333.705307999997</v>
      </c>
      <c r="Q116" s="30">
        <v>36096.488515999998</v>
      </c>
      <c r="R116" s="30">
        <v>36017</v>
      </c>
      <c r="S116" s="40">
        <v>202406</v>
      </c>
      <c r="T116" s="26">
        <v>7139</v>
      </c>
      <c r="U116" s="26">
        <v>7663</v>
      </c>
      <c r="V116" s="26">
        <v>7684</v>
      </c>
      <c r="W116" s="26">
        <v>7484</v>
      </c>
      <c r="X116" s="26">
        <v>7193</v>
      </c>
      <c r="Y116" s="31">
        <v>-3.8882950293960494</v>
      </c>
      <c r="Z116" s="32">
        <v>0.7564084605687027</v>
      </c>
      <c r="AA116" s="26">
        <v>1122</v>
      </c>
      <c r="AB116" s="26">
        <v>1407</v>
      </c>
      <c r="AC116" s="26">
        <v>1403</v>
      </c>
      <c r="AD116" s="26">
        <v>1251</v>
      </c>
      <c r="AE116" s="26">
        <v>1217</v>
      </c>
      <c r="AF116" s="33">
        <v>-2.7178257394084748</v>
      </c>
      <c r="AG116" s="32">
        <v>8.467023172905531</v>
      </c>
      <c r="AH116" s="29">
        <v>17.579269917399415</v>
      </c>
      <c r="AI116" s="29">
        <v>6.8239863584691172</v>
      </c>
      <c r="AJ116" s="29">
        <v>1.1918561843857807</v>
      </c>
      <c r="AK116" s="29">
        <v>17.465688261621317</v>
      </c>
      <c r="AL116" s="34">
        <v>19.331220993241065</v>
      </c>
      <c r="AM116" s="35">
        <v>1250</v>
      </c>
      <c r="AN116" s="32">
        <v>1.3721185510428102</v>
      </c>
      <c r="AO116" s="26">
        <v>30219.25</v>
      </c>
      <c r="AP116" s="36">
        <v>91100</v>
      </c>
      <c r="AQ116" s="36">
        <v>12.835000000000001</v>
      </c>
      <c r="AR116" s="26">
        <v>5841.75</v>
      </c>
      <c r="AS116" s="26">
        <v>91100</v>
      </c>
      <c r="AT116" s="37">
        <v>1.3721185510428102</v>
      </c>
    </row>
    <row r="117" spans="1:46" s="38" customFormat="1" ht="21.75" hidden="1" customHeight="1" x14ac:dyDescent="0.4">
      <c r="A117" s="42">
        <v>11170</v>
      </c>
      <c r="B117" s="43" t="s">
        <v>1411</v>
      </c>
      <c r="C117" s="23" t="s">
        <v>58</v>
      </c>
      <c r="D117" s="24" t="s">
        <v>3513</v>
      </c>
      <c r="E117" s="24" t="s">
        <v>4067</v>
      </c>
      <c r="F117" s="25" t="s">
        <v>64</v>
      </c>
      <c r="G117" s="44">
        <v>-38.074038407412736</v>
      </c>
      <c r="H117" s="29">
        <v>-40.058555749054271</v>
      </c>
      <c r="I117" s="29">
        <v>-30.956708929070064</v>
      </c>
      <c r="J117" s="29">
        <v>-23.72603989198473</v>
      </c>
      <c r="K117" s="29">
        <v>-0.6</v>
      </c>
      <c r="L117" s="28"/>
      <c r="M117" s="27">
        <v>-43.707250341997259</v>
      </c>
      <c r="N117" s="30">
        <v>56848.531851</v>
      </c>
      <c r="O117" s="30">
        <v>58730.650286999997</v>
      </c>
      <c r="P117" s="30">
        <v>50988.299447999998</v>
      </c>
      <c r="Q117" s="30">
        <v>46154.677101000001</v>
      </c>
      <c r="R117" s="30">
        <v>35204</v>
      </c>
      <c r="S117" s="40">
        <v>202406</v>
      </c>
      <c r="T117" s="26">
        <v>50024</v>
      </c>
      <c r="U117" s="26">
        <v>48157</v>
      </c>
      <c r="V117" s="26">
        <v>51961</v>
      </c>
      <c r="W117" s="26">
        <v>50861</v>
      </c>
      <c r="X117" s="26">
        <v>52480</v>
      </c>
      <c r="Y117" s="31">
        <v>3.1831855449165447</v>
      </c>
      <c r="Z117" s="32">
        <v>4.9096433711818266</v>
      </c>
      <c r="AA117" s="26">
        <v>-770</v>
      </c>
      <c r="AB117" s="26">
        <v>281</v>
      </c>
      <c r="AC117" s="26">
        <v>-2726</v>
      </c>
      <c r="AD117" s="26">
        <v>-1353</v>
      </c>
      <c r="AE117" s="26">
        <v>-1112</v>
      </c>
      <c r="AF117" s="33" t="s">
        <v>77</v>
      </c>
      <c r="AG117" s="32" t="s">
        <v>77</v>
      </c>
      <c r="AH117" s="29">
        <v>-2.4132626229363163</v>
      </c>
      <c r="AI117" s="29">
        <v>-7.1698574338085539</v>
      </c>
      <c r="AJ117" s="29">
        <v>0.1735632127238933</v>
      </c>
      <c r="AK117" s="29">
        <v>-2.4207345031084992</v>
      </c>
      <c r="AL117" s="34">
        <v>69.195906937302482</v>
      </c>
      <c r="AM117" s="35">
        <v>3500</v>
      </c>
      <c r="AN117" s="32">
        <v>4.2527339003645199</v>
      </c>
      <c r="AO117" s="26">
        <v>202831</v>
      </c>
      <c r="AP117" s="36">
        <v>82300</v>
      </c>
      <c r="AQ117" s="36">
        <v>-376.16300000000001</v>
      </c>
      <c r="AR117" s="26">
        <v>140350.75</v>
      </c>
      <c r="AS117" s="26">
        <v>82300</v>
      </c>
      <c r="AT117" s="37">
        <v>4.2527339003645199</v>
      </c>
    </row>
    <row r="118" spans="1:46" s="38" customFormat="1" ht="21.75" hidden="1" customHeight="1" x14ac:dyDescent="0.4">
      <c r="A118" s="42">
        <v>1570</v>
      </c>
      <c r="B118" s="43" t="s">
        <v>1509</v>
      </c>
      <c r="C118" s="23" t="s">
        <v>58</v>
      </c>
      <c r="D118" s="24" t="s">
        <v>3513</v>
      </c>
      <c r="E118" s="24" t="s">
        <v>3514</v>
      </c>
      <c r="F118" s="25" t="s">
        <v>302</v>
      </c>
      <c r="G118" s="44">
        <v>-55.018636571743194</v>
      </c>
      <c r="H118" s="29">
        <v>-37.328804897539136</v>
      </c>
      <c r="I118" s="29">
        <v>-37.394635984831638</v>
      </c>
      <c r="J118" s="29">
        <v>-20.42682704614116</v>
      </c>
      <c r="K118" s="29">
        <v>-1.1599999999999999</v>
      </c>
      <c r="L118" s="28"/>
      <c r="M118" s="27">
        <v>-43.720491029272893</v>
      </c>
      <c r="N118" s="30">
        <v>76916.299025</v>
      </c>
      <c r="O118" s="30">
        <v>55205.585186999997</v>
      </c>
      <c r="P118" s="30">
        <v>55263.635223999998</v>
      </c>
      <c r="Q118" s="30">
        <v>43479.477713</v>
      </c>
      <c r="R118" s="30">
        <v>34598</v>
      </c>
      <c r="S118" s="40">
        <v>202406</v>
      </c>
      <c r="T118" s="26">
        <v>379</v>
      </c>
      <c r="U118" s="26">
        <v>366</v>
      </c>
      <c r="V118" s="26">
        <v>400</v>
      </c>
      <c r="W118" s="26">
        <v>376</v>
      </c>
      <c r="X118" s="26">
        <v>386</v>
      </c>
      <c r="Y118" s="31">
        <v>2.659574468085113</v>
      </c>
      <c r="Z118" s="32">
        <v>1.846965699208436</v>
      </c>
      <c r="AA118" s="26">
        <v>-67</v>
      </c>
      <c r="AB118" s="26">
        <v>27</v>
      </c>
      <c r="AC118" s="26">
        <v>-98</v>
      </c>
      <c r="AD118" s="26">
        <v>-173</v>
      </c>
      <c r="AE118" s="26">
        <v>-8</v>
      </c>
      <c r="AF118" s="33" t="s">
        <v>77</v>
      </c>
      <c r="AG118" s="32" t="s">
        <v>77</v>
      </c>
      <c r="AH118" s="29">
        <v>-16.492146596858639</v>
      </c>
      <c r="AI118" s="29">
        <v>-137.29365079365078</v>
      </c>
      <c r="AJ118" s="29">
        <v>15.149644225506295</v>
      </c>
      <c r="AK118" s="29">
        <v>-11.03448275862069</v>
      </c>
      <c r="AL118" s="34">
        <v>235.91680350301041</v>
      </c>
      <c r="AM118" s="35" t="s">
        <v>61</v>
      </c>
      <c r="AN118" s="32" t="s">
        <v>61</v>
      </c>
      <c r="AO118" s="26">
        <v>2283.75</v>
      </c>
      <c r="AP118" s="36">
        <v>59600</v>
      </c>
      <c r="AQ118" s="36" t="s">
        <v>61</v>
      </c>
      <c r="AR118" s="26">
        <v>5387.75</v>
      </c>
      <c r="AS118" s="26">
        <v>59600</v>
      </c>
      <c r="AT118" s="37" t="s">
        <v>61</v>
      </c>
    </row>
    <row r="119" spans="1:46" s="38" customFormat="1" ht="21.75" hidden="1" customHeight="1" x14ac:dyDescent="0.4">
      <c r="A119" s="42">
        <v>4020</v>
      </c>
      <c r="B119" s="43" t="s">
        <v>1427</v>
      </c>
      <c r="C119" s="23" t="s">
        <v>58</v>
      </c>
      <c r="D119" s="24" t="s">
        <v>3513</v>
      </c>
      <c r="E119" s="24" t="s">
        <v>3518</v>
      </c>
      <c r="F119" s="25" t="s">
        <v>68</v>
      </c>
      <c r="G119" s="44">
        <v>-25.503751395072015</v>
      </c>
      <c r="H119" s="29">
        <v>-29.754896016548894</v>
      </c>
      <c r="I119" s="29">
        <v>-18.582052705795238</v>
      </c>
      <c r="J119" s="29">
        <v>-11.320074559485393</v>
      </c>
      <c r="K119" s="29">
        <v>-0.39</v>
      </c>
      <c r="L119" s="28"/>
      <c r="M119" s="27">
        <v>0</v>
      </c>
      <c r="N119" s="30">
        <v>46305.687395000001</v>
      </c>
      <c r="O119" s="30">
        <v>49108.048880000002</v>
      </c>
      <c r="P119" s="30">
        <v>42369.036737499999</v>
      </c>
      <c r="Q119" s="30">
        <v>38899.446327500002</v>
      </c>
      <c r="R119" s="30">
        <v>34496</v>
      </c>
      <c r="S119" s="40">
        <v>202406</v>
      </c>
      <c r="T119" s="26">
        <v>71383</v>
      </c>
      <c r="U119" s="26">
        <v>62832</v>
      </c>
      <c r="V119" s="26">
        <v>61042</v>
      </c>
      <c r="W119" s="26">
        <v>59478</v>
      </c>
      <c r="X119" s="26">
        <v>60414</v>
      </c>
      <c r="Y119" s="31">
        <v>1.5736911126803088</v>
      </c>
      <c r="Z119" s="32">
        <v>-15.366403765602454</v>
      </c>
      <c r="AA119" s="26">
        <v>4651</v>
      </c>
      <c r="AB119" s="26">
        <v>2284</v>
      </c>
      <c r="AC119" s="26">
        <v>-2291</v>
      </c>
      <c r="AD119" s="26">
        <v>558</v>
      </c>
      <c r="AE119" s="26">
        <v>980</v>
      </c>
      <c r="AF119" s="33">
        <v>75.627240143369164</v>
      </c>
      <c r="AG119" s="32">
        <v>-78.929262524188346</v>
      </c>
      <c r="AH119" s="29">
        <v>0.62806133751220439</v>
      </c>
      <c r="AI119" s="29">
        <v>22.531678641410842</v>
      </c>
      <c r="AJ119" s="29">
        <v>0.17632273357484682</v>
      </c>
      <c r="AK119" s="29">
        <v>0.78255480375432085</v>
      </c>
      <c r="AL119" s="34">
        <v>79.508411441861057</v>
      </c>
      <c r="AM119" s="35">
        <v>1000</v>
      </c>
      <c r="AN119" s="32">
        <v>3.8684719535783367</v>
      </c>
      <c r="AO119" s="26">
        <v>195641.25</v>
      </c>
      <c r="AP119" s="36">
        <v>25850</v>
      </c>
      <c r="AQ119" s="36">
        <v>29.695</v>
      </c>
      <c r="AR119" s="26">
        <v>155551.25</v>
      </c>
      <c r="AS119" s="26">
        <v>25850</v>
      </c>
      <c r="AT119" s="37">
        <v>3.8684719535783367</v>
      </c>
    </row>
    <row r="120" spans="1:46" s="38" customFormat="1" ht="21.75" customHeight="1" x14ac:dyDescent="0.4">
      <c r="A120" s="42">
        <v>145020</v>
      </c>
      <c r="B120" s="43" t="s">
        <v>1533</v>
      </c>
      <c r="C120" s="23" t="s">
        <v>82</v>
      </c>
      <c r="D120" s="24" t="s">
        <v>3511</v>
      </c>
      <c r="E120" s="24" t="s">
        <v>3512</v>
      </c>
      <c r="F120" s="25" t="s">
        <v>172</v>
      </c>
      <c r="G120" s="44">
        <v>144.30758072430686</v>
      </c>
      <c r="H120" s="29">
        <v>66.975607598714589</v>
      </c>
      <c r="I120" s="29">
        <v>41.61851780953014</v>
      </c>
      <c r="J120" s="29">
        <v>24.201022795984262</v>
      </c>
      <c r="K120" s="29">
        <v>3.03</v>
      </c>
      <c r="L120" s="28"/>
      <c r="M120" s="27">
        <v>0</v>
      </c>
      <c r="N120" s="30">
        <v>14032.720515000001</v>
      </c>
      <c r="O120" s="30">
        <v>20531.741428000001</v>
      </c>
      <c r="P120" s="30">
        <v>24207.99238</v>
      </c>
      <c r="Q120" s="30">
        <v>27602.832269999999</v>
      </c>
      <c r="R120" s="30">
        <v>34283</v>
      </c>
      <c r="S120" s="40">
        <v>202406</v>
      </c>
      <c r="T120" s="26">
        <v>816</v>
      </c>
      <c r="U120" s="26">
        <v>848</v>
      </c>
      <c r="V120" s="26">
        <v>889</v>
      </c>
      <c r="W120" s="26">
        <v>743</v>
      </c>
      <c r="X120" s="26">
        <v>954</v>
      </c>
      <c r="Y120" s="31">
        <v>28.398384925975773</v>
      </c>
      <c r="Z120" s="32">
        <v>16.911764705882359</v>
      </c>
      <c r="AA120" s="26">
        <v>280</v>
      </c>
      <c r="AB120" s="26">
        <v>346</v>
      </c>
      <c r="AC120" s="26">
        <v>367</v>
      </c>
      <c r="AD120" s="26">
        <v>240</v>
      </c>
      <c r="AE120" s="26">
        <v>424</v>
      </c>
      <c r="AF120" s="33">
        <v>76.666666666666657</v>
      </c>
      <c r="AG120" s="32">
        <v>51.428571428571423</v>
      </c>
      <c r="AH120" s="29">
        <v>40.099009900990104</v>
      </c>
      <c r="AI120" s="29">
        <v>24.896877269426287</v>
      </c>
      <c r="AJ120" s="29">
        <v>4.3319433914581751</v>
      </c>
      <c r="AK120" s="29">
        <v>17.399545109931765</v>
      </c>
      <c r="AL120" s="34">
        <v>18.018701036138488</v>
      </c>
      <c r="AM120" s="35" t="s">
        <v>61</v>
      </c>
      <c r="AN120" s="32" t="s">
        <v>61</v>
      </c>
      <c r="AO120" s="26">
        <v>7914</v>
      </c>
      <c r="AP120" s="36">
        <v>272000</v>
      </c>
      <c r="AQ120" s="36" t="s">
        <v>61</v>
      </c>
      <c r="AR120" s="26">
        <v>1426</v>
      </c>
      <c r="AS120" s="26">
        <v>272000</v>
      </c>
      <c r="AT120" s="37" t="s">
        <v>61</v>
      </c>
    </row>
    <row r="121" spans="1:46" s="38" customFormat="1" ht="21.75" hidden="1" customHeight="1" x14ac:dyDescent="0.4">
      <c r="A121" s="42">
        <v>720</v>
      </c>
      <c r="B121" s="43" t="s">
        <v>1426</v>
      </c>
      <c r="C121" s="23" t="s">
        <v>58</v>
      </c>
      <c r="D121" s="24" t="s">
        <v>3519</v>
      </c>
      <c r="E121" s="24" t="s">
        <v>3519</v>
      </c>
      <c r="F121" s="25" t="s">
        <v>67</v>
      </c>
      <c r="G121" s="44">
        <v>-12.267926293746079</v>
      </c>
      <c r="H121" s="29">
        <v>-8.8886167880237075</v>
      </c>
      <c r="I121" s="29">
        <v>-10.218709973599992</v>
      </c>
      <c r="J121" s="29">
        <v>-10.739936621068214</v>
      </c>
      <c r="K121" s="29">
        <v>-0.16</v>
      </c>
      <c r="L121" s="28"/>
      <c r="M121" s="27">
        <v>0</v>
      </c>
      <c r="N121" s="30">
        <v>39030.195632499999</v>
      </c>
      <c r="O121" s="30">
        <v>37582.570687500003</v>
      </c>
      <c r="P121" s="30">
        <v>38139.349512499997</v>
      </c>
      <c r="Q121" s="30">
        <v>38362.061042499998</v>
      </c>
      <c r="R121" s="30">
        <v>34242</v>
      </c>
      <c r="S121" s="40">
        <v>202406</v>
      </c>
      <c r="T121" s="26">
        <v>71634</v>
      </c>
      <c r="U121" s="26">
        <v>78585</v>
      </c>
      <c r="V121" s="26">
        <v>85984</v>
      </c>
      <c r="W121" s="26">
        <v>85453</v>
      </c>
      <c r="X121" s="26">
        <v>86212</v>
      </c>
      <c r="Y121" s="31">
        <v>0.88820755268979035</v>
      </c>
      <c r="Z121" s="32">
        <v>20.350671468855563</v>
      </c>
      <c r="AA121" s="26">
        <v>2236</v>
      </c>
      <c r="AB121" s="26">
        <v>2439</v>
      </c>
      <c r="AC121" s="26">
        <v>1445</v>
      </c>
      <c r="AD121" s="26">
        <v>2509</v>
      </c>
      <c r="AE121" s="26">
        <v>1473</v>
      </c>
      <c r="AF121" s="33">
        <v>-41.291351135910723</v>
      </c>
      <c r="AG121" s="32">
        <v>-34.123434704830061</v>
      </c>
      <c r="AH121" s="29">
        <v>2.3394421742001104</v>
      </c>
      <c r="AI121" s="29">
        <v>4.3531655225019072</v>
      </c>
      <c r="AJ121" s="29">
        <v>0.32271882267287749</v>
      </c>
      <c r="AK121" s="29">
        <v>7.4134287107787351</v>
      </c>
      <c r="AL121" s="34">
        <v>126.23492350719454</v>
      </c>
      <c r="AM121" s="35">
        <v>600</v>
      </c>
      <c r="AN121" s="32">
        <v>1.9512195121951219</v>
      </c>
      <c r="AO121" s="26">
        <v>106104.75</v>
      </c>
      <c r="AP121" s="36">
        <v>30750</v>
      </c>
      <c r="AQ121" s="36">
        <v>10.317</v>
      </c>
      <c r="AR121" s="26">
        <v>133941.25</v>
      </c>
      <c r="AS121" s="26">
        <v>30750</v>
      </c>
      <c r="AT121" s="37">
        <v>1.9512195121951219</v>
      </c>
    </row>
    <row r="122" spans="1:46" s="38" customFormat="1" ht="21.75" hidden="1" customHeight="1" x14ac:dyDescent="0.4">
      <c r="A122" s="42">
        <v>39490</v>
      </c>
      <c r="B122" s="43" t="s">
        <v>1473</v>
      </c>
      <c r="C122" s="23" t="s">
        <v>58</v>
      </c>
      <c r="D122" s="24" t="s">
        <v>3520</v>
      </c>
      <c r="E122" s="24" t="s">
        <v>3547</v>
      </c>
      <c r="F122" s="25" t="s">
        <v>119</v>
      </c>
      <c r="G122" s="44">
        <v>36.142284674312641</v>
      </c>
      <c r="H122" s="29">
        <v>9.3246510628596013</v>
      </c>
      <c r="I122" s="29">
        <v>2.6040108583472277</v>
      </c>
      <c r="J122" s="29">
        <v>-4.8964952583381738</v>
      </c>
      <c r="K122" s="29">
        <v>5.0999999999999996</v>
      </c>
      <c r="L122" s="28"/>
      <c r="M122" s="27">
        <v>33.357354711999477</v>
      </c>
      <c r="N122" s="30">
        <v>25125.184347999999</v>
      </c>
      <c r="O122" s="30">
        <v>31288.460257999999</v>
      </c>
      <c r="P122" s="30">
        <v>33337.878036000002</v>
      </c>
      <c r="Q122" s="30">
        <v>35967.128753999998</v>
      </c>
      <c r="R122" s="30">
        <v>34206</v>
      </c>
      <c r="S122" s="40">
        <v>202406</v>
      </c>
      <c r="T122" s="26">
        <v>22218</v>
      </c>
      <c r="U122" s="26">
        <v>21008</v>
      </c>
      <c r="V122" s="26">
        <v>21455</v>
      </c>
      <c r="W122" s="26">
        <v>26433</v>
      </c>
      <c r="X122" s="26">
        <v>22805</v>
      </c>
      <c r="Y122" s="31">
        <v>-13.725267657851925</v>
      </c>
      <c r="Z122" s="32">
        <v>2.642001980376274</v>
      </c>
      <c r="AA122" s="26">
        <v>1809</v>
      </c>
      <c r="AB122" s="26">
        <v>2719</v>
      </c>
      <c r="AC122" s="26">
        <v>-2770</v>
      </c>
      <c r="AD122" s="26">
        <v>3377</v>
      </c>
      <c r="AE122" s="26">
        <v>3123</v>
      </c>
      <c r="AF122" s="33">
        <v>-7.5214687592537803</v>
      </c>
      <c r="AG122" s="32">
        <v>72.636815920398007</v>
      </c>
      <c r="AH122" s="29">
        <v>7.0326386844200171</v>
      </c>
      <c r="AI122" s="29">
        <v>5.304078151651419</v>
      </c>
      <c r="AJ122" s="29">
        <v>0.67126527007800618</v>
      </c>
      <c r="AK122" s="29">
        <v>12.655644409556984</v>
      </c>
      <c r="AL122" s="34">
        <v>914.79958789187071</v>
      </c>
      <c r="AM122" s="35">
        <v>3000</v>
      </c>
      <c r="AN122" s="32">
        <v>2.2388059701492535</v>
      </c>
      <c r="AO122" s="26">
        <v>50957.5</v>
      </c>
      <c r="AP122" s="36">
        <v>134000</v>
      </c>
      <c r="AQ122" s="36">
        <v>20.193000000000001</v>
      </c>
      <c r="AR122" s="26">
        <v>466159</v>
      </c>
      <c r="AS122" s="26">
        <v>134000</v>
      </c>
      <c r="AT122" s="37">
        <v>2.2388059701492535</v>
      </c>
    </row>
    <row r="123" spans="1:46" s="38" customFormat="1" ht="21.75" hidden="1" customHeight="1" x14ac:dyDescent="0.4">
      <c r="A123" s="22">
        <v>66970</v>
      </c>
      <c r="B123" s="45" t="s">
        <v>1405</v>
      </c>
      <c r="C123" s="23" t="s">
        <v>58</v>
      </c>
      <c r="D123" s="24" t="s">
        <v>3509</v>
      </c>
      <c r="E123" s="24" t="s">
        <v>3522</v>
      </c>
      <c r="F123" s="25" t="s">
        <v>98</v>
      </c>
      <c r="G123" s="44">
        <v>-58.703832036600275</v>
      </c>
      <c r="H123" s="29">
        <v>-38.259891068453889</v>
      </c>
      <c r="I123" s="29">
        <v>-41.79083019791522</v>
      </c>
      <c r="J123" s="29">
        <v>-24.637403348025487</v>
      </c>
      <c r="K123" s="29">
        <v>1.74</v>
      </c>
      <c r="L123" s="28"/>
      <c r="M123" s="27">
        <v>-54.393605902787591</v>
      </c>
      <c r="N123" s="30">
        <v>82264.291519999999</v>
      </c>
      <c r="O123" s="30">
        <v>55024.198349999999</v>
      </c>
      <c r="P123" s="30">
        <v>58361.938704</v>
      </c>
      <c r="Q123" s="30">
        <v>45078.064595999997</v>
      </c>
      <c r="R123" s="30">
        <v>33972</v>
      </c>
      <c r="S123" s="40">
        <v>202406</v>
      </c>
      <c r="T123" s="26">
        <v>13682</v>
      </c>
      <c r="U123" s="26">
        <v>12554</v>
      </c>
      <c r="V123" s="26">
        <v>6576</v>
      </c>
      <c r="W123" s="26">
        <v>6357</v>
      </c>
      <c r="X123" s="26">
        <v>5548</v>
      </c>
      <c r="Y123" s="31">
        <v>-12.726128677048919</v>
      </c>
      <c r="Z123" s="32">
        <v>-59.45037275252156</v>
      </c>
      <c r="AA123" s="26">
        <v>30</v>
      </c>
      <c r="AB123" s="26">
        <v>148</v>
      </c>
      <c r="AC123" s="26">
        <v>-2805</v>
      </c>
      <c r="AD123" s="26">
        <v>-2038</v>
      </c>
      <c r="AE123" s="26">
        <v>-842</v>
      </c>
      <c r="AF123" s="33" t="s">
        <v>77</v>
      </c>
      <c r="AG123" s="32" t="s">
        <v>103</v>
      </c>
      <c r="AH123" s="29">
        <v>-17.841147091992912</v>
      </c>
      <c r="AI123" s="29">
        <v>-6.1354524110529169</v>
      </c>
      <c r="AJ123" s="29">
        <v>3.0714705483477238</v>
      </c>
      <c r="AK123" s="29">
        <v>-50.061027982460104</v>
      </c>
      <c r="AL123" s="34">
        <v>214.34383617377156</v>
      </c>
      <c r="AM123" s="35" t="s">
        <v>61</v>
      </c>
      <c r="AN123" s="32" t="s">
        <v>61</v>
      </c>
      <c r="AO123" s="26">
        <v>11060.5</v>
      </c>
      <c r="AP123" s="36">
        <v>93600</v>
      </c>
      <c r="AQ123" s="36" t="s">
        <v>61</v>
      </c>
      <c r="AR123" s="26">
        <v>23707.5</v>
      </c>
      <c r="AS123" s="26">
        <v>93600</v>
      </c>
      <c r="AT123" s="37" t="s">
        <v>61</v>
      </c>
    </row>
    <row r="124" spans="1:46" s="38" customFormat="1" ht="21.75" hidden="1" customHeight="1" x14ac:dyDescent="0.4">
      <c r="A124" s="22">
        <v>58470</v>
      </c>
      <c r="B124" s="45" t="s">
        <v>1463</v>
      </c>
      <c r="C124" s="23" t="s">
        <v>82</v>
      </c>
      <c r="D124" s="24" t="s">
        <v>3507</v>
      </c>
      <c r="E124" s="24" t="s">
        <v>4079</v>
      </c>
      <c r="F124" s="25" t="s">
        <v>158</v>
      </c>
      <c r="G124" s="44">
        <v>39.359445810109747</v>
      </c>
      <c r="H124" s="29">
        <v>5.966394833176536</v>
      </c>
      <c r="I124" s="29">
        <v>-16.541504821238775</v>
      </c>
      <c r="J124" s="29">
        <v>-2.2028206275309103</v>
      </c>
      <c r="K124" s="29">
        <v>4.96</v>
      </c>
      <c r="L124" s="28"/>
      <c r="M124" s="27">
        <v>-0.67114093959731447</v>
      </c>
      <c r="N124" s="30">
        <v>24281.095410000002</v>
      </c>
      <c r="O124" s="30">
        <v>31932.765149999999</v>
      </c>
      <c r="P124" s="30">
        <v>40544.7042</v>
      </c>
      <c r="Q124" s="30">
        <v>34600.179900000003</v>
      </c>
      <c r="R124" s="30">
        <v>33838</v>
      </c>
      <c r="S124" s="40">
        <v>202406</v>
      </c>
      <c r="T124" s="26">
        <v>751</v>
      </c>
      <c r="U124" s="26">
        <v>734</v>
      </c>
      <c r="V124" s="26">
        <v>580</v>
      </c>
      <c r="W124" s="26">
        <v>549</v>
      </c>
      <c r="X124" s="26">
        <v>710</v>
      </c>
      <c r="Y124" s="31">
        <v>29.326047358834238</v>
      </c>
      <c r="Z124" s="32">
        <v>-5.4593874833555267</v>
      </c>
      <c r="AA124" s="26">
        <v>336</v>
      </c>
      <c r="AB124" s="26">
        <v>333</v>
      </c>
      <c r="AC124" s="26">
        <v>302</v>
      </c>
      <c r="AD124" s="26">
        <v>233</v>
      </c>
      <c r="AE124" s="26">
        <v>332</v>
      </c>
      <c r="AF124" s="33">
        <v>42.489270386266085</v>
      </c>
      <c r="AG124" s="32">
        <v>-1.1904761904761862</v>
      </c>
      <c r="AH124" s="29">
        <v>46.638165565487753</v>
      </c>
      <c r="AI124" s="29">
        <v>28.198333333333334</v>
      </c>
      <c r="AJ124" s="29">
        <v>6.2011270444861868</v>
      </c>
      <c r="AK124" s="29">
        <v>21.991111925596737</v>
      </c>
      <c r="AL124" s="34">
        <v>8.5994410592385577</v>
      </c>
      <c r="AM124" s="35">
        <v>3000</v>
      </c>
      <c r="AN124" s="32">
        <v>1.3513513513513513</v>
      </c>
      <c r="AO124" s="26">
        <v>5456.75</v>
      </c>
      <c r="AP124" s="36">
        <v>222000</v>
      </c>
      <c r="AQ124" s="36">
        <v>41.052999999999997</v>
      </c>
      <c r="AR124" s="26">
        <v>469.25</v>
      </c>
      <c r="AS124" s="26">
        <v>222000</v>
      </c>
      <c r="AT124" s="37">
        <v>1.3513513513513513</v>
      </c>
    </row>
    <row r="125" spans="1:46" s="38" customFormat="1" ht="21.75" hidden="1" customHeight="1" x14ac:dyDescent="0.4">
      <c r="A125" s="42">
        <v>141080</v>
      </c>
      <c r="B125" s="43" t="s">
        <v>4229</v>
      </c>
      <c r="C125" s="23" t="s">
        <v>82</v>
      </c>
      <c r="D125" s="24" t="s">
        <v>3511</v>
      </c>
      <c r="E125" s="24" t="s">
        <v>4072</v>
      </c>
      <c r="F125" s="25" t="s">
        <v>3737</v>
      </c>
      <c r="G125" s="44">
        <v>253.03259484578069</v>
      </c>
      <c r="H125" s="29">
        <v>126.14395414695272</v>
      </c>
      <c r="I125" s="29">
        <v>34.372643353007163</v>
      </c>
      <c r="J125" s="29">
        <v>15.569659286396398</v>
      </c>
      <c r="K125" s="29">
        <v>0.77</v>
      </c>
      <c r="L125" s="28"/>
      <c r="M125" s="27">
        <v>87.744849846051949</v>
      </c>
      <c r="N125" s="30">
        <v>9456.9171480000005</v>
      </c>
      <c r="O125" s="30">
        <v>14763.16275</v>
      </c>
      <c r="P125" s="30">
        <v>24845.831091</v>
      </c>
      <c r="Q125" s="30">
        <v>28888.20492</v>
      </c>
      <c r="R125" s="30">
        <v>33386</v>
      </c>
      <c r="S125" s="40">
        <v>202406</v>
      </c>
      <c r="T125" s="26">
        <v>121</v>
      </c>
      <c r="U125" s="26">
        <v>52</v>
      </c>
      <c r="V125" s="26">
        <v>92</v>
      </c>
      <c r="W125" s="26">
        <v>311</v>
      </c>
      <c r="X125" s="26">
        <v>308</v>
      </c>
      <c r="Y125" s="31">
        <v>-0.96463022508038732</v>
      </c>
      <c r="Z125" s="32">
        <v>154.54545454545453</v>
      </c>
      <c r="AA125" s="26">
        <v>-170</v>
      </c>
      <c r="AB125" s="26">
        <v>-204</v>
      </c>
      <c r="AC125" s="26">
        <v>-252</v>
      </c>
      <c r="AD125" s="26">
        <v>29</v>
      </c>
      <c r="AE125" s="26">
        <v>-106</v>
      </c>
      <c r="AF125" s="33" t="s">
        <v>103</v>
      </c>
      <c r="AG125" s="32" t="s">
        <v>77</v>
      </c>
      <c r="AH125" s="29">
        <v>-69.855832241153337</v>
      </c>
      <c r="AI125" s="29">
        <v>-62.637898686679172</v>
      </c>
      <c r="AJ125" s="29">
        <v>8.5397109604808801</v>
      </c>
      <c r="AK125" s="29">
        <v>-13.633456963806111</v>
      </c>
      <c r="AL125" s="34">
        <v>21.121626806496995</v>
      </c>
      <c r="AM125" s="35" t="s">
        <v>61</v>
      </c>
      <c r="AN125" s="32" t="s">
        <v>61</v>
      </c>
      <c r="AO125" s="26">
        <v>3909.5</v>
      </c>
      <c r="AP125" s="36">
        <v>91300</v>
      </c>
      <c r="AQ125" s="36" t="s">
        <v>61</v>
      </c>
      <c r="AR125" s="26">
        <v>825.75</v>
      </c>
      <c r="AS125" s="26">
        <v>91300</v>
      </c>
      <c r="AT125" s="37" t="s">
        <v>61</v>
      </c>
    </row>
    <row r="126" spans="1:46" s="38" customFormat="1" ht="21.75" hidden="1" customHeight="1" x14ac:dyDescent="0.4">
      <c r="A126" s="42">
        <v>377300</v>
      </c>
      <c r="B126" s="43" t="s">
        <v>1406</v>
      </c>
      <c r="C126" s="23" t="s">
        <v>58</v>
      </c>
      <c r="D126" s="24" t="s">
        <v>3515</v>
      </c>
      <c r="E126" s="24" t="s">
        <v>3527</v>
      </c>
      <c r="F126" s="25" t="s">
        <v>94</v>
      </c>
      <c r="G126" s="44">
        <v>-45.290241893616248</v>
      </c>
      <c r="H126" s="29">
        <v>-51.508318542501243</v>
      </c>
      <c r="I126" s="29">
        <v>-30.585897557207598</v>
      </c>
      <c r="J126" s="29">
        <v>-15.670633679987944</v>
      </c>
      <c r="K126" s="29">
        <v>-0.83</v>
      </c>
      <c r="L126" s="28"/>
      <c r="M126" s="27">
        <v>-51.839158092795103</v>
      </c>
      <c r="N126" s="30">
        <v>58801.210448500002</v>
      </c>
      <c r="O126" s="30">
        <v>66341.275519999996</v>
      </c>
      <c r="P126" s="30">
        <v>46345.049302500003</v>
      </c>
      <c r="Q126" s="30">
        <v>38148.039531000002</v>
      </c>
      <c r="R126" s="30">
        <v>32170</v>
      </c>
      <c r="S126" s="40">
        <v>202406</v>
      </c>
      <c r="T126" s="26">
        <v>1489</v>
      </c>
      <c r="U126" s="26">
        <v>1589</v>
      </c>
      <c r="V126" s="26">
        <v>1661</v>
      </c>
      <c r="W126" s="26">
        <v>1763</v>
      </c>
      <c r="X126" s="26">
        <v>1855</v>
      </c>
      <c r="Y126" s="31">
        <v>5.218377765172999</v>
      </c>
      <c r="Z126" s="32">
        <v>24.580255204835467</v>
      </c>
      <c r="AA126" s="26">
        <v>-126</v>
      </c>
      <c r="AB126" s="26">
        <v>-95</v>
      </c>
      <c r="AC126" s="26">
        <v>-215</v>
      </c>
      <c r="AD126" s="26">
        <v>-97</v>
      </c>
      <c r="AE126" s="26">
        <v>-73</v>
      </c>
      <c r="AF126" s="33" t="s">
        <v>77</v>
      </c>
      <c r="AG126" s="32" t="s">
        <v>77</v>
      </c>
      <c r="AH126" s="29">
        <v>-6.9889341875364011</v>
      </c>
      <c r="AI126" s="29">
        <v>-67.020833333333329</v>
      </c>
      <c r="AJ126" s="29">
        <v>1.6611372878073969</v>
      </c>
      <c r="AK126" s="29">
        <v>-2.4785386948944685</v>
      </c>
      <c r="AL126" s="34">
        <v>109.16026592654748</v>
      </c>
      <c r="AM126" s="35" t="s">
        <v>61</v>
      </c>
      <c r="AN126" s="32" t="s">
        <v>61</v>
      </c>
      <c r="AO126" s="26">
        <v>19366.25</v>
      </c>
      <c r="AP126" s="36">
        <v>23900</v>
      </c>
      <c r="AQ126" s="36" t="s">
        <v>61</v>
      </c>
      <c r="AR126" s="26">
        <v>21140.25</v>
      </c>
      <c r="AS126" s="26">
        <v>23900</v>
      </c>
      <c r="AT126" s="37" t="s">
        <v>61</v>
      </c>
    </row>
    <row r="127" spans="1:46" s="38" customFormat="1" ht="21.75" hidden="1" customHeight="1" x14ac:dyDescent="0.4">
      <c r="A127" s="42">
        <v>68760</v>
      </c>
      <c r="B127" s="43" t="s">
        <v>1466</v>
      </c>
      <c r="C127" s="23" t="s">
        <v>82</v>
      </c>
      <c r="D127" s="24" t="s">
        <v>3511</v>
      </c>
      <c r="E127" s="24" t="s">
        <v>4076</v>
      </c>
      <c r="F127" s="25" t="s">
        <v>3556</v>
      </c>
      <c r="G127" s="44">
        <v>2.4475147961267041</v>
      </c>
      <c r="H127" s="29">
        <v>-22.818336004163932</v>
      </c>
      <c r="I127" s="29">
        <v>-20.958561257948837</v>
      </c>
      <c r="J127" s="29">
        <v>-21.472196911284914</v>
      </c>
      <c r="K127" s="29">
        <v>-1.82</v>
      </c>
      <c r="L127" s="28"/>
      <c r="M127" s="27">
        <v>-33.642511260541042</v>
      </c>
      <c r="N127" s="30">
        <v>30736.714368000001</v>
      </c>
      <c r="O127" s="30">
        <v>40798.550289999999</v>
      </c>
      <c r="P127" s="30">
        <v>39838.596691999999</v>
      </c>
      <c r="Q127" s="30">
        <v>40099.173492000002</v>
      </c>
      <c r="R127" s="30">
        <v>31489</v>
      </c>
      <c r="S127" s="40">
        <v>202406</v>
      </c>
      <c r="T127" s="26">
        <v>1102</v>
      </c>
      <c r="U127" s="26">
        <v>934</v>
      </c>
      <c r="V127" s="26">
        <v>952</v>
      </c>
      <c r="W127" s="26">
        <v>970</v>
      </c>
      <c r="X127" s="26">
        <v>1172</v>
      </c>
      <c r="Y127" s="31">
        <v>20.824742268041231</v>
      </c>
      <c r="Z127" s="32">
        <v>6.3520871143375679</v>
      </c>
      <c r="AA127" s="26">
        <v>148</v>
      </c>
      <c r="AB127" s="26">
        <v>66</v>
      </c>
      <c r="AC127" s="26">
        <v>52</v>
      </c>
      <c r="AD127" s="26">
        <v>37</v>
      </c>
      <c r="AE127" s="26">
        <v>94</v>
      </c>
      <c r="AF127" s="33">
        <v>154.05405405405403</v>
      </c>
      <c r="AG127" s="32">
        <v>-36.486486486486491</v>
      </c>
      <c r="AH127" s="29">
        <v>6.181727904667329</v>
      </c>
      <c r="AI127" s="29">
        <v>126.46184738955823</v>
      </c>
      <c r="AJ127" s="29">
        <v>8.3575077964302302</v>
      </c>
      <c r="AK127" s="29">
        <v>6.6087187313383327</v>
      </c>
      <c r="AL127" s="34">
        <v>69.816203304359377</v>
      </c>
      <c r="AM127" s="35" t="s">
        <v>61</v>
      </c>
      <c r="AN127" s="32" t="s">
        <v>61</v>
      </c>
      <c r="AO127" s="26">
        <v>3767.75</v>
      </c>
      <c r="AP127" s="36">
        <v>75700</v>
      </c>
      <c r="AQ127" s="36" t="s">
        <v>61</v>
      </c>
      <c r="AR127" s="26">
        <v>2630.5</v>
      </c>
      <c r="AS127" s="26">
        <v>75700</v>
      </c>
      <c r="AT127" s="37" t="s">
        <v>61</v>
      </c>
    </row>
    <row r="128" spans="1:46" s="38" customFormat="1" ht="21.75" customHeight="1" x14ac:dyDescent="0.4">
      <c r="A128" s="22">
        <v>214150</v>
      </c>
      <c r="B128" s="45" t="s">
        <v>1552</v>
      </c>
      <c r="C128" s="23" t="s">
        <v>82</v>
      </c>
      <c r="D128" s="24" t="s">
        <v>3511</v>
      </c>
      <c r="E128" s="24" t="s">
        <v>4081</v>
      </c>
      <c r="F128" s="25" t="s">
        <v>226</v>
      </c>
      <c r="G128" s="44">
        <v>34.816386512773519</v>
      </c>
      <c r="H128" s="29">
        <v>47.597144867195439</v>
      </c>
      <c r="I128" s="29">
        <v>-1.9068932910832337</v>
      </c>
      <c r="J128" s="29">
        <v>-4.4024126398423791</v>
      </c>
      <c r="K128" s="29">
        <v>2.95</v>
      </c>
      <c r="L128" s="28"/>
      <c r="M128" s="27">
        <v>28.190979111410265</v>
      </c>
      <c r="N128" s="30">
        <v>23190.059315999999</v>
      </c>
      <c r="O128" s="30">
        <v>21181.981554000002</v>
      </c>
      <c r="P128" s="30">
        <v>31871.760461999998</v>
      </c>
      <c r="Q128" s="30">
        <v>32703.754208999999</v>
      </c>
      <c r="R128" s="30">
        <v>31264</v>
      </c>
      <c r="S128" s="40">
        <v>202406</v>
      </c>
      <c r="T128" s="26">
        <v>459</v>
      </c>
      <c r="U128" s="26">
        <v>482</v>
      </c>
      <c r="V128" s="26">
        <v>470</v>
      </c>
      <c r="W128" s="26">
        <v>504</v>
      </c>
      <c r="X128" s="26">
        <v>587</v>
      </c>
      <c r="Y128" s="31">
        <v>16.468253968253975</v>
      </c>
      <c r="Z128" s="32">
        <v>27.886710239651414</v>
      </c>
      <c r="AA128" s="26">
        <v>231</v>
      </c>
      <c r="AB128" s="26">
        <v>247</v>
      </c>
      <c r="AC128" s="26">
        <v>219</v>
      </c>
      <c r="AD128" s="26">
        <v>265</v>
      </c>
      <c r="AE128" s="26">
        <v>312</v>
      </c>
      <c r="AF128" s="33">
        <v>17.735849056603769</v>
      </c>
      <c r="AG128" s="32">
        <v>35.064935064935064</v>
      </c>
      <c r="AH128" s="29">
        <v>51.052373959862948</v>
      </c>
      <c r="AI128" s="29">
        <v>29.975071907957815</v>
      </c>
      <c r="AJ128" s="29">
        <v>10.626784500339905</v>
      </c>
      <c r="AK128" s="29">
        <v>35.452073419442556</v>
      </c>
      <c r="AL128" s="34">
        <v>32.545887151597555</v>
      </c>
      <c r="AM128" s="35">
        <v>200</v>
      </c>
      <c r="AN128" s="32">
        <v>0.40941658137154557</v>
      </c>
      <c r="AO128" s="26">
        <v>2942</v>
      </c>
      <c r="AP128" s="36">
        <v>48850</v>
      </c>
      <c r="AQ128" s="36">
        <v>17.245000000000001</v>
      </c>
      <c r="AR128" s="26">
        <v>957.5</v>
      </c>
      <c r="AS128" s="26">
        <v>48850</v>
      </c>
      <c r="AT128" s="37">
        <v>0.40941658137154557</v>
      </c>
    </row>
    <row r="129" spans="1:46" s="38" customFormat="1" ht="21.75" hidden="1" customHeight="1" x14ac:dyDescent="0.4">
      <c r="A129" s="22">
        <v>35250</v>
      </c>
      <c r="B129" s="45" t="s">
        <v>1419</v>
      </c>
      <c r="C129" s="23" t="s">
        <v>58</v>
      </c>
      <c r="D129" s="24" t="s">
        <v>3542</v>
      </c>
      <c r="E129" s="24" t="s">
        <v>112</v>
      </c>
      <c r="F129" s="25" t="s">
        <v>112</v>
      </c>
      <c r="G129" s="44">
        <v>-7.4200780111589708</v>
      </c>
      <c r="H129" s="29">
        <v>-14.168996486535967</v>
      </c>
      <c r="I129" s="29">
        <v>-4.2632544417034008</v>
      </c>
      <c r="J129" s="29">
        <v>2.8883276789304579</v>
      </c>
      <c r="K129" s="29">
        <v>0.69</v>
      </c>
      <c r="L129" s="28"/>
      <c r="M129" s="27">
        <v>-7.8282828282828287</v>
      </c>
      <c r="N129" s="30">
        <v>33738.416850000001</v>
      </c>
      <c r="O129" s="30">
        <v>36391.279049999997</v>
      </c>
      <c r="P129" s="30">
        <v>32625.92625</v>
      </c>
      <c r="Q129" s="30">
        <v>30358.156950000001</v>
      </c>
      <c r="R129" s="30">
        <v>31235</v>
      </c>
      <c r="S129" s="40">
        <v>202406</v>
      </c>
      <c r="T129" s="26">
        <v>3311</v>
      </c>
      <c r="U129" s="26">
        <v>3740</v>
      </c>
      <c r="V129" s="26">
        <v>3254</v>
      </c>
      <c r="W129" s="26">
        <v>3684</v>
      </c>
      <c r="X129" s="26">
        <v>3380</v>
      </c>
      <c r="Y129" s="31">
        <v>-8.2519001085776367</v>
      </c>
      <c r="Z129" s="32">
        <v>2.0839625490788327</v>
      </c>
      <c r="AA129" s="26">
        <v>820</v>
      </c>
      <c r="AB129" s="26">
        <v>918</v>
      </c>
      <c r="AC129" s="26">
        <v>388</v>
      </c>
      <c r="AD129" s="26">
        <v>758</v>
      </c>
      <c r="AE129" s="26">
        <v>739</v>
      </c>
      <c r="AF129" s="33">
        <v>-2.5065963060685981</v>
      </c>
      <c r="AG129" s="32">
        <v>-9.8780487804878021</v>
      </c>
      <c r="AH129" s="29">
        <v>19.938824868402332</v>
      </c>
      <c r="AI129" s="29">
        <v>11.143417766678558</v>
      </c>
      <c r="AJ129" s="29">
        <v>0.85427307474034719</v>
      </c>
      <c r="AK129" s="29">
        <v>7.6661675316061899</v>
      </c>
      <c r="AL129" s="34">
        <v>21.101789365004478</v>
      </c>
      <c r="AM129" s="35">
        <v>930</v>
      </c>
      <c r="AN129" s="32">
        <v>6.3698630136986303</v>
      </c>
      <c r="AO129" s="26">
        <v>36563.25</v>
      </c>
      <c r="AP129" s="36">
        <v>14600</v>
      </c>
      <c r="AQ129" s="36">
        <v>55.311999999999998</v>
      </c>
      <c r="AR129" s="26">
        <v>7715.5</v>
      </c>
      <c r="AS129" s="26">
        <v>14600</v>
      </c>
      <c r="AT129" s="37">
        <v>6.3698630136986303</v>
      </c>
    </row>
    <row r="130" spans="1:46" s="38" customFormat="1" ht="21.75" hidden="1" customHeight="1" x14ac:dyDescent="0.4">
      <c r="A130" s="42">
        <v>1450</v>
      </c>
      <c r="B130" s="43" t="s">
        <v>1462</v>
      </c>
      <c r="C130" s="23" t="s">
        <v>58</v>
      </c>
      <c r="D130" s="24" t="s">
        <v>3520</v>
      </c>
      <c r="E130" s="24" t="s">
        <v>95</v>
      </c>
      <c r="F130" s="25" t="s">
        <v>95</v>
      </c>
      <c r="G130" s="44">
        <v>23.158981279545653</v>
      </c>
      <c r="H130" s="29">
        <v>-0.43606302945292663</v>
      </c>
      <c r="I130" s="29">
        <v>1.9309845062510211</v>
      </c>
      <c r="J130" s="29">
        <v>1.0302688846935748</v>
      </c>
      <c r="K130" s="29">
        <v>-1.86</v>
      </c>
      <c r="L130" s="28"/>
      <c r="M130" s="27">
        <v>0</v>
      </c>
      <c r="N130" s="30">
        <v>24897.9</v>
      </c>
      <c r="O130" s="30">
        <v>30798.3</v>
      </c>
      <c r="P130" s="30">
        <v>30083.1</v>
      </c>
      <c r="Q130" s="30">
        <v>30351.3</v>
      </c>
      <c r="R130" s="30">
        <v>30664</v>
      </c>
      <c r="S130" s="40">
        <v>202406</v>
      </c>
      <c r="T130" s="26">
        <v>38901</v>
      </c>
      <c r="U130" s="26">
        <v>39699</v>
      </c>
      <c r="V130" s="26">
        <v>37850</v>
      </c>
      <c r="W130" s="26">
        <v>43025</v>
      </c>
      <c r="X130" s="26">
        <v>42497</v>
      </c>
      <c r="Y130" s="31">
        <v>-1.2271934921557204</v>
      </c>
      <c r="Z130" s="32">
        <v>9.243978303899647</v>
      </c>
      <c r="AA130" s="26">
        <v>3463</v>
      </c>
      <c r="AB130" s="26">
        <v>2515</v>
      </c>
      <c r="AC130" s="26">
        <v>-1178</v>
      </c>
      <c r="AD130" s="26">
        <v>5582</v>
      </c>
      <c r="AE130" s="26">
        <v>4652</v>
      </c>
      <c r="AF130" s="33">
        <v>-16.660695091365106</v>
      </c>
      <c r="AG130" s="32">
        <v>34.334392145538551</v>
      </c>
      <c r="AH130" s="29">
        <v>7.095682248836396</v>
      </c>
      <c r="AI130" s="29">
        <v>2.6500734595108462</v>
      </c>
      <c r="AJ130" s="29">
        <v>0.51678576243764329</v>
      </c>
      <c r="AK130" s="29">
        <v>19.500808952406633</v>
      </c>
      <c r="AL130" s="34">
        <v>639.2472529324524</v>
      </c>
      <c r="AM130" s="35">
        <v>2063</v>
      </c>
      <c r="AN130" s="32">
        <v>6.0145772594752183</v>
      </c>
      <c r="AO130" s="26">
        <v>59336</v>
      </c>
      <c r="AP130" s="36">
        <v>34300</v>
      </c>
      <c r="AQ130" s="36">
        <v>26.614000000000001</v>
      </c>
      <c r="AR130" s="26">
        <v>379303.75</v>
      </c>
      <c r="AS130" s="26">
        <v>34300</v>
      </c>
      <c r="AT130" s="37">
        <v>6.0145772594752183</v>
      </c>
    </row>
    <row r="131" spans="1:46" s="38" customFormat="1" ht="21.75" hidden="1" customHeight="1" x14ac:dyDescent="0.4">
      <c r="A131" s="42">
        <v>138930</v>
      </c>
      <c r="B131" s="43" t="s">
        <v>1474</v>
      </c>
      <c r="C131" s="23" t="s">
        <v>58</v>
      </c>
      <c r="D131" s="24" t="s">
        <v>3520</v>
      </c>
      <c r="E131" s="24" t="s">
        <v>3521</v>
      </c>
      <c r="F131" s="25" t="s">
        <v>156</v>
      </c>
      <c r="G131" s="44">
        <v>42.454541396637403</v>
      </c>
      <c r="H131" s="29">
        <v>20.40399633262</v>
      </c>
      <c r="I131" s="29">
        <v>10.850353683123902</v>
      </c>
      <c r="J131" s="29">
        <v>11.23975773587491</v>
      </c>
      <c r="K131" s="29">
        <v>-2.76</v>
      </c>
      <c r="L131" s="28"/>
      <c r="M131" s="27">
        <v>35.520684736091312</v>
      </c>
      <c r="N131" s="30">
        <v>21479.132711400001</v>
      </c>
      <c r="O131" s="30">
        <v>25412.777758200002</v>
      </c>
      <c r="P131" s="30">
        <v>27602.979136599999</v>
      </c>
      <c r="Q131" s="30">
        <v>27506.352605200002</v>
      </c>
      <c r="R131" s="30">
        <v>30598</v>
      </c>
      <c r="S131" s="40">
        <v>202406</v>
      </c>
      <c r="T131" s="26">
        <v>23025</v>
      </c>
      <c r="U131" s="26">
        <v>23471</v>
      </c>
      <c r="V131" s="26">
        <v>24268</v>
      </c>
      <c r="W131" s="26">
        <v>26494</v>
      </c>
      <c r="X131" s="26">
        <v>24852</v>
      </c>
      <c r="Y131" s="31">
        <v>-6.1976296519966834</v>
      </c>
      <c r="Z131" s="32">
        <v>7.9348534201954424</v>
      </c>
      <c r="AA131" s="26">
        <v>2796</v>
      </c>
      <c r="AB131" s="26">
        <v>2675</v>
      </c>
      <c r="AC131" s="26">
        <v>-677</v>
      </c>
      <c r="AD131" s="26">
        <v>3115</v>
      </c>
      <c r="AE131" s="26">
        <v>2943</v>
      </c>
      <c r="AF131" s="33">
        <v>-5.5216693418940643</v>
      </c>
      <c r="AG131" s="32">
        <v>5.2575107296137347</v>
      </c>
      <c r="AH131" s="29">
        <v>8.13039309683605</v>
      </c>
      <c r="AI131" s="29">
        <v>3.7981628599801391</v>
      </c>
      <c r="AJ131" s="29">
        <v>0.28194360298640181</v>
      </c>
      <c r="AK131" s="29">
        <v>7.423157283673615</v>
      </c>
      <c r="AL131" s="34">
        <v>1267.2953989970076</v>
      </c>
      <c r="AM131" s="35">
        <v>510</v>
      </c>
      <c r="AN131" s="32">
        <v>5.3684210526315796</v>
      </c>
      <c r="AO131" s="26">
        <v>108525.25</v>
      </c>
      <c r="AP131" s="36">
        <v>9500</v>
      </c>
      <c r="AQ131" s="36">
        <v>24.196000000000002</v>
      </c>
      <c r="AR131" s="26">
        <v>1375335.5</v>
      </c>
      <c r="AS131" s="26">
        <v>9500</v>
      </c>
      <c r="AT131" s="37">
        <v>5.3684210526315796</v>
      </c>
    </row>
    <row r="132" spans="1:46" s="38" customFormat="1" ht="21.75" hidden="1" customHeight="1" x14ac:dyDescent="0.4">
      <c r="A132" s="42">
        <v>298040</v>
      </c>
      <c r="B132" s="43" t="s">
        <v>1629</v>
      </c>
      <c r="C132" s="23" t="s">
        <v>58</v>
      </c>
      <c r="D132" s="24" t="s">
        <v>3526</v>
      </c>
      <c r="E132" s="24" t="s">
        <v>4077</v>
      </c>
      <c r="F132" s="25" t="s">
        <v>210</v>
      </c>
      <c r="G132" s="44">
        <v>66.666855906937528</v>
      </c>
      <c r="H132" s="29">
        <v>83.667661373859815</v>
      </c>
      <c r="I132" s="29">
        <v>-15.924330987836377</v>
      </c>
      <c r="J132" s="29">
        <v>-15.924330987836377</v>
      </c>
      <c r="K132" s="29">
        <v>8.5399999999999991</v>
      </c>
      <c r="L132" s="28"/>
      <c r="M132" s="27">
        <v>0</v>
      </c>
      <c r="N132" s="30">
        <v>17427.580212000001</v>
      </c>
      <c r="O132" s="30">
        <v>15814.433408000001</v>
      </c>
      <c r="P132" s="30">
        <v>34547.450340000003</v>
      </c>
      <c r="Q132" s="30">
        <v>34547.450340000003</v>
      </c>
      <c r="R132" s="30">
        <v>29046</v>
      </c>
      <c r="S132" s="40">
        <v>202406</v>
      </c>
      <c r="T132" s="26">
        <v>11227</v>
      </c>
      <c r="U132" s="26">
        <v>10394</v>
      </c>
      <c r="V132" s="26">
        <v>12920</v>
      </c>
      <c r="W132" s="26">
        <v>9845</v>
      </c>
      <c r="X132" s="26">
        <v>11938</v>
      </c>
      <c r="Y132" s="31">
        <v>21.259522600304727</v>
      </c>
      <c r="Z132" s="32">
        <v>6.332947359045149</v>
      </c>
      <c r="AA132" s="26">
        <v>857</v>
      </c>
      <c r="AB132" s="26">
        <v>946</v>
      </c>
      <c r="AC132" s="26">
        <v>634</v>
      </c>
      <c r="AD132" s="26">
        <v>562</v>
      </c>
      <c r="AE132" s="26">
        <v>627</v>
      </c>
      <c r="AF132" s="33">
        <v>11.565836298932375</v>
      </c>
      <c r="AG132" s="32">
        <v>-26.837806301050172</v>
      </c>
      <c r="AH132" s="29">
        <v>6.1400980109541656</v>
      </c>
      <c r="AI132" s="29">
        <v>10.489707475622968</v>
      </c>
      <c r="AJ132" s="29">
        <v>2.3661283424638007</v>
      </c>
      <c r="AK132" s="29">
        <v>22.556666598782151</v>
      </c>
      <c r="AL132" s="34">
        <v>300.15070362299656</v>
      </c>
      <c r="AM132" s="35">
        <v>2500</v>
      </c>
      <c r="AN132" s="32">
        <v>0.80256821829855529</v>
      </c>
      <c r="AO132" s="26">
        <v>12275.75</v>
      </c>
      <c r="AP132" s="36">
        <v>311500</v>
      </c>
      <c r="AQ132" s="36">
        <v>17.646000000000001</v>
      </c>
      <c r="AR132" s="26">
        <v>36845.75</v>
      </c>
      <c r="AS132" s="26">
        <v>311500</v>
      </c>
      <c r="AT132" s="37">
        <v>0.80256821829855529</v>
      </c>
    </row>
    <row r="133" spans="1:46" s="38" customFormat="1" ht="21.75" hidden="1" customHeight="1" x14ac:dyDescent="0.4">
      <c r="A133" s="42">
        <v>263750</v>
      </c>
      <c r="B133" s="43" t="s">
        <v>1457</v>
      </c>
      <c r="C133" s="23" t="s">
        <v>82</v>
      </c>
      <c r="D133" s="24" t="s">
        <v>3534</v>
      </c>
      <c r="E133" s="24" t="s">
        <v>4080</v>
      </c>
      <c r="F133" s="25" t="s">
        <v>127</v>
      </c>
      <c r="G133" s="44">
        <v>-20.678181637472893</v>
      </c>
      <c r="H133" s="29">
        <v>25.70491554061498</v>
      </c>
      <c r="I133" s="29">
        <v>11.109962799944316</v>
      </c>
      <c r="J133" s="29">
        <v>-3.4717134460353516</v>
      </c>
      <c r="K133" s="29">
        <v>-1.87</v>
      </c>
      <c r="L133" s="28"/>
      <c r="M133" s="27">
        <v>15.284974093264236</v>
      </c>
      <c r="N133" s="30">
        <v>36043.046654999998</v>
      </c>
      <c r="O133" s="30">
        <v>22743.740669999999</v>
      </c>
      <c r="P133" s="30">
        <v>25731.265927500001</v>
      </c>
      <c r="Q133" s="30">
        <v>29618.261155</v>
      </c>
      <c r="R133" s="30">
        <v>28590</v>
      </c>
      <c r="S133" s="40">
        <v>202406</v>
      </c>
      <c r="T133" s="26">
        <v>784</v>
      </c>
      <c r="U133" s="26">
        <v>849</v>
      </c>
      <c r="V133" s="26">
        <v>844</v>
      </c>
      <c r="W133" s="26">
        <v>854</v>
      </c>
      <c r="X133" s="26">
        <v>818</v>
      </c>
      <c r="Y133" s="31">
        <v>-4.2154566744730726</v>
      </c>
      <c r="Z133" s="32">
        <v>4.336734693877542</v>
      </c>
      <c r="AA133" s="26">
        <v>-141</v>
      </c>
      <c r="AB133" s="26">
        <v>21</v>
      </c>
      <c r="AC133" s="26">
        <v>-55</v>
      </c>
      <c r="AD133" s="26">
        <v>6</v>
      </c>
      <c r="AE133" s="26">
        <v>-58</v>
      </c>
      <c r="AF133" s="33" t="s">
        <v>103</v>
      </c>
      <c r="AG133" s="32" t="s">
        <v>77</v>
      </c>
      <c r="AH133" s="29">
        <v>-2.5557206537890043</v>
      </c>
      <c r="AI133" s="29">
        <v>-332.44186046511629</v>
      </c>
      <c r="AJ133" s="29">
        <v>3.8581694274822036</v>
      </c>
      <c r="AK133" s="29">
        <v>-1.1605546371579907</v>
      </c>
      <c r="AL133" s="34">
        <v>67.770992881481732</v>
      </c>
      <c r="AM133" s="35" t="s">
        <v>61</v>
      </c>
      <c r="AN133" s="32" t="s">
        <v>61</v>
      </c>
      <c r="AO133" s="26">
        <v>7410.25</v>
      </c>
      <c r="AP133" s="36">
        <v>44500</v>
      </c>
      <c r="AQ133" s="36" t="s">
        <v>61</v>
      </c>
      <c r="AR133" s="26">
        <v>5022</v>
      </c>
      <c r="AS133" s="26">
        <v>44500</v>
      </c>
      <c r="AT133" s="37" t="s">
        <v>61</v>
      </c>
    </row>
    <row r="134" spans="1:46" s="38" customFormat="1" ht="21.75" customHeight="1" x14ac:dyDescent="0.4">
      <c r="A134" s="42">
        <v>7660</v>
      </c>
      <c r="B134" s="43" t="s">
        <v>1804</v>
      </c>
      <c r="C134" s="23" t="s">
        <v>58</v>
      </c>
      <c r="D134" s="24" t="s">
        <v>3575</v>
      </c>
      <c r="E134" s="24" t="s">
        <v>3575</v>
      </c>
      <c r="F134" s="25" t="s">
        <v>189</v>
      </c>
      <c r="G134" s="44">
        <v>39.319431007771911</v>
      </c>
      <c r="H134" s="29">
        <v>50.000587385034414</v>
      </c>
      <c r="I134" s="29">
        <v>-8.721752098356351</v>
      </c>
      <c r="J134" s="29">
        <v>-9.7288340711929386</v>
      </c>
      <c r="K134" s="29">
        <v>11.8</v>
      </c>
      <c r="L134" s="28"/>
      <c r="M134" s="27">
        <v>51.006711409395969</v>
      </c>
      <c r="N134" s="30">
        <v>20428.593336999998</v>
      </c>
      <c r="O134" s="30">
        <v>18973.9257</v>
      </c>
      <c r="P134" s="30">
        <v>31180.484567</v>
      </c>
      <c r="Q134" s="30">
        <v>31528.3398715</v>
      </c>
      <c r="R134" s="30">
        <v>28461</v>
      </c>
      <c r="S134" s="40">
        <v>202406</v>
      </c>
      <c r="T134" s="26">
        <v>1638</v>
      </c>
      <c r="U134" s="26">
        <v>1662</v>
      </c>
      <c r="V134" s="26">
        <v>1733</v>
      </c>
      <c r="W134" s="26">
        <v>1996</v>
      </c>
      <c r="X134" s="26">
        <v>2047</v>
      </c>
      <c r="Y134" s="31">
        <v>2.5551102204408815</v>
      </c>
      <c r="Z134" s="32">
        <v>24.96947496947497</v>
      </c>
      <c r="AA134" s="26">
        <v>183</v>
      </c>
      <c r="AB134" s="26">
        <v>132</v>
      </c>
      <c r="AC134" s="26">
        <v>106</v>
      </c>
      <c r="AD134" s="26">
        <v>230</v>
      </c>
      <c r="AE134" s="26">
        <v>275</v>
      </c>
      <c r="AF134" s="33">
        <v>19.565217391304344</v>
      </c>
      <c r="AG134" s="32">
        <v>50.273224043715835</v>
      </c>
      <c r="AH134" s="29">
        <v>9.989244420543157</v>
      </c>
      <c r="AI134" s="29">
        <v>38.305518169582776</v>
      </c>
      <c r="AJ134" s="29">
        <v>10.325049882096861</v>
      </c>
      <c r="AK134" s="29">
        <v>26.954471249773267</v>
      </c>
      <c r="AL134" s="34">
        <v>129.64810448031926</v>
      </c>
      <c r="AM134" s="35">
        <v>100</v>
      </c>
      <c r="AN134" s="32">
        <v>0.22222222222222221</v>
      </c>
      <c r="AO134" s="26">
        <v>2756.5</v>
      </c>
      <c r="AP134" s="36">
        <v>45000</v>
      </c>
      <c r="AQ134" s="36">
        <v>13.253</v>
      </c>
      <c r="AR134" s="26">
        <v>3573.75</v>
      </c>
      <c r="AS134" s="26">
        <v>45000</v>
      </c>
      <c r="AT134" s="37">
        <v>0.22222222222222221</v>
      </c>
    </row>
    <row r="135" spans="1:46" s="38" customFormat="1" ht="21.75" hidden="1" customHeight="1" x14ac:dyDescent="0.4">
      <c r="A135" s="42">
        <v>112610</v>
      </c>
      <c r="B135" s="43" t="s">
        <v>1446</v>
      </c>
      <c r="C135" s="23" t="s">
        <v>58</v>
      </c>
      <c r="D135" s="24" t="s">
        <v>3526</v>
      </c>
      <c r="E135" s="24" t="s">
        <v>4083</v>
      </c>
      <c r="F135" s="25" t="s">
        <v>144</v>
      </c>
      <c r="G135" s="44">
        <v>2.4514331148330681</v>
      </c>
      <c r="H135" s="29">
        <v>12.817514037075849</v>
      </c>
      <c r="I135" s="29">
        <v>33.534502642686604</v>
      </c>
      <c r="J135" s="29">
        <v>42.645598771825121</v>
      </c>
      <c r="K135" s="29">
        <v>0.15</v>
      </c>
      <c r="L135" s="28"/>
      <c r="M135" s="27">
        <v>-5.106382978723401</v>
      </c>
      <c r="N135" s="30">
        <v>27537.926158999999</v>
      </c>
      <c r="O135" s="30">
        <v>25007.641979</v>
      </c>
      <c r="P135" s="30">
        <v>21127.872902999999</v>
      </c>
      <c r="Q135" s="30">
        <v>19778.388007000001</v>
      </c>
      <c r="R135" s="30">
        <v>28213</v>
      </c>
      <c r="S135" s="40">
        <v>202406</v>
      </c>
      <c r="T135" s="26">
        <v>4155</v>
      </c>
      <c r="U135" s="26">
        <v>3805</v>
      </c>
      <c r="V135" s="26">
        <v>3737</v>
      </c>
      <c r="W135" s="26">
        <v>7367</v>
      </c>
      <c r="X135" s="26">
        <v>8578</v>
      </c>
      <c r="Y135" s="31">
        <v>16.438170218542147</v>
      </c>
      <c r="Z135" s="32">
        <v>106.45006016847174</v>
      </c>
      <c r="AA135" s="26">
        <v>418</v>
      </c>
      <c r="AB135" s="26">
        <v>415</v>
      </c>
      <c r="AC135" s="26">
        <v>-32</v>
      </c>
      <c r="AD135" s="26">
        <v>-95</v>
      </c>
      <c r="AE135" s="26">
        <v>1290</v>
      </c>
      <c r="AF135" s="33" t="s">
        <v>108</v>
      </c>
      <c r="AG135" s="32">
        <v>208.61244019138755</v>
      </c>
      <c r="AH135" s="29">
        <v>6.7186102950568403</v>
      </c>
      <c r="AI135" s="29">
        <v>17.878960709759188</v>
      </c>
      <c r="AJ135" s="29">
        <v>2.9069833337626543</v>
      </c>
      <c r="AK135" s="29">
        <v>16.259241132376808</v>
      </c>
      <c r="AL135" s="34">
        <v>183.97516807913243</v>
      </c>
      <c r="AM135" s="35">
        <v>500</v>
      </c>
      <c r="AN135" s="32">
        <v>0.74738415545590431</v>
      </c>
      <c r="AO135" s="26">
        <v>9705.25</v>
      </c>
      <c r="AP135" s="36">
        <v>66900</v>
      </c>
      <c r="AQ135" s="36">
        <v>109.393</v>
      </c>
      <c r="AR135" s="26">
        <v>17855.25</v>
      </c>
      <c r="AS135" s="26">
        <v>66900</v>
      </c>
      <c r="AT135" s="37">
        <v>0.74738415545590431</v>
      </c>
    </row>
    <row r="136" spans="1:46" s="38" customFormat="1" ht="21.75" hidden="1" customHeight="1" x14ac:dyDescent="0.4">
      <c r="A136" s="42">
        <v>175330</v>
      </c>
      <c r="B136" s="43" t="s">
        <v>1514</v>
      </c>
      <c r="C136" s="23" t="s">
        <v>58</v>
      </c>
      <c r="D136" s="24" t="s">
        <v>3520</v>
      </c>
      <c r="E136" s="24" t="s">
        <v>3521</v>
      </c>
      <c r="F136" s="25" t="s">
        <v>182</v>
      </c>
      <c r="G136" s="44">
        <v>65.094953222352586</v>
      </c>
      <c r="H136" s="29">
        <v>15.889128402009733</v>
      </c>
      <c r="I136" s="29">
        <v>8.9444009318697013</v>
      </c>
      <c r="J136" s="29">
        <v>-0.62402155661401837</v>
      </c>
      <c r="K136" s="29">
        <v>0.63</v>
      </c>
      <c r="L136" s="28"/>
      <c r="M136" s="27">
        <v>28.558412220620898</v>
      </c>
      <c r="N136" s="30">
        <v>16979.925462800002</v>
      </c>
      <c r="O136" s="30">
        <v>24189.4993832</v>
      </c>
      <c r="P136" s="30">
        <v>25731.473816199999</v>
      </c>
      <c r="Q136" s="30">
        <v>28209.030430800001</v>
      </c>
      <c r="R136" s="30">
        <v>28033</v>
      </c>
      <c r="S136" s="40">
        <v>202406</v>
      </c>
      <c r="T136" s="26">
        <v>10252</v>
      </c>
      <c r="U136" s="26">
        <v>10469</v>
      </c>
      <c r="V136" s="26">
        <v>11134</v>
      </c>
      <c r="W136" s="26">
        <v>11402</v>
      </c>
      <c r="X136" s="26">
        <v>11737</v>
      </c>
      <c r="Y136" s="31">
        <v>2.9380810384143086</v>
      </c>
      <c r="Z136" s="32">
        <v>14.484978540772531</v>
      </c>
      <c r="AA136" s="26">
        <v>2199</v>
      </c>
      <c r="AB136" s="26">
        <v>2306</v>
      </c>
      <c r="AC136" s="26">
        <v>1263</v>
      </c>
      <c r="AD136" s="26">
        <v>2280</v>
      </c>
      <c r="AE136" s="26">
        <v>2588</v>
      </c>
      <c r="AF136" s="33">
        <v>13.508771929824558</v>
      </c>
      <c r="AG136" s="32">
        <v>17.68985902683038</v>
      </c>
      <c r="AH136" s="29">
        <v>18.857002369138616</v>
      </c>
      <c r="AI136" s="29">
        <v>3.3226265260163563</v>
      </c>
      <c r="AJ136" s="29">
        <v>0.54413991226367486</v>
      </c>
      <c r="AK136" s="29">
        <v>16.376800341628169</v>
      </c>
      <c r="AL136" s="34">
        <v>1140.6197833766839</v>
      </c>
      <c r="AM136" s="35">
        <v>855</v>
      </c>
      <c r="AN136" s="32">
        <v>5.9498956158663887</v>
      </c>
      <c r="AO136" s="26">
        <v>51518</v>
      </c>
      <c r="AP136" s="36">
        <v>14370</v>
      </c>
      <c r="AQ136" s="36">
        <v>27.172000000000001</v>
      </c>
      <c r="AR136" s="26">
        <v>587624.5</v>
      </c>
      <c r="AS136" s="26">
        <v>14370</v>
      </c>
      <c r="AT136" s="37">
        <v>5.9498956158663887</v>
      </c>
    </row>
    <row r="137" spans="1:46" s="38" customFormat="1" ht="21.75" customHeight="1" x14ac:dyDescent="0.4">
      <c r="A137" s="42">
        <v>257720</v>
      </c>
      <c r="B137" s="43" t="s">
        <v>2442</v>
      </c>
      <c r="C137" s="23" t="s">
        <v>82</v>
      </c>
      <c r="D137" s="24" t="s">
        <v>3532</v>
      </c>
      <c r="E137" s="24" t="s">
        <v>3533</v>
      </c>
      <c r="F137" s="25" t="s">
        <v>734</v>
      </c>
      <c r="G137" s="44">
        <v>488.4731957816573</v>
      </c>
      <c r="H137" s="29">
        <v>447.62929202808664</v>
      </c>
      <c r="I137" s="29">
        <v>54.188687298601735</v>
      </c>
      <c r="J137" s="29">
        <v>5.8559482975230948</v>
      </c>
      <c r="K137" s="29">
        <v>11.88</v>
      </c>
      <c r="L137" s="28"/>
      <c r="M137" s="27">
        <v>481.89352806029592</v>
      </c>
      <c r="N137" s="30">
        <v>4675.6590100000003</v>
      </c>
      <c r="O137" s="30">
        <v>5024.3842688000004</v>
      </c>
      <c r="P137" s="30">
        <v>17845.018647000001</v>
      </c>
      <c r="Q137" s="30">
        <v>25992.870918000001</v>
      </c>
      <c r="R137" s="30">
        <v>27515</v>
      </c>
      <c r="S137" s="40">
        <v>202406</v>
      </c>
      <c r="T137" s="26">
        <v>782</v>
      </c>
      <c r="U137" s="26">
        <v>1010</v>
      </c>
      <c r="V137" s="26">
        <v>1057</v>
      </c>
      <c r="W137" s="26">
        <v>1499</v>
      </c>
      <c r="X137" s="26">
        <v>1814</v>
      </c>
      <c r="Y137" s="31">
        <v>21.014009339559703</v>
      </c>
      <c r="Z137" s="32">
        <v>131.96930946291562</v>
      </c>
      <c r="AA137" s="26">
        <v>104</v>
      </c>
      <c r="AB137" s="26">
        <v>151</v>
      </c>
      <c r="AC137" s="26">
        <v>149</v>
      </c>
      <c r="AD137" s="26">
        <v>294</v>
      </c>
      <c r="AE137" s="26">
        <v>389</v>
      </c>
      <c r="AF137" s="33">
        <v>32.312925170068027</v>
      </c>
      <c r="AG137" s="32">
        <v>274.03846153846155</v>
      </c>
      <c r="AH137" s="29">
        <v>18.271375464684013</v>
      </c>
      <c r="AI137" s="29">
        <v>27.990844354018311</v>
      </c>
      <c r="AJ137" s="29">
        <v>17.797542043984475</v>
      </c>
      <c r="AK137" s="29">
        <v>63.583441138421733</v>
      </c>
      <c r="AL137" s="34">
        <v>79.721862871927556</v>
      </c>
      <c r="AM137" s="35" t="s">
        <v>61</v>
      </c>
      <c r="AN137" s="32" t="s">
        <v>61</v>
      </c>
      <c r="AO137" s="26">
        <v>1546</v>
      </c>
      <c r="AP137" s="36">
        <v>45200</v>
      </c>
      <c r="AQ137" s="36" t="s">
        <v>61</v>
      </c>
      <c r="AR137" s="26">
        <v>1232.5</v>
      </c>
      <c r="AS137" s="26">
        <v>45200</v>
      </c>
      <c r="AT137" s="37" t="s">
        <v>61</v>
      </c>
    </row>
    <row r="138" spans="1:46" s="38" customFormat="1" ht="21.75" customHeight="1" x14ac:dyDescent="0.4">
      <c r="A138" s="42">
        <v>2380</v>
      </c>
      <c r="B138" s="43" t="s">
        <v>1487</v>
      </c>
      <c r="C138" s="23" t="s">
        <v>58</v>
      </c>
      <c r="D138" s="24" t="s">
        <v>3513</v>
      </c>
      <c r="E138" s="24" t="s">
        <v>4067</v>
      </c>
      <c r="F138" s="25" t="s">
        <v>143</v>
      </c>
      <c r="G138" s="44">
        <v>52.472169900631236</v>
      </c>
      <c r="H138" s="29">
        <v>13.723603414606146</v>
      </c>
      <c r="I138" s="29">
        <v>-3.660896470429198</v>
      </c>
      <c r="J138" s="29">
        <v>-10.368952568043754</v>
      </c>
      <c r="K138" s="29">
        <v>1.85</v>
      </c>
      <c r="L138" s="28"/>
      <c r="M138" s="27">
        <v>32.385120350109432</v>
      </c>
      <c r="N138" s="30">
        <v>17630.758463999999</v>
      </c>
      <c r="O138" s="30">
        <v>23638.012859999999</v>
      </c>
      <c r="P138" s="30">
        <v>27903.518940000002</v>
      </c>
      <c r="Q138" s="30">
        <v>29991.839625000001</v>
      </c>
      <c r="R138" s="30">
        <v>26882</v>
      </c>
      <c r="S138" s="40">
        <v>202406</v>
      </c>
      <c r="T138" s="26">
        <v>15883</v>
      </c>
      <c r="U138" s="26">
        <v>15527</v>
      </c>
      <c r="V138" s="26">
        <v>15824</v>
      </c>
      <c r="W138" s="26">
        <v>15884</v>
      </c>
      <c r="X138" s="26">
        <v>17787</v>
      </c>
      <c r="Y138" s="31">
        <v>11.98060941828254</v>
      </c>
      <c r="Z138" s="32">
        <v>11.987659762009706</v>
      </c>
      <c r="AA138" s="26">
        <v>904</v>
      </c>
      <c r="AB138" s="26">
        <v>884</v>
      </c>
      <c r="AC138" s="26">
        <v>579</v>
      </c>
      <c r="AD138" s="26">
        <v>1069</v>
      </c>
      <c r="AE138" s="26">
        <v>1406</v>
      </c>
      <c r="AF138" s="33">
        <v>31.524789522918617</v>
      </c>
      <c r="AG138" s="32">
        <v>55.530973451327426</v>
      </c>
      <c r="AH138" s="29">
        <v>6.056411676048107</v>
      </c>
      <c r="AI138" s="29">
        <v>6.8263077704418489</v>
      </c>
      <c r="AJ138" s="29">
        <v>0.49110307281961341</v>
      </c>
      <c r="AK138" s="29">
        <v>7.1942708904234722</v>
      </c>
      <c r="AL138" s="34">
        <v>148.96826701742847</v>
      </c>
      <c r="AM138" s="35">
        <v>8000</v>
      </c>
      <c r="AN138" s="32">
        <v>2.6446280991735538</v>
      </c>
      <c r="AO138" s="26">
        <v>54738</v>
      </c>
      <c r="AP138" s="36">
        <v>302500</v>
      </c>
      <c r="AQ138" s="36">
        <v>63.601999999999997</v>
      </c>
      <c r="AR138" s="26">
        <v>81542.25</v>
      </c>
      <c r="AS138" s="26">
        <v>302500</v>
      </c>
      <c r="AT138" s="37">
        <v>2.6446280991735538</v>
      </c>
    </row>
    <row r="139" spans="1:46" s="38" customFormat="1" ht="21.75" hidden="1" customHeight="1" x14ac:dyDescent="0.4">
      <c r="A139" s="42">
        <v>52690</v>
      </c>
      <c r="B139" s="43" t="s">
        <v>1471</v>
      </c>
      <c r="C139" s="23" t="s">
        <v>58</v>
      </c>
      <c r="D139" s="24" t="s">
        <v>3526</v>
      </c>
      <c r="E139" s="24" t="s">
        <v>3559</v>
      </c>
      <c r="F139" s="25" t="s">
        <v>142</v>
      </c>
      <c r="G139" s="44">
        <v>5.0965882835662057</v>
      </c>
      <c r="H139" s="29">
        <v>4.1596201859415594</v>
      </c>
      <c r="I139" s="29">
        <v>2.0370078386297896</v>
      </c>
      <c r="J139" s="29">
        <v>-8.4863911421166236</v>
      </c>
      <c r="K139" s="29">
        <v>-0.56999999999999995</v>
      </c>
      <c r="L139" s="28"/>
      <c r="M139" s="27">
        <v>9.5312500000000142</v>
      </c>
      <c r="N139" s="30">
        <v>25492.74</v>
      </c>
      <c r="O139" s="30">
        <v>25722.06</v>
      </c>
      <c r="P139" s="30">
        <v>26257.14</v>
      </c>
      <c r="Q139" s="30">
        <v>29276.52</v>
      </c>
      <c r="R139" s="30">
        <v>26792</v>
      </c>
      <c r="S139" s="40">
        <v>202406</v>
      </c>
      <c r="T139" s="26">
        <v>1201</v>
      </c>
      <c r="U139" s="26">
        <v>1194</v>
      </c>
      <c r="V139" s="26">
        <v>1972</v>
      </c>
      <c r="W139" s="26">
        <v>1276</v>
      </c>
      <c r="X139" s="26">
        <v>1272</v>
      </c>
      <c r="Y139" s="31">
        <v>-0.31347962382445305</v>
      </c>
      <c r="Z139" s="32">
        <v>5.9117402164862609</v>
      </c>
      <c r="AA139" s="26">
        <v>112</v>
      </c>
      <c r="AB139" s="26">
        <v>52</v>
      </c>
      <c r="AC139" s="26">
        <v>21</v>
      </c>
      <c r="AD139" s="26">
        <v>91</v>
      </c>
      <c r="AE139" s="26">
        <v>132</v>
      </c>
      <c r="AF139" s="33">
        <v>45.054945054945051</v>
      </c>
      <c r="AG139" s="32">
        <v>17.857142857142861</v>
      </c>
      <c r="AH139" s="29">
        <v>5.1802590129506481</v>
      </c>
      <c r="AI139" s="29">
        <v>90.513513513513516</v>
      </c>
      <c r="AJ139" s="29">
        <v>4.9152868871256246</v>
      </c>
      <c r="AK139" s="29">
        <v>5.4304453515571254</v>
      </c>
      <c r="AL139" s="34">
        <v>62.431775443746275</v>
      </c>
      <c r="AM139" s="35">
        <v>515</v>
      </c>
      <c r="AN139" s="32">
        <v>0.73466476462196861</v>
      </c>
      <c r="AO139" s="26">
        <v>5450.75</v>
      </c>
      <c r="AP139" s="36">
        <v>70100</v>
      </c>
      <c r="AQ139" s="36">
        <v>60</v>
      </c>
      <c r="AR139" s="26">
        <v>3403</v>
      </c>
      <c r="AS139" s="26">
        <v>70100</v>
      </c>
      <c r="AT139" s="37">
        <v>0.73466476462196861</v>
      </c>
    </row>
    <row r="140" spans="1:46" s="38" customFormat="1" ht="21.75" hidden="1" customHeight="1" x14ac:dyDescent="0.4">
      <c r="A140" s="22">
        <v>277810</v>
      </c>
      <c r="B140" s="45" t="s">
        <v>1716</v>
      </c>
      <c r="C140" s="23" t="s">
        <v>82</v>
      </c>
      <c r="D140" s="24" t="s">
        <v>3549</v>
      </c>
      <c r="E140" s="24" t="s">
        <v>3608</v>
      </c>
      <c r="F140" s="25" t="s">
        <v>340</v>
      </c>
      <c r="G140" s="44">
        <v>14.002129008695885</v>
      </c>
      <c r="H140" s="29">
        <v>-21.01578551542671</v>
      </c>
      <c r="I140" s="29">
        <v>-22.685737478814826</v>
      </c>
      <c r="J140" s="29">
        <v>-14.095263865349816</v>
      </c>
      <c r="K140" s="29">
        <v>1.42</v>
      </c>
      <c r="L140" s="28"/>
      <c r="M140" s="27">
        <v>-22.233362072494177</v>
      </c>
      <c r="N140" s="30">
        <v>23024.131416</v>
      </c>
      <c r="O140" s="30">
        <v>33231.956753999999</v>
      </c>
      <c r="P140" s="30">
        <v>33949.751499999998</v>
      </c>
      <c r="Q140" s="30">
        <v>30554.77635</v>
      </c>
      <c r="R140" s="30">
        <v>26248</v>
      </c>
      <c r="S140" s="40">
        <v>202406</v>
      </c>
      <c r="T140" s="26">
        <v>38</v>
      </c>
      <c r="U140" s="26">
        <v>36</v>
      </c>
      <c r="V140" s="26">
        <v>47</v>
      </c>
      <c r="W140" s="26">
        <v>30</v>
      </c>
      <c r="X140" s="26">
        <v>32</v>
      </c>
      <c r="Y140" s="31">
        <v>6.6666666666666652</v>
      </c>
      <c r="Z140" s="32">
        <v>-15.789473684210531</v>
      </c>
      <c r="AA140" s="26">
        <v>2</v>
      </c>
      <c r="AB140" s="26">
        <v>5</v>
      </c>
      <c r="AC140" s="26">
        <v>-218</v>
      </c>
      <c r="AD140" s="26">
        <v>-4</v>
      </c>
      <c r="AE140" s="26">
        <v>-25</v>
      </c>
      <c r="AF140" s="33" t="s">
        <v>77</v>
      </c>
      <c r="AG140" s="32" t="s">
        <v>103</v>
      </c>
      <c r="AH140" s="29">
        <v>-166.89655172413794</v>
      </c>
      <c r="AI140" s="29">
        <v>-108.46280991735537</v>
      </c>
      <c r="AJ140" s="29">
        <v>19.446564178551583</v>
      </c>
      <c r="AK140" s="29">
        <v>-17.929246156695687</v>
      </c>
      <c r="AL140" s="34">
        <v>2.7597703278384884</v>
      </c>
      <c r="AM140" s="35" t="s">
        <v>61</v>
      </c>
      <c r="AN140" s="32" t="s">
        <v>61</v>
      </c>
      <c r="AO140" s="26">
        <v>1349.75</v>
      </c>
      <c r="AP140" s="36">
        <v>135300</v>
      </c>
      <c r="AQ140" s="36" t="s">
        <v>61</v>
      </c>
      <c r="AR140" s="26">
        <v>37.25</v>
      </c>
      <c r="AS140" s="26">
        <v>135300</v>
      </c>
      <c r="AT140" s="37" t="s">
        <v>61</v>
      </c>
    </row>
    <row r="141" spans="1:46" s="38" customFormat="1" ht="21.75" hidden="1" customHeight="1" x14ac:dyDescent="0.4">
      <c r="A141" s="42">
        <v>81660</v>
      </c>
      <c r="B141" s="43" t="s">
        <v>1497</v>
      </c>
      <c r="C141" s="23" t="s">
        <v>58</v>
      </c>
      <c r="D141" s="24" t="s">
        <v>3541</v>
      </c>
      <c r="E141" s="24" t="s">
        <v>3843</v>
      </c>
      <c r="F141" s="25" t="s">
        <v>159</v>
      </c>
      <c r="G141" s="44">
        <v>12.241710818961216</v>
      </c>
      <c r="H141" s="29">
        <v>5.358301769988616</v>
      </c>
      <c r="I141" s="29">
        <v>5.7553807967599457</v>
      </c>
      <c r="J141" s="29">
        <v>4.6749493802566322</v>
      </c>
      <c r="K141" s="29">
        <v>0.24</v>
      </c>
      <c r="L141" s="28"/>
      <c r="M141" s="27">
        <v>0</v>
      </c>
      <c r="N141" s="30">
        <v>22782.08325</v>
      </c>
      <c r="O141" s="30">
        <v>24270.512688999999</v>
      </c>
      <c r="P141" s="30">
        <v>24179.384355999999</v>
      </c>
      <c r="Q141" s="30">
        <v>24428.958553500001</v>
      </c>
      <c r="R141" s="30">
        <v>25571</v>
      </c>
      <c r="S141" s="40">
        <v>202406</v>
      </c>
      <c r="T141" s="26">
        <v>11470</v>
      </c>
      <c r="U141" s="26">
        <v>9902</v>
      </c>
      <c r="V141" s="26">
        <v>7608</v>
      </c>
      <c r="W141" s="26">
        <v>11826</v>
      </c>
      <c r="X141" s="26">
        <v>11753</v>
      </c>
      <c r="Y141" s="31">
        <v>-0.61728395061728669</v>
      </c>
      <c r="Z141" s="32">
        <v>2.4673060156931159</v>
      </c>
      <c r="AA141" s="26">
        <v>919</v>
      </c>
      <c r="AB141" s="26">
        <v>926</v>
      </c>
      <c r="AC141" s="26">
        <v>-414</v>
      </c>
      <c r="AD141" s="26">
        <v>1633</v>
      </c>
      <c r="AE141" s="26">
        <v>1401</v>
      </c>
      <c r="AF141" s="33">
        <v>-14.206981016533982</v>
      </c>
      <c r="AG141" s="32">
        <v>52.448313384113177</v>
      </c>
      <c r="AH141" s="29">
        <v>8.6300469712088397</v>
      </c>
      <c r="AI141" s="29">
        <v>7.2112239142696</v>
      </c>
      <c r="AJ141" s="29">
        <v>0.96091841719589643</v>
      </c>
      <c r="AK141" s="29">
        <v>13.325316598399159</v>
      </c>
      <c r="AL141" s="34">
        <v>95.486828755026124</v>
      </c>
      <c r="AM141" s="35">
        <v>1090</v>
      </c>
      <c r="AN141" s="32">
        <v>2.5616921269095183</v>
      </c>
      <c r="AO141" s="26">
        <v>26611</v>
      </c>
      <c r="AP141" s="36">
        <v>42550</v>
      </c>
      <c r="AQ141" s="36">
        <v>42.796999999999997</v>
      </c>
      <c r="AR141" s="26">
        <v>25410</v>
      </c>
      <c r="AS141" s="26">
        <v>42550</v>
      </c>
      <c r="AT141" s="37">
        <v>2.5616921269095183</v>
      </c>
    </row>
    <row r="142" spans="1:46" s="38" customFormat="1" ht="21.75" hidden="1" customHeight="1" x14ac:dyDescent="0.4">
      <c r="A142" s="22">
        <v>88350</v>
      </c>
      <c r="B142" s="45" t="s">
        <v>1491</v>
      </c>
      <c r="C142" s="23" t="s">
        <v>58</v>
      </c>
      <c r="D142" s="24" t="s">
        <v>3520</v>
      </c>
      <c r="E142" s="24" t="s">
        <v>80</v>
      </c>
      <c r="F142" s="25" t="s">
        <v>80</v>
      </c>
      <c r="G142" s="44">
        <v>31.531137368586837</v>
      </c>
      <c r="H142" s="29">
        <v>-15.116533442365466</v>
      </c>
      <c r="I142" s="29">
        <v>-2.9903239341319554</v>
      </c>
      <c r="J142" s="29">
        <v>-5.5019013080055634</v>
      </c>
      <c r="K142" s="29">
        <v>3.55</v>
      </c>
      <c r="L142" s="28"/>
      <c r="M142" s="27">
        <v>0</v>
      </c>
      <c r="N142" s="30">
        <v>19281.366000000002</v>
      </c>
      <c r="O142" s="30">
        <v>29877.432000000001</v>
      </c>
      <c r="P142" s="30">
        <v>26142.753000000001</v>
      </c>
      <c r="Q142" s="30">
        <v>26837.577000000001</v>
      </c>
      <c r="R142" s="30">
        <v>25361</v>
      </c>
      <c r="S142" s="40">
        <v>202406</v>
      </c>
      <c r="T142" s="26">
        <v>49254</v>
      </c>
      <c r="U142" s="26">
        <v>50381</v>
      </c>
      <c r="V142" s="26">
        <v>54070</v>
      </c>
      <c r="W142" s="26">
        <v>65278</v>
      </c>
      <c r="X142" s="26">
        <v>60147</v>
      </c>
      <c r="Y142" s="31">
        <v>-7.8602285609240425</v>
      </c>
      <c r="Z142" s="32">
        <v>22.115970276525765</v>
      </c>
      <c r="AA142" s="26">
        <v>1586</v>
      </c>
      <c r="AB142" s="26">
        <v>1600</v>
      </c>
      <c r="AC142" s="26">
        <v>-234</v>
      </c>
      <c r="AD142" s="26">
        <v>4009</v>
      </c>
      <c r="AE142" s="26">
        <v>3796</v>
      </c>
      <c r="AF142" s="33">
        <v>-5.3130456472935901</v>
      </c>
      <c r="AG142" s="32">
        <v>139.34426229508196</v>
      </c>
      <c r="AH142" s="29">
        <v>3.9895421879622055</v>
      </c>
      <c r="AI142" s="29">
        <v>2.7653472903718241</v>
      </c>
      <c r="AJ142" s="29">
        <v>0.16713071729596327</v>
      </c>
      <c r="AK142" s="29">
        <v>6.0437514621713619</v>
      </c>
      <c r="AL142" s="34">
        <v>865.12025226780713</v>
      </c>
      <c r="AM142" s="35">
        <v>150</v>
      </c>
      <c r="AN142" s="32">
        <v>5.1369863013698627</v>
      </c>
      <c r="AO142" s="26">
        <v>151743.5</v>
      </c>
      <c r="AP142" s="36">
        <v>2920</v>
      </c>
      <c r="AQ142" s="36">
        <v>13.645</v>
      </c>
      <c r="AR142" s="26">
        <v>1312763.75</v>
      </c>
      <c r="AS142" s="26">
        <v>2920</v>
      </c>
      <c r="AT142" s="37">
        <v>5.1369863013698627</v>
      </c>
    </row>
    <row r="143" spans="1:46" s="38" customFormat="1" ht="21.75" hidden="1" customHeight="1" x14ac:dyDescent="0.4">
      <c r="A143" s="42">
        <v>150</v>
      </c>
      <c r="B143" s="43" t="s">
        <v>1515</v>
      </c>
      <c r="C143" s="23" t="s">
        <v>58</v>
      </c>
      <c r="D143" s="24" t="s">
        <v>73</v>
      </c>
      <c r="E143" s="24" t="s">
        <v>73</v>
      </c>
      <c r="F143" s="25" t="s">
        <v>73</v>
      </c>
      <c r="G143" s="44">
        <v>44.550632809345039</v>
      </c>
      <c r="H143" s="29">
        <v>64.68781599768792</v>
      </c>
      <c r="I143" s="29">
        <v>-7.5752014461460515</v>
      </c>
      <c r="J143" s="29">
        <v>-29.560777083667887</v>
      </c>
      <c r="K143" s="29">
        <v>2.69</v>
      </c>
      <c r="L143" s="28"/>
      <c r="M143" s="27">
        <v>64.686825053995676</v>
      </c>
      <c r="N143" s="30">
        <v>17432.645925000001</v>
      </c>
      <c r="O143" s="30">
        <v>15301.07121</v>
      </c>
      <c r="P143" s="30">
        <v>27264.32775</v>
      </c>
      <c r="Q143" s="30">
        <v>35774.102774999999</v>
      </c>
      <c r="R143" s="30">
        <v>25199</v>
      </c>
      <c r="S143" s="40">
        <v>202406</v>
      </c>
      <c r="T143" s="26">
        <v>49683</v>
      </c>
      <c r="U143" s="26">
        <v>45388</v>
      </c>
      <c r="V143" s="26">
        <v>52719</v>
      </c>
      <c r="W143" s="26">
        <v>44623</v>
      </c>
      <c r="X143" s="26">
        <v>45922</v>
      </c>
      <c r="Y143" s="31">
        <v>2.9110548371915845</v>
      </c>
      <c r="Z143" s="32">
        <v>-7.5699937604411964</v>
      </c>
      <c r="AA143" s="26">
        <v>5120</v>
      </c>
      <c r="AB143" s="26">
        <v>3197</v>
      </c>
      <c r="AC143" s="26">
        <v>2663</v>
      </c>
      <c r="AD143" s="26">
        <v>3479</v>
      </c>
      <c r="AE143" s="26">
        <v>3367</v>
      </c>
      <c r="AF143" s="33">
        <v>-3.2193158953722323</v>
      </c>
      <c r="AG143" s="32">
        <v>-34.23828125</v>
      </c>
      <c r="AH143" s="29">
        <v>6.7351525560290906</v>
      </c>
      <c r="AI143" s="29">
        <v>1.9832362663308674</v>
      </c>
      <c r="AJ143" s="29">
        <v>0.21783179605985425</v>
      </c>
      <c r="AK143" s="29">
        <v>10.983653322498942</v>
      </c>
      <c r="AL143" s="34">
        <v>151.20525410395831</v>
      </c>
      <c r="AM143" s="35">
        <v>2000</v>
      </c>
      <c r="AN143" s="32">
        <v>1.3114754098360655</v>
      </c>
      <c r="AO143" s="26">
        <v>115681</v>
      </c>
      <c r="AP143" s="36">
        <v>152500</v>
      </c>
      <c r="AQ143" s="36">
        <v>13.148</v>
      </c>
      <c r="AR143" s="26">
        <v>174915.75</v>
      </c>
      <c r="AS143" s="26">
        <v>152500</v>
      </c>
      <c r="AT143" s="37">
        <v>1.3114754098360655</v>
      </c>
    </row>
    <row r="144" spans="1:46" s="38" customFormat="1" ht="21.75" customHeight="1" x14ac:dyDescent="0.4">
      <c r="A144" s="22">
        <v>1440</v>
      </c>
      <c r="B144" s="45" t="s">
        <v>1483</v>
      </c>
      <c r="C144" s="23" t="s">
        <v>58</v>
      </c>
      <c r="D144" s="24" t="s">
        <v>3526</v>
      </c>
      <c r="E144" s="24" t="s">
        <v>153</v>
      </c>
      <c r="F144" s="25" t="s">
        <v>153</v>
      </c>
      <c r="G144" s="44">
        <v>58.452785317009926</v>
      </c>
      <c r="H144" s="29">
        <v>102.17490331989083</v>
      </c>
      <c r="I144" s="29">
        <v>-27.015070010373432</v>
      </c>
      <c r="J144" s="29">
        <v>-5.5004714661816774</v>
      </c>
      <c r="K144" s="29">
        <v>1.21</v>
      </c>
      <c r="L144" s="28"/>
      <c r="M144" s="27">
        <v>95.67171773967236</v>
      </c>
      <c r="N144" s="30">
        <v>15767.47291</v>
      </c>
      <c r="O144" s="30">
        <v>12357.616889999999</v>
      </c>
      <c r="P144" s="30">
        <v>34231.724280000002</v>
      </c>
      <c r="Q144" s="30">
        <v>26438.227139999999</v>
      </c>
      <c r="R144" s="30">
        <v>24984</v>
      </c>
      <c r="S144" s="40">
        <v>202406</v>
      </c>
      <c r="T144" s="26">
        <v>7544</v>
      </c>
      <c r="U144" s="26">
        <v>6300</v>
      </c>
      <c r="V144" s="26">
        <v>7556</v>
      </c>
      <c r="W144" s="26">
        <v>7885</v>
      </c>
      <c r="X144" s="26">
        <v>8643</v>
      </c>
      <c r="Y144" s="31">
        <v>9.6131896005072992</v>
      </c>
      <c r="Z144" s="32">
        <v>14.567868504772008</v>
      </c>
      <c r="AA144" s="26">
        <v>240</v>
      </c>
      <c r="AB144" s="26">
        <v>174</v>
      </c>
      <c r="AC144" s="26">
        <v>207</v>
      </c>
      <c r="AD144" s="26">
        <v>288</v>
      </c>
      <c r="AE144" s="26">
        <v>374</v>
      </c>
      <c r="AF144" s="33">
        <v>29.861111111111114</v>
      </c>
      <c r="AG144" s="32">
        <v>55.833333333333336</v>
      </c>
      <c r="AH144" s="29">
        <v>3.4327277514481307</v>
      </c>
      <c r="AI144" s="29">
        <v>23.953978906999041</v>
      </c>
      <c r="AJ144" s="29">
        <v>2.083866797339283</v>
      </c>
      <c r="AK144" s="29">
        <v>8.6994599328565165</v>
      </c>
      <c r="AL144" s="34">
        <v>83.151573284400598</v>
      </c>
      <c r="AM144" s="35" t="s">
        <v>61</v>
      </c>
      <c r="AN144" s="32" t="s">
        <v>61</v>
      </c>
      <c r="AO144" s="26">
        <v>11989.25</v>
      </c>
      <c r="AP144" s="36">
        <v>13400</v>
      </c>
      <c r="AQ144" s="36" t="s">
        <v>61</v>
      </c>
      <c r="AR144" s="26">
        <v>9969.25</v>
      </c>
      <c r="AS144" s="26">
        <v>13400</v>
      </c>
      <c r="AT144" s="37" t="s">
        <v>61</v>
      </c>
    </row>
    <row r="145" spans="1:46" s="38" customFormat="1" ht="21.75" hidden="1" customHeight="1" x14ac:dyDescent="0.4">
      <c r="A145" s="22">
        <v>4370</v>
      </c>
      <c r="B145" s="45" t="s">
        <v>1499</v>
      </c>
      <c r="C145" s="23" t="s">
        <v>58</v>
      </c>
      <c r="D145" s="24" t="s">
        <v>3525</v>
      </c>
      <c r="E145" s="24" t="s">
        <v>3561</v>
      </c>
      <c r="F145" s="25" t="s">
        <v>167</v>
      </c>
      <c r="G145" s="44">
        <v>-11.37596858602331</v>
      </c>
      <c r="H145" s="29">
        <v>12.054768486439027</v>
      </c>
      <c r="I145" s="29">
        <v>2.5062418484968374</v>
      </c>
      <c r="J145" s="29">
        <v>-10.30703838256526</v>
      </c>
      <c r="K145" s="29">
        <v>-5.98</v>
      </c>
      <c r="L145" s="28"/>
      <c r="M145" s="27">
        <v>-0.84848484848484285</v>
      </c>
      <c r="N145" s="30">
        <v>28071.392830000001</v>
      </c>
      <c r="O145" s="30">
        <v>22201.6433</v>
      </c>
      <c r="P145" s="30">
        <v>24269.741580000002</v>
      </c>
      <c r="Q145" s="30">
        <v>27736.847519999999</v>
      </c>
      <c r="R145" s="30">
        <v>24878</v>
      </c>
      <c r="S145" s="40">
        <v>202406</v>
      </c>
      <c r="T145" s="26">
        <v>8375</v>
      </c>
      <c r="U145" s="26">
        <v>8559</v>
      </c>
      <c r="V145" s="26">
        <v>8567</v>
      </c>
      <c r="W145" s="26">
        <v>8725</v>
      </c>
      <c r="X145" s="26">
        <v>8607</v>
      </c>
      <c r="Y145" s="31">
        <v>-1.3524355300859603</v>
      </c>
      <c r="Z145" s="32">
        <v>2.7701492537313355</v>
      </c>
      <c r="AA145" s="26">
        <v>537</v>
      </c>
      <c r="AB145" s="26">
        <v>557</v>
      </c>
      <c r="AC145" s="26">
        <v>389</v>
      </c>
      <c r="AD145" s="26">
        <v>614</v>
      </c>
      <c r="AE145" s="26">
        <v>437</v>
      </c>
      <c r="AF145" s="33">
        <v>-28.827361563517918</v>
      </c>
      <c r="AG145" s="32">
        <v>-18.621973929236503</v>
      </c>
      <c r="AH145" s="29">
        <v>5.7954611410993087</v>
      </c>
      <c r="AI145" s="29">
        <v>12.457686529794692</v>
      </c>
      <c r="AJ145" s="29">
        <v>0.9985249701482054</v>
      </c>
      <c r="AK145" s="29">
        <v>8.0153322830853213</v>
      </c>
      <c r="AL145" s="34">
        <v>32.657361603066462</v>
      </c>
      <c r="AM145" s="35">
        <v>5000</v>
      </c>
      <c r="AN145" s="32">
        <v>1.2224938875305624</v>
      </c>
      <c r="AO145" s="26">
        <v>24914.75</v>
      </c>
      <c r="AP145" s="36">
        <v>409000</v>
      </c>
      <c r="AQ145" s="36">
        <v>16.861999999999998</v>
      </c>
      <c r="AR145" s="26">
        <v>8136.5</v>
      </c>
      <c r="AS145" s="26">
        <v>409000</v>
      </c>
      <c r="AT145" s="37">
        <v>1.2224938875305624</v>
      </c>
    </row>
    <row r="146" spans="1:46" s="38" customFormat="1" ht="21.75" hidden="1" customHeight="1" x14ac:dyDescent="0.4">
      <c r="A146" s="22">
        <v>4990</v>
      </c>
      <c r="B146" s="45" t="s">
        <v>1445</v>
      </c>
      <c r="C146" s="23" t="s">
        <v>58</v>
      </c>
      <c r="D146" s="24" t="s">
        <v>73</v>
      </c>
      <c r="E146" s="24" t="s">
        <v>73</v>
      </c>
      <c r="F146" s="25" t="s">
        <v>73</v>
      </c>
      <c r="G146" s="44">
        <v>-4.4518201988628103</v>
      </c>
      <c r="H146" s="29">
        <v>-22.621637997111854</v>
      </c>
      <c r="I146" s="29">
        <v>-11.276690184658333</v>
      </c>
      <c r="J146" s="29">
        <v>-5.2192754583097027</v>
      </c>
      <c r="K146" s="29">
        <v>-0.42</v>
      </c>
      <c r="L146" s="28"/>
      <c r="M146" s="27">
        <v>-10.436432637571158</v>
      </c>
      <c r="N146" s="30">
        <v>25912.581538999999</v>
      </c>
      <c r="O146" s="30">
        <v>31997.317285000001</v>
      </c>
      <c r="P146" s="30">
        <v>27905.857042</v>
      </c>
      <c r="Q146" s="30">
        <v>26122.400012999999</v>
      </c>
      <c r="R146" s="30">
        <v>24759</v>
      </c>
      <c r="S146" s="40">
        <v>202406</v>
      </c>
      <c r="T146" s="26">
        <v>38698</v>
      </c>
      <c r="U146" s="26">
        <v>40031</v>
      </c>
      <c r="V146" s="26">
        <v>38382</v>
      </c>
      <c r="W146" s="26">
        <v>37378</v>
      </c>
      <c r="X146" s="26">
        <v>41079</v>
      </c>
      <c r="Y146" s="31">
        <v>9.901546364171443</v>
      </c>
      <c r="Z146" s="32">
        <v>6.1527727531138554</v>
      </c>
      <c r="AA146" s="26">
        <v>1592</v>
      </c>
      <c r="AB146" s="26">
        <v>2416</v>
      </c>
      <c r="AC146" s="26">
        <v>145</v>
      </c>
      <c r="AD146" s="26">
        <v>693</v>
      </c>
      <c r="AE146" s="26">
        <v>1651</v>
      </c>
      <c r="AF146" s="33">
        <v>138.23953823953823</v>
      </c>
      <c r="AG146" s="32">
        <v>3.7060301507537696</v>
      </c>
      <c r="AH146" s="29">
        <v>3.1267928858290306</v>
      </c>
      <c r="AI146" s="29">
        <v>5.047706422018349</v>
      </c>
      <c r="AJ146" s="29">
        <v>0.2523827483919634</v>
      </c>
      <c r="AK146" s="29">
        <v>4.9999490321199582</v>
      </c>
      <c r="AL146" s="34">
        <v>139.43282943089267</v>
      </c>
      <c r="AM146" s="35">
        <v>1500</v>
      </c>
      <c r="AN146" s="32">
        <v>6.3559322033898304</v>
      </c>
      <c r="AO146" s="26">
        <v>98101</v>
      </c>
      <c r="AP146" s="36">
        <v>23600</v>
      </c>
      <c r="AQ146" s="36">
        <v>65.582999999999998</v>
      </c>
      <c r="AR146" s="26">
        <v>136785</v>
      </c>
      <c r="AS146" s="26">
        <v>23600</v>
      </c>
      <c r="AT146" s="37">
        <v>6.3559322033898304</v>
      </c>
    </row>
    <row r="147" spans="1:46" s="38" customFormat="1" ht="21.75" hidden="1" customHeight="1" x14ac:dyDescent="0.4">
      <c r="A147" s="42">
        <v>403870</v>
      </c>
      <c r="B147" s="43" t="s">
        <v>1553</v>
      </c>
      <c r="C147" s="23" t="s">
        <v>82</v>
      </c>
      <c r="D147" s="24" t="s">
        <v>3507</v>
      </c>
      <c r="E147" s="24" t="s">
        <v>4078</v>
      </c>
      <c r="F147" s="25" t="s">
        <v>205</v>
      </c>
      <c r="G147" s="44">
        <v>-4.7749766462807486</v>
      </c>
      <c r="H147" s="29">
        <v>-49.738462617405631</v>
      </c>
      <c r="I147" s="29">
        <v>-28.726215549649815</v>
      </c>
      <c r="J147" s="29">
        <v>-20.966569661910071</v>
      </c>
      <c r="K147" s="29">
        <v>3.34</v>
      </c>
      <c r="L147" s="28"/>
      <c r="M147" s="27">
        <v>-31.394188091740904</v>
      </c>
      <c r="N147" s="30">
        <v>25605.664499999999</v>
      </c>
      <c r="O147" s="30">
        <v>48512.24469</v>
      </c>
      <c r="P147" s="30">
        <v>34210.3344</v>
      </c>
      <c r="Q147" s="30">
        <v>30851.501568</v>
      </c>
      <c r="R147" s="30">
        <v>24383</v>
      </c>
      <c r="S147" s="40">
        <v>202406</v>
      </c>
      <c r="T147" s="26">
        <v>479</v>
      </c>
      <c r="U147" s="26">
        <v>419</v>
      </c>
      <c r="V147" s="26">
        <v>305</v>
      </c>
      <c r="W147" s="26">
        <v>378</v>
      </c>
      <c r="X147" s="26">
        <v>273</v>
      </c>
      <c r="Y147" s="31">
        <v>-27.777777777777779</v>
      </c>
      <c r="Z147" s="32">
        <v>-43.006263048016699</v>
      </c>
      <c r="AA147" s="26">
        <v>266</v>
      </c>
      <c r="AB147" s="26">
        <v>216</v>
      </c>
      <c r="AC147" s="26">
        <v>121</v>
      </c>
      <c r="AD147" s="26">
        <v>200</v>
      </c>
      <c r="AE147" s="26">
        <v>121</v>
      </c>
      <c r="AF147" s="33">
        <v>-39.5</v>
      </c>
      <c r="AG147" s="32">
        <v>-54.511278195488721</v>
      </c>
      <c r="AH147" s="29">
        <v>47.854545454545452</v>
      </c>
      <c r="AI147" s="29">
        <v>37.056231003039514</v>
      </c>
      <c r="AJ147" s="29">
        <v>8.6710526315789469</v>
      </c>
      <c r="AK147" s="29">
        <v>23.399715504978662</v>
      </c>
      <c r="AL147" s="34">
        <v>16.580725462304411</v>
      </c>
      <c r="AM147" s="35">
        <v>150</v>
      </c>
      <c r="AN147" s="32">
        <v>0.51020408163265307</v>
      </c>
      <c r="AO147" s="26">
        <v>2812</v>
      </c>
      <c r="AP147" s="36">
        <v>29400</v>
      </c>
      <c r="AQ147" s="36">
        <v>9.3089999999999993</v>
      </c>
      <c r="AR147" s="26">
        <v>466.25</v>
      </c>
      <c r="AS147" s="26">
        <v>29400</v>
      </c>
      <c r="AT147" s="37">
        <v>0.51020408163265307</v>
      </c>
    </row>
    <row r="148" spans="1:46" s="38" customFormat="1" ht="21.75" hidden="1" customHeight="1" x14ac:dyDescent="0.4">
      <c r="A148" s="42">
        <v>361610</v>
      </c>
      <c r="B148" s="43" t="s">
        <v>1421</v>
      </c>
      <c r="C148" s="23" t="s">
        <v>58</v>
      </c>
      <c r="D148" s="24" t="s">
        <v>3509</v>
      </c>
      <c r="E148" s="24" t="s">
        <v>3522</v>
      </c>
      <c r="F148" s="25" t="s">
        <v>105</v>
      </c>
      <c r="G148" s="44">
        <v>-65.203591872086179</v>
      </c>
      <c r="H148" s="29">
        <v>-54.520046191492824</v>
      </c>
      <c r="I148" s="29">
        <v>-41.835728799028438</v>
      </c>
      <c r="J148" s="29">
        <v>-21.145453222563436</v>
      </c>
      <c r="K148" s="29">
        <v>-3.5</v>
      </c>
      <c r="L148" s="28"/>
      <c r="M148" s="27">
        <v>-60.815822002472189</v>
      </c>
      <c r="N148" s="30">
        <v>64952.106312000004</v>
      </c>
      <c r="O148" s="30">
        <v>49694.421624000002</v>
      </c>
      <c r="P148" s="30">
        <v>38857.187639999996</v>
      </c>
      <c r="Q148" s="30">
        <v>28661.631984</v>
      </c>
      <c r="R148" s="30">
        <v>22601</v>
      </c>
      <c r="S148" s="40">
        <v>202406</v>
      </c>
      <c r="T148" s="26">
        <v>1518</v>
      </c>
      <c r="U148" s="26">
        <v>1822</v>
      </c>
      <c r="V148" s="26">
        <v>1725</v>
      </c>
      <c r="W148" s="26">
        <v>462</v>
      </c>
      <c r="X148" s="26">
        <v>617</v>
      </c>
      <c r="Y148" s="31">
        <v>33.549783549783555</v>
      </c>
      <c r="Z148" s="32">
        <v>-59.354413702239796</v>
      </c>
      <c r="AA148" s="26">
        <v>9</v>
      </c>
      <c r="AB148" s="26">
        <v>79</v>
      </c>
      <c r="AC148" s="26">
        <v>269</v>
      </c>
      <c r="AD148" s="26">
        <v>-674</v>
      </c>
      <c r="AE148" s="26">
        <v>-587</v>
      </c>
      <c r="AF148" s="33" t="s">
        <v>77</v>
      </c>
      <c r="AG148" s="32" t="s">
        <v>103</v>
      </c>
      <c r="AH148" s="29">
        <v>-19.736273238218764</v>
      </c>
      <c r="AI148" s="29">
        <v>-24.754654983570646</v>
      </c>
      <c r="AJ148" s="29">
        <v>0.95552361222677884</v>
      </c>
      <c r="AK148" s="29">
        <v>-3.8599754787976157</v>
      </c>
      <c r="AL148" s="34">
        <v>69.938274214687354</v>
      </c>
      <c r="AM148" s="35" t="s">
        <v>61</v>
      </c>
      <c r="AN148" s="32" t="s">
        <v>61</v>
      </c>
      <c r="AO148" s="26">
        <v>23653</v>
      </c>
      <c r="AP148" s="36">
        <v>31700</v>
      </c>
      <c r="AQ148" s="36" t="s">
        <v>61</v>
      </c>
      <c r="AR148" s="26">
        <v>16542.5</v>
      </c>
      <c r="AS148" s="26">
        <v>31700</v>
      </c>
      <c r="AT148" s="37" t="s">
        <v>61</v>
      </c>
    </row>
    <row r="149" spans="1:46" s="38" customFormat="1" ht="21.75" hidden="1" customHeight="1" x14ac:dyDescent="0.4">
      <c r="A149" s="42">
        <v>880</v>
      </c>
      <c r="B149" s="43" t="s">
        <v>1486</v>
      </c>
      <c r="C149" s="23" t="s">
        <v>58</v>
      </c>
      <c r="D149" s="24" t="s">
        <v>73</v>
      </c>
      <c r="E149" s="24" t="s">
        <v>73</v>
      </c>
      <c r="F149" s="25" t="s">
        <v>73</v>
      </c>
      <c r="G149" s="44">
        <v>16.668842359857084</v>
      </c>
      <c r="H149" s="29">
        <v>1.8631517050528901</v>
      </c>
      <c r="I149" s="29">
        <v>13.373112349691652</v>
      </c>
      <c r="J149" s="29">
        <v>2.9079019789508775</v>
      </c>
      <c r="K149" s="29">
        <v>-0.82</v>
      </c>
      <c r="L149" s="28"/>
      <c r="M149" s="27">
        <v>0</v>
      </c>
      <c r="N149" s="30">
        <v>19339.353630000001</v>
      </c>
      <c r="O149" s="30">
        <v>22150.3061925</v>
      </c>
      <c r="P149" s="30">
        <v>19901.544142499999</v>
      </c>
      <c r="Q149" s="30">
        <v>21925.4299875</v>
      </c>
      <c r="R149" s="30">
        <v>22563</v>
      </c>
      <c r="S149" s="40">
        <v>202406</v>
      </c>
      <c r="T149" s="26">
        <v>121468</v>
      </c>
      <c r="U149" s="26">
        <v>121095</v>
      </c>
      <c r="V149" s="26">
        <v>144760</v>
      </c>
      <c r="W149" s="26">
        <v>124354</v>
      </c>
      <c r="X149" s="26">
        <v>129927</v>
      </c>
      <c r="Y149" s="31">
        <v>4.4815607057272056</v>
      </c>
      <c r="Z149" s="32">
        <v>6.9639740507787984</v>
      </c>
      <c r="AA149" s="26">
        <v>2987</v>
      </c>
      <c r="AB149" s="26">
        <v>5077</v>
      </c>
      <c r="AC149" s="26">
        <v>2317</v>
      </c>
      <c r="AD149" s="26">
        <v>2358</v>
      </c>
      <c r="AE149" s="26">
        <v>5286</v>
      </c>
      <c r="AF149" s="33">
        <v>124.17302798982189</v>
      </c>
      <c r="AG149" s="32">
        <v>76.966856377636432</v>
      </c>
      <c r="AH149" s="29">
        <v>2.8911669255733115</v>
      </c>
      <c r="AI149" s="29">
        <v>1.5003989892272909</v>
      </c>
      <c r="AJ149" s="29">
        <v>6.9175053077742604E-2</v>
      </c>
      <c r="AK149" s="29">
        <v>4.6104438602273339</v>
      </c>
      <c r="AL149" s="34">
        <v>546.63996811503114</v>
      </c>
      <c r="AM149" s="35">
        <v>750</v>
      </c>
      <c r="AN149" s="32">
        <v>2.4916943521594686</v>
      </c>
      <c r="AO149" s="26">
        <v>326172.5</v>
      </c>
      <c r="AP149" s="36">
        <v>30100</v>
      </c>
      <c r="AQ149" s="36">
        <v>4.508</v>
      </c>
      <c r="AR149" s="26">
        <v>1782989.25</v>
      </c>
      <c r="AS149" s="26">
        <v>30100</v>
      </c>
      <c r="AT149" s="37">
        <v>2.4916943521594686</v>
      </c>
    </row>
    <row r="150" spans="1:46" s="38" customFormat="1" ht="21.75" hidden="1" customHeight="1" x14ac:dyDescent="0.4">
      <c r="A150" s="22">
        <v>8930</v>
      </c>
      <c r="B150" s="45" t="s">
        <v>1485</v>
      </c>
      <c r="C150" s="23" t="s">
        <v>58</v>
      </c>
      <c r="D150" s="24" t="s">
        <v>73</v>
      </c>
      <c r="E150" s="24" t="s">
        <v>73</v>
      </c>
      <c r="F150" s="25" t="s">
        <v>73</v>
      </c>
      <c r="G150" s="44">
        <v>-10.023904031766872</v>
      </c>
      <c r="H150" s="29">
        <v>-27.793155861109721</v>
      </c>
      <c r="I150" s="29">
        <v>-4.9912254243661192</v>
      </c>
      <c r="J150" s="29">
        <v>-0.6129408817101778</v>
      </c>
      <c r="K150" s="29">
        <v>1.41</v>
      </c>
      <c r="L150" s="28"/>
      <c r="M150" s="27">
        <v>-19.321120143363068</v>
      </c>
      <c r="N150" s="30">
        <v>24589.864409999998</v>
      </c>
      <c r="O150" s="30">
        <v>30641.139719999999</v>
      </c>
      <c r="P150" s="30">
        <v>23287.322775000001</v>
      </c>
      <c r="Q150" s="30">
        <v>22261.449525</v>
      </c>
      <c r="R150" s="30">
        <v>22125</v>
      </c>
      <c r="S150" s="40">
        <v>202406</v>
      </c>
      <c r="T150" s="26">
        <v>3154</v>
      </c>
      <c r="U150" s="26">
        <v>3094</v>
      </c>
      <c r="V150" s="26">
        <v>3319</v>
      </c>
      <c r="W150" s="26">
        <v>3202</v>
      </c>
      <c r="X150" s="26">
        <v>3091</v>
      </c>
      <c r="Y150" s="31">
        <v>-3.4665833853841366</v>
      </c>
      <c r="Z150" s="32">
        <v>-1.997463538363986</v>
      </c>
      <c r="AA150" s="26">
        <v>264</v>
      </c>
      <c r="AB150" s="26">
        <v>358</v>
      </c>
      <c r="AC150" s="26">
        <v>309</v>
      </c>
      <c r="AD150" s="26">
        <v>373</v>
      </c>
      <c r="AE150" s="26">
        <v>265</v>
      </c>
      <c r="AF150" s="33">
        <v>-28.954423592493296</v>
      </c>
      <c r="AG150" s="32">
        <v>0.37878787878788955</v>
      </c>
      <c r="AH150" s="29">
        <v>10.270738233905242</v>
      </c>
      <c r="AI150" s="29">
        <v>16.954022988505749</v>
      </c>
      <c r="AJ150" s="29">
        <v>2.7540922387502333</v>
      </c>
      <c r="AK150" s="29">
        <v>16.244476255679345</v>
      </c>
      <c r="AL150" s="34">
        <v>52.116138669322211</v>
      </c>
      <c r="AM150" s="35">
        <v>200</v>
      </c>
      <c r="AN150" s="32">
        <v>0.61823802163833075</v>
      </c>
      <c r="AO150" s="26">
        <v>8033.5</v>
      </c>
      <c r="AP150" s="36">
        <v>32350</v>
      </c>
      <c r="AQ150" s="36">
        <v>11.773</v>
      </c>
      <c r="AR150" s="26">
        <v>4186.75</v>
      </c>
      <c r="AS150" s="26">
        <v>32350</v>
      </c>
      <c r="AT150" s="37">
        <v>0.61823802163833075</v>
      </c>
    </row>
    <row r="151" spans="1:46" s="38" customFormat="1" ht="21.75" hidden="1" customHeight="1" x14ac:dyDescent="0.4">
      <c r="A151" s="42">
        <v>7070</v>
      </c>
      <c r="B151" s="43" t="s">
        <v>1454</v>
      </c>
      <c r="C151" s="23" t="s">
        <v>58</v>
      </c>
      <c r="D151" s="24" t="s">
        <v>3550</v>
      </c>
      <c r="E151" s="24" t="s">
        <v>137</v>
      </c>
      <c r="F151" s="25" t="s">
        <v>137</v>
      </c>
      <c r="G151" s="44">
        <v>-11.36891392960665</v>
      </c>
      <c r="H151" s="29">
        <v>-6.6524038061267499</v>
      </c>
      <c r="I151" s="29">
        <v>1.6902557570938281</v>
      </c>
      <c r="J151" s="29">
        <v>-0.9417273330897924</v>
      </c>
      <c r="K151" s="29">
        <v>0.48</v>
      </c>
      <c r="L151" s="28"/>
      <c r="M151" s="27">
        <v>-10.425531914893615</v>
      </c>
      <c r="N151" s="30">
        <v>24870.506474999998</v>
      </c>
      <c r="O151" s="30">
        <v>23613.891411000001</v>
      </c>
      <c r="P151" s="30">
        <v>21676.609853999998</v>
      </c>
      <c r="Q151" s="30">
        <v>22252.558424999999</v>
      </c>
      <c r="R151" s="30">
        <v>22043</v>
      </c>
      <c r="S151" s="40">
        <v>202406</v>
      </c>
      <c r="T151" s="26">
        <v>29578</v>
      </c>
      <c r="U151" s="26">
        <v>30902</v>
      </c>
      <c r="V151" s="26">
        <v>28643</v>
      </c>
      <c r="W151" s="26">
        <v>28104</v>
      </c>
      <c r="X151" s="26">
        <v>28278</v>
      </c>
      <c r="Y151" s="31">
        <v>0.61912894961571041</v>
      </c>
      <c r="Z151" s="32">
        <v>-4.3951585637974189</v>
      </c>
      <c r="AA151" s="26">
        <v>972</v>
      </c>
      <c r="AB151" s="26">
        <v>1268</v>
      </c>
      <c r="AC151" s="26">
        <v>1234</v>
      </c>
      <c r="AD151" s="26">
        <v>739</v>
      </c>
      <c r="AE151" s="26">
        <v>569</v>
      </c>
      <c r="AF151" s="33">
        <v>-23.00405953991881</v>
      </c>
      <c r="AG151" s="32">
        <v>-41.460905349794238</v>
      </c>
      <c r="AH151" s="29">
        <v>3.2865510191758611</v>
      </c>
      <c r="AI151" s="29">
        <v>5.7855643044619427</v>
      </c>
      <c r="AJ151" s="29">
        <v>0.49412964654587843</v>
      </c>
      <c r="AK151" s="29">
        <v>8.5407338081921544</v>
      </c>
      <c r="AL151" s="34">
        <v>124.10347513716171</v>
      </c>
      <c r="AM151" s="35">
        <v>500</v>
      </c>
      <c r="AN151" s="32">
        <v>2.3752969121140142</v>
      </c>
      <c r="AO151" s="26">
        <v>44609.75</v>
      </c>
      <c r="AP151" s="36">
        <v>21050</v>
      </c>
      <c r="AQ151" s="36">
        <v>233.51599999999999</v>
      </c>
      <c r="AR151" s="26">
        <v>55362.25</v>
      </c>
      <c r="AS151" s="26">
        <v>21050</v>
      </c>
      <c r="AT151" s="37">
        <v>2.3752969121140142</v>
      </c>
    </row>
    <row r="152" spans="1:46" s="38" customFormat="1" ht="21.75" hidden="1" customHeight="1" x14ac:dyDescent="0.4">
      <c r="A152" s="42">
        <v>12750</v>
      </c>
      <c r="B152" s="43" t="s">
        <v>1467</v>
      </c>
      <c r="C152" s="23" t="s">
        <v>58</v>
      </c>
      <c r="D152" s="24" t="s">
        <v>3557</v>
      </c>
      <c r="E152" s="24" t="s">
        <v>3558</v>
      </c>
      <c r="F152" s="25" t="s">
        <v>150</v>
      </c>
      <c r="G152" s="44">
        <v>3.9949900477066702</v>
      </c>
      <c r="H152" s="29">
        <v>-4.0180242608268362</v>
      </c>
      <c r="I152" s="29">
        <v>-9.1897947443955843</v>
      </c>
      <c r="J152" s="29">
        <v>-2.8792550571417275</v>
      </c>
      <c r="K152" s="29">
        <v>1.78</v>
      </c>
      <c r="L152" s="28"/>
      <c r="M152" s="27">
        <v>-4.4999999999999929</v>
      </c>
      <c r="N152" s="30">
        <v>20937.547078</v>
      </c>
      <c r="O152" s="30">
        <v>22685.509266000001</v>
      </c>
      <c r="P152" s="30">
        <v>23977.481317999998</v>
      </c>
      <c r="Q152" s="30">
        <v>22419.515019999999</v>
      </c>
      <c r="R152" s="30">
        <v>21774</v>
      </c>
      <c r="S152" s="40">
        <v>202406</v>
      </c>
      <c r="T152" s="26">
        <v>6487</v>
      </c>
      <c r="U152" s="26">
        <v>6454</v>
      </c>
      <c r="V152" s="26">
        <v>6941</v>
      </c>
      <c r="W152" s="26">
        <v>6628</v>
      </c>
      <c r="X152" s="26">
        <v>6956</v>
      </c>
      <c r="Y152" s="31">
        <v>4.9487024743512409</v>
      </c>
      <c r="Z152" s="32">
        <v>7.2298443039926052</v>
      </c>
      <c r="AA152" s="26">
        <v>545</v>
      </c>
      <c r="AB152" s="26">
        <v>535</v>
      </c>
      <c r="AC152" s="26">
        <v>420</v>
      </c>
      <c r="AD152" s="26">
        <v>488</v>
      </c>
      <c r="AE152" s="26">
        <v>523</v>
      </c>
      <c r="AF152" s="33">
        <v>7.1721311475409832</v>
      </c>
      <c r="AG152" s="32">
        <v>-4.0366972477064227</v>
      </c>
      <c r="AH152" s="29">
        <v>7.2871492642425597</v>
      </c>
      <c r="AI152" s="29">
        <v>11.07527975584944</v>
      </c>
      <c r="AJ152" s="29">
        <v>1.3806791160711456</v>
      </c>
      <c r="AK152" s="29">
        <v>12.466313686947148</v>
      </c>
      <c r="AL152" s="34">
        <v>37.533686313052847</v>
      </c>
      <c r="AM152" s="35">
        <v>2700</v>
      </c>
      <c r="AN152" s="32">
        <v>4.7120418848167542</v>
      </c>
      <c r="AO152" s="26">
        <v>15770.5</v>
      </c>
      <c r="AP152" s="36">
        <v>57300</v>
      </c>
      <c r="AQ152" s="36">
        <v>48.177999999999997</v>
      </c>
      <c r="AR152" s="26">
        <v>5919.25</v>
      </c>
      <c r="AS152" s="26">
        <v>57300</v>
      </c>
      <c r="AT152" s="37">
        <v>4.7120418848167542</v>
      </c>
    </row>
    <row r="153" spans="1:46" s="38" customFormat="1" ht="21.75" hidden="1" customHeight="1" x14ac:dyDescent="0.4">
      <c r="A153" s="42">
        <v>39030</v>
      </c>
      <c r="B153" s="43" t="s">
        <v>1609</v>
      </c>
      <c r="C153" s="23" t="s">
        <v>82</v>
      </c>
      <c r="D153" s="24" t="s">
        <v>3507</v>
      </c>
      <c r="E153" s="24" t="s">
        <v>4073</v>
      </c>
      <c r="F153" s="25" t="s">
        <v>229</v>
      </c>
      <c r="G153" s="44">
        <v>7.1756362898953929</v>
      </c>
      <c r="H153" s="29">
        <v>-1.7958074220115749</v>
      </c>
      <c r="I153" s="29">
        <v>-20.90341050279665</v>
      </c>
      <c r="J153" s="29">
        <v>-8.7664599223280746</v>
      </c>
      <c r="K153" s="29">
        <v>7.37</v>
      </c>
      <c r="L153" s="28"/>
      <c r="M153" s="27">
        <v>14.547837483617299</v>
      </c>
      <c r="N153" s="30">
        <v>20093.18605</v>
      </c>
      <c r="O153" s="30">
        <v>21928.798999999999</v>
      </c>
      <c r="P153" s="30">
        <v>27226.2055</v>
      </c>
      <c r="Q153" s="30">
        <v>23604.257799999999</v>
      </c>
      <c r="R153" s="30">
        <v>21535</v>
      </c>
      <c r="S153" s="40">
        <v>202406</v>
      </c>
      <c r="T153" s="26">
        <v>869</v>
      </c>
      <c r="U153" s="26">
        <v>740</v>
      </c>
      <c r="V153" s="26">
        <v>717</v>
      </c>
      <c r="W153" s="26">
        <v>728</v>
      </c>
      <c r="X153" s="26">
        <v>744</v>
      </c>
      <c r="Y153" s="31">
        <v>2.19780219780219</v>
      </c>
      <c r="Z153" s="32">
        <v>-14.384349827387799</v>
      </c>
      <c r="AA153" s="26">
        <v>109</v>
      </c>
      <c r="AB153" s="26">
        <v>30</v>
      </c>
      <c r="AC153" s="26">
        <v>48</v>
      </c>
      <c r="AD153" s="26">
        <v>55</v>
      </c>
      <c r="AE153" s="26">
        <v>66</v>
      </c>
      <c r="AF153" s="33">
        <v>19.999999999999996</v>
      </c>
      <c r="AG153" s="32">
        <v>-39.449541284403665</v>
      </c>
      <c r="AH153" s="29">
        <v>6.7941276886309323</v>
      </c>
      <c r="AI153" s="29">
        <v>108.21608040201005</v>
      </c>
      <c r="AJ153" s="29">
        <v>3.7867065236504307</v>
      </c>
      <c r="AK153" s="29">
        <v>3.4992087216458594</v>
      </c>
      <c r="AL153" s="34">
        <v>9.5085282222612975</v>
      </c>
      <c r="AM153" s="35">
        <v>450</v>
      </c>
      <c r="AN153" s="32">
        <v>0.25743707093821511</v>
      </c>
      <c r="AO153" s="26">
        <v>5687</v>
      </c>
      <c r="AP153" s="36">
        <v>174800</v>
      </c>
      <c r="AQ153" s="36">
        <v>14.964</v>
      </c>
      <c r="AR153" s="26">
        <v>540.75</v>
      </c>
      <c r="AS153" s="26">
        <v>174800</v>
      </c>
      <c r="AT153" s="37">
        <v>0.25743707093821511</v>
      </c>
    </row>
    <row r="154" spans="1:46" s="38" customFormat="1" ht="21.75" hidden="1" customHeight="1" x14ac:dyDescent="0.4">
      <c r="A154" s="42">
        <v>18880</v>
      </c>
      <c r="B154" s="43" t="s">
        <v>1423</v>
      </c>
      <c r="C154" s="23" t="s">
        <v>58</v>
      </c>
      <c r="D154" s="24" t="s">
        <v>4066</v>
      </c>
      <c r="E154" s="24" t="s">
        <v>4068</v>
      </c>
      <c r="F154" s="25" t="s">
        <v>70</v>
      </c>
      <c r="G154" s="44">
        <v>-57.914183579933585</v>
      </c>
      <c r="H154" s="29">
        <v>-37.944561260056652</v>
      </c>
      <c r="I154" s="29">
        <v>-22.490600647213611</v>
      </c>
      <c r="J154" s="29">
        <v>-13.841483122868359</v>
      </c>
      <c r="K154" s="29">
        <v>-0.12</v>
      </c>
      <c r="L154" s="28"/>
      <c r="M154" s="27">
        <v>-45.075239398084811</v>
      </c>
      <c r="N154" s="30">
        <v>50924.52</v>
      </c>
      <c r="O154" s="30">
        <v>34536.86</v>
      </c>
      <c r="P154" s="30">
        <v>27650.84</v>
      </c>
      <c r="Q154" s="30">
        <v>24875.08</v>
      </c>
      <c r="R154" s="30">
        <v>21432</v>
      </c>
      <c r="S154" s="40">
        <v>202406</v>
      </c>
      <c r="T154" s="26">
        <v>24291</v>
      </c>
      <c r="U154" s="26">
        <v>23274</v>
      </c>
      <c r="V154" s="26">
        <v>24625</v>
      </c>
      <c r="W154" s="26">
        <v>24046</v>
      </c>
      <c r="X154" s="26">
        <v>25599</v>
      </c>
      <c r="Y154" s="31">
        <v>6.4584546286284628</v>
      </c>
      <c r="Z154" s="32">
        <v>5.3847103865629187</v>
      </c>
      <c r="AA154" s="26">
        <v>1435</v>
      </c>
      <c r="AB154" s="26">
        <v>203</v>
      </c>
      <c r="AC154" s="26">
        <v>533</v>
      </c>
      <c r="AD154" s="26">
        <v>653</v>
      </c>
      <c r="AE154" s="26">
        <v>716</v>
      </c>
      <c r="AF154" s="33">
        <v>9.6477794793261786</v>
      </c>
      <c r="AG154" s="32">
        <v>-50.104529616724733</v>
      </c>
      <c r="AH154" s="29">
        <v>2.1580004920856228</v>
      </c>
      <c r="AI154" s="29">
        <v>10.181472684085511</v>
      </c>
      <c r="AJ154" s="29">
        <v>0.83149532982221319</v>
      </c>
      <c r="AK154" s="29">
        <v>8.1667491100959246</v>
      </c>
      <c r="AL154" s="34">
        <v>270.55508675958527</v>
      </c>
      <c r="AM154" s="35">
        <v>316</v>
      </c>
      <c r="AN154" s="32">
        <v>7.8704856787048572</v>
      </c>
      <c r="AO154" s="26">
        <v>25775.25</v>
      </c>
      <c r="AP154" s="36">
        <v>4015</v>
      </c>
      <c r="AQ154" s="36">
        <v>286.37799999999999</v>
      </c>
      <c r="AR154" s="26">
        <v>69736.25</v>
      </c>
      <c r="AS154" s="26">
        <v>4015</v>
      </c>
      <c r="AT154" s="37">
        <v>7.8704856787048572</v>
      </c>
    </row>
    <row r="155" spans="1:46" s="38" customFormat="1" ht="21.75" customHeight="1" x14ac:dyDescent="0.4">
      <c r="A155" s="22">
        <v>120</v>
      </c>
      <c r="B155" s="45" t="s">
        <v>1488</v>
      </c>
      <c r="C155" s="23" t="s">
        <v>58</v>
      </c>
      <c r="D155" s="24" t="s">
        <v>3530</v>
      </c>
      <c r="E155" s="24" t="s">
        <v>3538</v>
      </c>
      <c r="F155" s="25" t="s">
        <v>104</v>
      </c>
      <c r="G155" s="44">
        <v>19.012567934741686</v>
      </c>
      <c r="H155" s="29">
        <v>-32.590871428204458</v>
      </c>
      <c r="I155" s="29">
        <v>-16.901844158839651</v>
      </c>
      <c r="J155" s="29">
        <v>3.9877254712194832</v>
      </c>
      <c r="K155" s="29">
        <v>-2.19</v>
      </c>
      <c r="L155" s="28"/>
      <c r="M155" s="27">
        <v>-26.583268178264273</v>
      </c>
      <c r="N155" s="30">
        <v>17998.939416000001</v>
      </c>
      <c r="O155" s="30">
        <v>31777.595192000001</v>
      </c>
      <c r="P155" s="30">
        <v>25777.94872</v>
      </c>
      <c r="Q155" s="30">
        <v>20599.546632000001</v>
      </c>
      <c r="R155" s="30">
        <v>21421</v>
      </c>
      <c r="S155" s="40">
        <v>202406</v>
      </c>
      <c r="T155" s="26">
        <v>29624</v>
      </c>
      <c r="U155" s="26">
        <v>29371</v>
      </c>
      <c r="V155" s="26">
        <v>30606</v>
      </c>
      <c r="W155" s="26">
        <v>29214</v>
      </c>
      <c r="X155" s="26">
        <v>30592</v>
      </c>
      <c r="Y155" s="31">
        <v>4.716916546861083</v>
      </c>
      <c r="Z155" s="32">
        <v>3.2676208479611057</v>
      </c>
      <c r="AA155" s="26">
        <v>1124</v>
      </c>
      <c r="AB155" s="26">
        <v>1248</v>
      </c>
      <c r="AC155" s="26">
        <v>1440</v>
      </c>
      <c r="AD155" s="26">
        <v>1094</v>
      </c>
      <c r="AE155" s="26">
        <v>1254</v>
      </c>
      <c r="AF155" s="33">
        <v>14.625228519195609</v>
      </c>
      <c r="AG155" s="32">
        <v>11.565836298932375</v>
      </c>
      <c r="AH155" s="29">
        <v>4.204269387141748</v>
      </c>
      <c r="AI155" s="29">
        <v>4.2535742652899122</v>
      </c>
      <c r="AJ155" s="29">
        <v>0.53068580878117666</v>
      </c>
      <c r="AK155" s="29">
        <v>12.476232356201884</v>
      </c>
      <c r="AL155" s="34">
        <v>136.28970822314022</v>
      </c>
      <c r="AM155" s="35">
        <v>500</v>
      </c>
      <c r="AN155" s="32">
        <v>0.53248136315228967</v>
      </c>
      <c r="AO155" s="26">
        <v>40364.75</v>
      </c>
      <c r="AP155" s="36">
        <v>93900</v>
      </c>
      <c r="AQ155" s="36">
        <v>4.1059999999999999</v>
      </c>
      <c r="AR155" s="26">
        <v>55013</v>
      </c>
      <c r="AS155" s="26">
        <v>93900</v>
      </c>
      <c r="AT155" s="37">
        <v>0.53248136315228967</v>
      </c>
    </row>
    <row r="156" spans="1:46" s="38" customFormat="1" ht="21.75" hidden="1" customHeight="1" x14ac:dyDescent="0.4">
      <c r="A156" s="42">
        <v>2790</v>
      </c>
      <c r="B156" s="43" t="s">
        <v>1465</v>
      </c>
      <c r="C156" s="23" t="s">
        <v>58</v>
      </c>
      <c r="D156" s="24" t="s">
        <v>73</v>
      </c>
      <c r="E156" s="24" t="s">
        <v>73</v>
      </c>
      <c r="F156" s="25" t="s">
        <v>73</v>
      </c>
      <c r="G156" s="44">
        <v>-16.63802339706988</v>
      </c>
      <c r="H156" s="29">
        <v>-15.513409884720076</v>
      </c>
      <c r="I156" s="29">
        <v>-28.325396368582268</v>
      </c>
      <c r="J156" s="29">
        <v>-18.931152203299362</v>
      </c>
      <c r="K156" s="29">
        <v>0.2</v>
      </c>
      <c r="L156" s="28"/>
      <c r="M156" s="27">
        <v>-12.86956521739131</v>
      </c>
      <c r="N156" s="30">
        <v>24778.683089999999</v>
      </c>
      <c r="O156" s="30">
        <v>24448.85037</v>
      </c>
      <c r="P156" s="30">
        <v>28819.13391</v>
      </c>
      <c r="Q156" s="30">
        <v>25479.57762</v>
      </c>
      <c r="R156" s="30">
        <v>20656</v>
      </c>
      <c r="S156" s="40">
        <v>202406</v>
      </c>
      <c r="T156" s="26">
        <v>10308</v>
      </c>
      <c r="U156" s="26">
        <v>9633</v>
      </c>
      <c r="V156" s="26">
        <v>10180</v>
      </c>
      <c r="W156" s="26">
        <v>10068</v>
      </c>
      <c r="X156" s="26">
        <v>10057</v>
      </c>
      <c r="Y156" s="31">
        <v>-0.1092570520460856</v>
      </c>
      <c r="Z156" s="32">
        <v>-2.4350019402405887</v>
      </c>
      <c r="AA156" s="26">
        <v>117</v>
      </c>
      <c r="AB156" s="26">
        <v>288</v>
      </c>
      <c r="AC156" s="26">
        <v>299</v>
      </c>
      <c r="AD156" s="26">
        <v>830</v>
      </c>
      <c r="AE156" s="26">
        <v>122</v>
      </c>
      <c r="AF156" s="33">
        <v>-85.301204819277103</v>
      </c>
      <c r="AG156" s="32">
        <v>4.2735042735042805</v>
      </c>
      <c r="AH156" s="29">
        <v>3.8534728829686014</v>
      </c>
      <c r="AI156" s="29">
        <v>13.421702404158545</v>
      </c>
      <c r="AJ156" s="29">
        <v>0.31089471030470872</v>
      </c>
      <c r="AK156" s="29">
        <v>2.3163582453473408</v>
      </c>
      <c r="AL156" s="34">
        <v>18.749482619787631</v>
      </c>
      <c r="AM156" s="35">
        <v>245</v>
      </c>
      <c r="AN156" s="32">
        <v>0.97804391217564868</v>
      </c>
      <c r="AO156" s="26">
        <v>66440.5</v>
      </c>
      <c r="AP156" s="36">
        <v>25050</v>
      </c>
      <c r="AQ156" s="36">
        <v>10.654999999999999</v>
      </c>
      <c r="AR156" s="26">
        <v>12457.25</v>
      </c>
      <c r="AS156" s="26">
        <v>25050</v>
      </c>
      <c r="AT156" s="37">
        <v>0.97804391217564868</v>
      </c>
    </row>
    <row r="157" spans="1:46" s="38" customFormat="1" ht="21.75" hidden="1" customHeight="1" x14ac:dyDescent="0.4">
      <c r="A157" s="42">
        <v>383220</v>
      </c>
      <c r="B157" s="43" t="s">
        <v>1415</v>
      </c>
      <c r="C157" s="23" t="s">
        <v>58</v>
      </c>
      <c r="D157" s="24" t="s">
        <v>3541</v>
      </c>
      <c r="E157" s="24" t="s">
        <v>3843</v>
      </c>
      <c r="F157" s="25" t="s">
        <v>111</v>
      </c>
      <c r="G157" s="44">
        <v>-49.38383194301408</v>
      </c>
      <c r="H157" s="29">
        <v>-22.157350874460434</v>
      </c>
      <c r="I157" s="29">
        <v>-21.354849337083735</v>
      </c>
      <c r="J157" s="29">
        <v>-27.837760405243039</v>
      </c>
      <c r="K157" s="29">
        <v>1.1399999999999999</v>
      </c>
      <c r="L157" s="28"/>
      <c r="M157" s="27">
        <v>-38.831615120274911</v>
      </c>
      <c r="N157" s="30">
        <v>40413.964124999999</v>
      </c>
      <c r="O157" s="30">
        <v>26278.653450000002</v>
      </c>
      <c r="P157" s="30">
        <v>26010.503925000001</v>
      </c>
      <c r="Q157" s="30">
        <v>28347.235499999999</v>
      </c>
      <c r="R157" s="30">
        <v>20456</v>
      </c>
      <c r="S157" s="40">
        <v>202406</v>
      </c>
      <c r="T157" s="26">
        <v>4055</v>
      </c>
      <c r="U157" s="26">
        <v>4928</v>
      </c>
      <c r="V157" s="26">
        <v>5828</v>
      </c>
      <c r="W157" s="26">
        <v>5070</v>
      </c>
      <c r="X157" s="26">
        <v>3915</v>
      </c>
      <c r="Y157" s="31">
        <v>-22.781065088757401</v>
      </c>
      <c r="Z157" s="32">
        <v>-3.4525277435265123</v>
      </c>
      <c r="AA157" s="26">
        <v>1104</v>
      </c>
      <c r="AB157" s="26">
        <v>1485</v>
      </c>
      <c r="AC157" s="26">
        <v>1441</v>
      </c>
      <c r="AD157" s="26">
        <v>1302</v>
      </c>
      <c r="AE157" s="26">
        <v>918</v>
      </c>
      <c r="AF157" s="33">
        <v>-29.493087557603694</v>
      </c>
      <c r="AG157" s="32">
        <v>-16.84782608695652</v>
      </c>
      <c r="AH157" s="29">
        <v>26.06757509751279</v>
      </c>
      <c r="AI157" s="29">
        <v>3.9751263116984066</v>
      </c>
      <c r="AJ157" s="29">
        <v>1.5437034242052636</v>
      </c>
      <c r="AK157" s="29">
        <v>38.834072257334213</v>
      </c>
      <c r="AL157" s="34">
        <v>46.652202622394114</v>
      </c>
      <c r="AM157" s="35">
        <v>1700</v>
      </c>
      <c r="AN157" s="32">
        <v>3.1835205992509366</v>
      </c>
      <c r="AO157" s="26">
        <v>13251.25</v>
      </c>
      <c r="AP157" s="36">
        <v>53400</v>
      </c>
      <c r="AQ157" s="36">
        <v>15.256</v>
      </c>
      <c r="AR157" s="26">
        <v>6182</v>
      </c>
      <c r="AS157" s="26">
        <v>53400</v>
      </c>
      <c r="AT157" s="37">
        <v>3.1835205992509366</v>
      </c>
    </row>
    <row r="158" spans="1:46" s="38" customFormat="1" ht="21.75" customHeight="1" x14ac:dyDescent="0.4">
      <c r="A158" s="42">
        <v>28670</v>
      </c>
      <c r="B158" s="43" t="s">
        <v>1459</v>
      </c>
      <c r="C158" s="23" t="s">
        <v>58</v>
      </c>
      <c r="D158" s="24" t="s">
        <v>3530</v>
      </c>
      <c r="E158" s="24" t="s">
        <v>3531</v>
      </c>
      <c r="F158" s="25" t="s">
        <v>133</v>
      </c>
      <c r="G158" s="44">
        <v>-16.390163442480986</v>
      </c>
      <c r="H158" s="29">
        <v>-14.509177243211735</v>
      </c>
      <c r="I158" s="29">
        <v>-12.440850886192646</v>
      </c>
      <c r="J158" s="29">
        <v>-1.2969591807989844</v>
      </c>
      <c r="K158" s="29">
        <v>1.33</v>
      </c>
      <c r="L158" s="28"/>
      <c r="M158" s="27">
        <v>1.7402945113788482</v>
      </c>
      <c r="N158" s="30">
        <v>24296.1843204</v>
      </c>
      <c r="O158" s="30">
        <v>23761.614808400001</v>
      </c>
      <c r="P158" s="30">
        <v>23200.316820799999</v>
      </c>
      <c r="Q158" s="30">
        <v>20580.926211999998</v>
      </c>
      <c r="R158" s="30">
        <v>20314</v>
      </c>
      <c r="S158" s="40">
        <v>202406</v>
      </c>
      <c r="T158" s="26">
        <v>12247</v>
      </c>
      <c r="U158" s="26">
        <v>11116</v>
      </c>
      <c r="V158" s="26">
        <v>10282</v>
      </c>
      <c r="W158" s="26">
        <v>9755</v>
      </c>
      <c r="X158" s="26">
        <v>12334</v>
      </c>
      <c r="Y158" s="31">
        <v>26.437724243977456</v>
      </c>
      <c r="Z158" s="32">
        <v>0.71037805176779045</v>
      </c>
      <c r="AA158" s="26">
        <v>1250</v>
      </c>
      <c r="AB158" s="26">
        <v>795</v>
      </c>
      <c r="AC158" s="26">
        <v>687</v>
      </c>
      <c r="AD158" s="26">
        <v>982</v>
      </c>
      <c r="AE158" s="26">
        <v>1352</v>
      </c>
      <c r="AF158" s="33">
        <v>37.678207739307545</v>
      </c>
      <c r="AG158" s="32">
        <v>8.1599999999999895</v>
      </c>
      <c r="AH158" s="29">
        <v>8.7750362177202383</v>
      </c>
      <c r="AI158" s="29">
        <v>5.3233752620545074</v>
      </c>
      <c r="AJ158" s="29">
        <v>0.40932331887584189</v>
      </c>
      <c r="AK158" s="29">
        <v>7.6891689713016271</v>
      </c>
      <c r="AL158" s="34">
        <v>66.244528066171995</v>
      </c>
      <c r="AM158" s="35">
        <v>85</v>
      </c>
      <c r="AN158" s="32">
        <v>2.236842105263158</v>
      </c>
      <c r="AO158" s="26">
        <v>49628.25</v>
      </c>
      <c r="AP158" s="36">
        <v>3800</v>
      </c>
      <c r="AQ158" s="36">
        <v>18.542999999999999</v>
      </c>
      <c r="AR158" s="26">
        <v>32876</v>
      </c>
      <c r="AS158" s="26">
        <v>3800</v>
      </c>
      <c r="AT158" s="37">
        <v>2.236842105263158</v>
      </c>
    </row>
    <row r="159" spans="1:46" s="38" customFormat="1" ht="21.75" hidden="1" customHeight="1" x14ac:dyDescent="0.4">
      <c r="A159" s="22">
        <v>357780</v>
      </c>
      <c r="B159" s="45" t="s">
        <v>1512</v>
      </c>
      <c r="C159" s="23" t="s">
        <v>82</v>
      </c>
      <c r="D159" s="24" t="s">
        <v>3507</v>
      </c>
      <c r="E159" s="24" t="s">
        <v>3565</v>
      </c>
      <c r="F159" s="25" t="s">
        <v>168</v>
      </c>
      <c r="G159" s="44">
        <v>6.4314190337121158</v>
      </c>
      <c r="H159" s="29">
        <v>-10.157716332313061</v>
      </c>
      <c r="I159" s="29">
        <v>-15.625092147616382</v>
      </c>
      <c r="J159" s="29">
        <v>-8.5562496002687283</v>
      </c>
      <c r="K159" s="29">
        <v>2.81</v>
      </c>
      <c r="L159" s="28"/>
      <c r="M159" s="27">
        <v>-16.990291262135937</v>
      </c>
      <c r="N159" s="30">
        <v>18746.344059999999</v>
      </c>
      <c r="O159" s="30">
        <v>22207.805929999999</v>
      </c>
      <c r="P159" s="30">
        <v>23646.840639999999</v>
      </c>
      <c r="Q159" s="30">
        <v>21818.877629999999</v>
      </c>
      <c r="R159" s="30">
        <v>19952</v>
      </c>
      <c r="S159" s="40">
        <v>202406</v>
      </c>
      <c r="T159" s="26">
        <v>2187</v>
      </c>
      <c r="U159" s="26">
        <v>1874</v>
      </c>
      <c r="V159" s="26">
        <v>1950</v>
      </c>
      <c r="W159" s="26">
        <v>2107</v>
      </c>
      <c r="X159" s="26">
        <v>2163</v>
      </c>
      <c r="Y159" s="31">
        <v>2.6578073089700949</v>
      </c>
      <c r="Z159" s="32">
        <v>-1.0973936899862813</v>
      </c>
      <c r="AA159" s="26">
        <v>331</v>
      </c>
      <c r="AB159" s="26">
        <v>286</v>
      </c>
      <c r="AC159" s="26">
        <v>228</v>
      </c>
      <c r="AD159" s="26">
        <v>460</v>
      </c>
      <c r="AE159" s="26">
        <v>458</v>
      </c>
      <c r="AF159" s="33">
        <v>-0.43478260869564966</v>
      </c>
      <c r="AG159" s="32">
        <v>38.368580060422964</v>
      </c>
      <c r="AH159" s="29">
        <v>17.692117617988636</v>
      </c>
      <c r="AI159" s="29">
        <v>13.932960893854748</v>
      </c>
      <c r="AJ159" s="29">
        <v>2.1169230769230771</v>
      </c>
      <c r="AK159" s="29">
        <v>15.193633952254643</v>
      </c>
      <c r="AL159" s="34">
        <v>10.180371352785146</v>
      </c>
      <c r="AM159" s="35">
        <v>2000</v>
      </c>
      <c r="AN159" s="32">
        <v>0.77972709551656916</v>
      </c>
      <c r="AO159" s="26">
        <v>9425</v>
      </c>
      <c r="AP159" s="36">
        <v>256500</v>
      </c>
      <c r="AQ159" s="36">
        <v>11.826000000000001</v>
      </c>
      <c r="AR159" s="26">
        <v>959.5</v>
      </c>
      <c r="AS159" s="26">
        <v>256500</v>
      </c>
      <c r="AT159" s="37">
        <v>0.77972709551656916</v>
      </c>
    </row>
    <row r="160" spans="1:46" s="38" customFormat="1" ht="21.75" customHeight="1" x14ac:dyDescent="0.4">
      <c r="A160" s="42">
        <v>278470</v>
      </c>
      <c r="B160" s="43" t="s">
        <v>4207</v>
      </c>
      <c r="C160" s="23" t="s">
        <v>58</v>
      </c>
      <c r="D160" s="24" t="s">
        <v>3532</v>
      </c>
      <c r="E160" s="24" t="s">
        <v>3533</v>
      </c>
      <c r="F160" s="25" t="s">
        <v>4208</v>
      </c>
      <c r="G160" s="44" t="s">
        <v>61</v>
      </c>
      <c r="H160" s="29" t="s">
        <v>61</v>
      </c>
      <c r="I160" s="29">
        <v>-22.468534012122632</v>
      </c>
      <c r="J160" s="29">
        <v>-12.728400094047576</v>
      </c>
      <c r="K160" s="29">
        <v>1.96</v>
      </c>
      <c r="L160" s="28"/>
      <c r="M160" s="27" t="e">
        <v>#N/A</v>
      </c>
      <c r="N160" s="30" t="e">
        <v>#N/A</v>
      </c>
      <c r="O160" s="30" t="e">
        <v>#N/A</v>
      </c>
      <c r="P160" s="30">
        <v>25603.79808</v>
      </c>
      <c r="Q160" s="30">
        <v>22746.231329999999</v>
      </c>
      <c r="R160" s="30">
        <v>19851</v>
      </c>
      <c r="S160" s="40">
        <v>202406</v>
      </c>
      <c r="T160" s="26">
        <v>1277</v>
      </c>
      <c r="U160" s="26">
        <v>1219</v>
      </c>
      <c r="V160" s="26">
        <v>1520</v>
      </c>
      <c r="W160" s="26">
        <v>1489</v>
      </c>
      <c r="X160" s="26">
        <v>1555</v>
      </c>
      <c r="Y160" s="31">
        <v>4.4325050369375507</v>
      </c>
      <c r="Z160" s="32">
        <v>21.769772905246665</v>
      </c>
      <c r="AA160" s="26">
        <v>248</v>
      </c>
      <c r="AB160" s="26">
        <v>219</v>
      </c>
      <c r="AC160" s="26">
        <v>344</v>
      </c>
      <c r="AD160" s="26">
        <v>278</v>
      </c>
      <c r="AE160" s="26">
        <v>280</v>
      </c>
      <c r="AF160" s="33">
        <v>0.7194244604316502</v>
      </c>
      <c r="AG160" s="32">
        <v>12.903225806451623</v>
      </c>
      <c r="AH160" s="29">
        <v>19.384402559225318</v>
      </c>
      <c r="AI160" s="29">
        <v>17.70829616413916</v>
      </c>
      <c r="AJ160" s="29">
        <v>8.1708170405433211</v>
      </c>
      <c r="AK160" s="29">
        <v>46.141181313027374</v>
      </c>
      <c r="AL160" s="34">
        <v>47.725869520477467</v>
      </c>
      <c r="AM160" s="35" t="s">
        <v>61</v>
      </c>
      <c r="AN160" s="32" t="s">
        <v>61</v>
      </c>
      <c r="AO160" s="26">
        <v>2429.5</v>
      </c>
      <c r="AP160" s="36">
        <v>260500</v>
      </c>
      <c r="AQ160" s="36" t="s">
        <v>61</v>
      </c>
      <c r="AR160" s="26">
        <v>1159.5</v>
      </c>
      <c r="AS160" s="26">
        <v>260500</v>
      </c>
      <c r="AT160" s="37" t="s">
        <v>61</v>
      </c>
    </row>
    <row r="161" spans="1:46" s="38" customFormat="1" ht="21.75" customHeight="1" x14ac:dyDescent="0.4">
      <c r="A161" s="42">
        <v>30000</v>
      </c>
      <c r="B161" s="43" t="s">
        <v>1458</v>
      </c>
      <c r="C161" s="23" t="s">
        <v>58</v>
      </c>
      <c r="D161" s="24" t="s">
        <v>3554</v>
      </c>
      <c r="E161" s="24" t="s">
        <v>3860</v>
      </c>
      <c r="F161" s="25" t="s">
        <v>146</v>
      </c>
      <c r="G161" s="44">
        <v>-10.996185203891674</v>
      </c>
      <c r="H161" s="29">
        <v>-6.5871775030501567</v>
      </c>
      <c r="I161" s="29">
        <v>-10.298298522270333</v>
      </c>
      <c r="J161" s="29">
        <v>-4.2414314024013073</v>
      </c>
      <c r="K161" s="29">
        <v>-0.69</v>
      </c>
      <c r="L161" s="28"/>
      <c r="M161" s="27">
        <v>-9.6842105263157947</v>
      </c>
      <c r="N161" s="30">
        <v>22179.948179999999</v>
      </c>
      <c r="O161" s="30">
        <v>21133.0730325</v>
      </c>
      <c r="P161" s="30">
        <v>22007.386342500002</v>
      </c>
      <c r="Q161" s="30">
        <v>20615.38752</v>
      </c>
      <c r="R161" s="30">
        <v>19741</v>
      </c>
      <c r="S161" s="40">
        <v>202406</v>
      </c>
      <c r="T161" s="26">
        <v>9714</v>
      </c>
      <c r="U161" s="26">
        <v>10783</v>
      </c>
      <c r="V161" s="26">
        <v>11470</v>
      </c>
      <c r="W161" s="26">
        <v>10180</v>
      </c>
      <c r="X161" s="26">
        <v>10894</v>
      </c>
      <c r="Y161" s="31">
        <v>7.0137524557956743</v>
      </c>
      <c r="Z161" s="32">
        <v>12.14741610047354</v>
      </c>
      <c r="AA161" s="26">
        <v>847</v>
      </c>
      <c r="AB161" s="26">
        <v>934</v>
      </c>
      <c r="AC161" s="26">
        <v>760</v>
      </c>
      <c r="AD161" s="26">
        <v>545</v>
      </c>
      <c r="AE161" s="26">
        <v>882</v>
      </c>
      <c r="AF161" s="33">
        <v>61.834862385321102</v>
      </c>
      <c r="AG161" s="32">
        <v>4.1322314049586861</v>
      </c>
      <c r="AH161" s="29">
        <v>7.2033604911487066</v>
      </c>
      <c r="AI161" s="29">
        <v>6.3252162768343476</v>
      </c>
      <c r="AJ161" s="29">
        <v>1.5224030230585333</v>
      </c>
      <c r="AK161" s="29">
        <v>24.06879000539832</v>
      </c>
      <c r="AL161" s="34">
        <v>117.33824323282178</v>
      </c>
      <c r="AM161" s="35">
        <v>1110</v>
      </c>
      <c r="AN161" s="32">
        <v>6.4685314685314683</v>
      </c>
      <c r="AO161" s="26">
        <v>12967</v>
      </c>
      <c r="AP161" s="36">
        <v>17160</v>
      </c>
      <c r="AQ161" s="36">
        <v>59.13</v>
      </c>
      <c r="AR161" s="26">
        <v>15215.25</v>
      </c>
      <c r="AS161" s="26">
        <v>17160</v>
      </c>
      <c r="AT161" s="37">
        <v>6.4685314685314683</v>
      </c>
    </row>
    <row r="162" spans="1:46" s="38" customFormat="1" ht="21.75" customHeight="1" x14ac:dyDescent="0.4">
      <c r="A162" s="22">
        <v>214450</v>
      </c>
      <c r="B162" s="45" t="s">
        <v>1670</v>
      </c>
      <c r="C162" s="23" t="s">
        <v>82</v>
      </c>
      <c r="D162" s="24" t="s">
        <v>3511</v>
      </c>
      <c r="E162" s="24" t="s">
        <v>4081</v>
      </c>
      <c r="F162" s="25" t="s">
        <v>273</v>
      </c>
      <c r="G162" s="44">
        <v>37.577034704427078</v>
      </c>
      <c r="H162" s="29">
        <v>97.220959519592796</v>
      </c>
      <c r="I162" s="29">
        <v>37.575428990430446</v>
      </c>
      <c r="J162" s="29">
        <v>31.54048201150459</v>
      </c>
      <c r="K162" s="29">
        <v>2.0099999999999998</v>
      </c>
      <c r="L162" s="28"/>
      <c r="M162" s="27">
        <v>72.253635228195236</v>
      </c>
      <c r="N162" s="30">
        <v>14291.629444</v>
      </c>
      <c r="O162" s="30">
        <v>9969.5286180000003</v>
      </c>
      <c r="P162" s="30">
        <v>14291.796249000001</v>
      </c>
      <c r="Q162" s="30">
        <v>14947.4897</v>
      </c>
      <c r="R162" s="30">
        <v>19662</v>
      </c>
      <c r="S162" s="40">
        <v>202406</v>
      </c>
      <c r="T162" s="26">
        <v>668</v>
      </c>
      <c r="U162" s="26">
        <v>688</v>
      </c>
      <c r="V162" s="26">
        <v>700</v>
      </c>
      <c r="W162" s="26">
        <v>747</v>
      </c>
      <c r="X162" s="26">
        <v>831</v>
      </c>
      <c r="Y162" s="31">
        <v>11.244979919678721</v>
      </c>
      <c r="Z162" s="32">
        <v>24.401197604790426</v>
      </c>
      <c r="AA162" s="26">
        <v>236</v>
      </c>
      <c r="AB162" s="26">
        <v>275</v>
      </c>
      <c r="AC162" s="26">
        <v>204</v>
      </c>
      <c r="AD162" s="26">
        <v>267</v>
      </c>
      <c r="AE162" s="26">
        <v>308</v>
      </c>
      <c r="AF162" s="33">
        <v>15.355805243445687</v>
      </c>
      <c r="AG162" s="32">
        <v>30.508474576271194</v>
      </c>
      <c r="AH162" s="29">
        <v>35.536075522589343</v>
      </c>
      <c r="AI162" s="29">
        <v>18.654648956356738</v>
      </c>
      <c r="AJ162" s="29">
        <v>4.1694322218098927</v>
      </c>
      <c r="AK162" s="29">
        <v>22.350633515347507</v>
      </c>
      <c r="AL162" s="34">
        <v>19.318242061177969</v>
      </c>
      <c r="AM162" s="35">
        <v>950</v>
      </c>
      <c r="AN162" s="32">
        <v>0.50505050505050508</v>
      </c>
      <c r="AO162" s="26">
        <v>4715.75</v>
      </c>
      <c r="AP162" s="36">
        <v>188100</v>
      </c>
      <c r="AQ162" s="36">
        <v>12.542</v>
      </c>
      <c r="AR162" s="26">
        <v>911</v>
      </c>
      <c r="AS162" s="26">
        <v>188100</v>
      </c>
      <c r="AT162" s="37">
        <v>0.50505050505050508</v>
      </c>
    </row>
    <row r="163" spans="1:46" s="38" customFormat="1" ht="21.75" hidden="1" customHeight="1" x14ac:dyDescent="0.4">
      <c r="A163" s="42">
        <v>990</v>
      </c>
      <c r="B163" s="43" t="s">
        <v>1493</v>
      </c>
      <c r="C163" s="23" t="s">
        <v>58</v>
      </c>
      <c r="D163" s="24" t="s">
        <v>3507</v>
      </c>
      <c r="E163" s="24" t="s">
        <v>4082</v>
      </c>
      <c r="F163" s="25" t="s">
        <v>160</v>
      </c>
      <c r="G163" s="44">
        <v>-16.633870605921718</v>
      </c>
      <c r="H163" s="29">
        <v>-12.360832817883537</v>
      </c>
      <c r="I163" s="29">
        <v>3.1964157943264793</v>
      </c>
      <c r="J163" s="29">
        <v>-18.503765097003853</v>
      </c>
      <c r="K163" s="29">
        <v>2.4700000000000002</v>
      </c>
      <c r="L163" s="28"/>
      <c r="M163" s="27">
        <v>-20.43795620437956</v>
      </c>
      <c r="N163" s="30">
        <v>23220.461523999998</v>
      </c>
      <c r="O163" s="30">
        <v>22088.29753</v>
      </c>
      <c r="P163" s="30">
        <v>18758.403429999998</v>
      </c>
      <c r="Q163" s="30">
        <v>23753.244579999999</v>
      </c>
      <c r="R163" s="30">
        <v>19358</v>
      </c>
      <c r="S163" s="40">
        <v>202406</v>
      </c>
      <c r="T163" s="26">
        <v>3088</v>
      </c>
      <c r="U163" s="26">
        <v>2678</v>
      </c>
      <c r="V163" s="26">
        <v>2794</v>
      </c>
      <c r="W163" s="26">
        <v>2615</v>
      </c>
      <c r="X163" s="26">
        <v>2984</v>
      </c>
      <c r="Y163" s="31">
        <v>14.110898661567873</v>
      </c>
      <c r="Z163" s="32">
        <v>-3.3678756476683946</v>
      </c>
      <c r="AA163" s="26">
        <v>899</v>
      </c>
      <c r="AB163" s="26">
        <v>503</v>
      </c>
      <c r="AC163" s="26">
        <v>422</v>
      </c>
      <c r="AD163" s="26">
        <v>410</v>
      </c>
      <c r="AE163" s="26">
        <v>675</v>
      </c>
      <c r="AF163" s="33">
        <v>64.634146341463406</v>
      </c>
      <c r="AG163" s="32">
        <v>-24.916573971078982</v>
      </c>
      <c r="AH163" s="29">
        <v>18.155541504832446</v>
      </c>
      <c r="AI163" s="29">
        <v>9.6308457711442781</v>
      </c>
      <c r="AJ163" s="29">
        <v>1.104278379920137</v>
      </c>
      <c r="AK163" s="29">
        <v>11.466058185966913</v>
      </c>
      <c r="AL163" s="34">
        <v>18.555333713633772</v>
      </c>
      <c r="AM163" s="35">
        <v>580</v>
      </c>
      <c r="AN163" s="32">
        <v>1.3302752293577982</v>
      </c>
      <c r="AO163" s="26">
        <v>17530</v>
      </c>
      <c r="AP163" s="36">
        <v>43600</v>
      </c>
      <c r="AQ163" s="36">
        <v>9.1739999999999995</v>
      </c>
      <c r="AR163" s="26">
        <v>3252.75</v>
      </c>
      <c r="AS163" s="26">
        <v>43600</v>
      </c>
      <c r="AT163" s="37">
        <v>1.3302752293577982</v>
      </c>
    </row>
    <row r="164" spans="1:46" s="38" customFormat="1" ht="21.75" hidden="1" customHeight="1" x14ac:dyDescent="0.4">
      <c r="A164" s="42">
        <v>282330</v>
      </c>
      <c r="B164" s="43" t="s">
        <v>1442</v>
      </c>
      <c r="C164" s="23" t="s">
        <v>58</v>
      </c>
      <c r="D164" s="24" t="s">
        <v>3550</v>
      </c>
      <c r="E164" s="24" t="s">
        <v>137</v>
      </c>
      <c r="F164" s="25" t="s">
        <v>137</v>
      </c>
      <c r="G164" s="44">
        <v>-32.276256798063542</v>
      </c>
      <c r="H164" s="29">
        <v>-15.973342083290042</v>
      </c>
      <c r="I164" s="29">
        <v>-7.5776726827861296</v>
      </c>
      <c r="J164" s="29">
        <v>4.5190349415949571</v>
      </c>
      <c r="K164" s="29">
        <v>-2.63</v>
      </c>
      <c r="L164" s="28"/>
      <c r="M164" s="27">
        <v>-17.83863804589193</v>
      </c>
      <c r="N164" s="30">
        <v>28328.321934</v>
      </c>
      <c r="O164" s="30">
        <v>22832.039826</v>
      </c>
      <c r="P164" s="30">
        <v>20757.971106000001</v>
      </c>
      <c r="Q164" s="30">
        <v>18355.508172000002</v>
      </c>
      <c r="R164" s="30">
        <v>19185</v>
      </c>
      <c r="S164" s="40">
        <v>202406</v>
      </c>
      <c r="T164" s="26">
        <v>20982</v>
      </c>
      <c r="U164" s="26">
        <v>22068</v>
      </c>
      <c r="V164" s="26">
        <v>20402</v>
      </c>
      <c r="W164" s="26">
        <v>19538</v>
      </c>
      <c r="X164" s="26">
        <v>22029</v>
      </c>
      <c r="Y164" s="31">
        <v>12.749513768041766</v>
      </c>
      <c r="Z164" s="32">
        <v>4.9899914212181873</v>
      </c>
      <c r="AA164" s="26">
        <v>781</v>
      </c>
      <c r="AB164" s="26">
        <v>870</v>
      </c>
      <c r="AC164" s="26">
        <v>511</v>
      </c>
      <c r="AD164" s="26">
        <v>326</v>
      </c>
      <c r="AE164" s="26">
        <v>762</v>
      </c>
      <c r="AF164" s="33">
        <v>133.74233128834354</v>
      </c>
      <c r="AG164" s="32">
        <v>-2.4327784891165161</v>
      </c>
      <c r="AH164" s="29">
        <v>2.937991598938563</v>
      </c>
      <c r="AI164" s="29">
        <v>7.7703523693803156</v>
      </c>
      <c r="AJ164" s="29">
        <v>1.8119997166536799</v>
      </c>
      <c r="AK164" s="29">
        <v>23.319402139264717</v>
      </c>
      <c r="AL164" s="34">
        <v>206.16986611886378</v>
      </c>
      <c r="AM164" s="35">
        <v>4100</v>
      </c>
      <c r="AN164" s="32">
        <v>3.6936936936936933</v>
      </c>
      <c r="AO164" s="26">
        <v>10587.75</v>
      </c>
      <c r="AP164" s="36">
        <v>111000</v>
      </c>
      <c r="AQ164" s="36">
        <v>36.164999999999999</v>
      </c>
      <c r="AR164" s="26">
        <v>21828.75</v>
      </c>
      <c r="AS164" s="26">
        <v>111000</v>
      </c>
      <c r="AT164" s="37">
        <v>3.6936936936936933</v>
      </c>
    </row>
    <row r="165" spans="1:46" s="38" customFormat="1" ht="21.75" hidden="1" customHeight="1" x14ac:dyDescent="0.4">
      <c r="A165" s="42">
        <v>9420</v>
      </c>
      <c r="B165" s="43" t="s">
        <v>1638</v>
      </c>
      <c r="C165" s="23" t="s">
        <v>58</v>
      </c>
      <c r="D165" s="24" t="s">
        <v>3511</v>
      </c>
      <c r="E165" s="24" t="s">
        <v>4076</v>
      </c>
      <c r="F165" s="25" t="s">
        <v>3594</v>
      </c>
      <c r="G165" s="44">
        <v>62.413096072625706</v>
      </c>
      <c r="H165" s="29">
        <v>4.3084108397466903</v>
      </c>
      <c r="I165" s="29">
        <v>-2.682769511442773</v>
      </c>
      <c r="J165" s="29">
        <v>-0.82151100483102146</v>
      </c>
      <c r="K165" s="29">
        <v>3.71</v>
      </c>
      <c r="L165" s="28"/>
      <c r="M165" s="27">
        <v>-15.972222222222221</v>
      </c>
      <c r="N165" s="30">
        <v>11675.782593</v>
      </c>
      <c r="O165" s="30">
        <v>18179.742023999999</v>
      </c>
      <c r="P165" s="30">
        <v>19485.757974</v>
      </c>
      <c r="Q165" s="30">
        <v>19120.073508000001</v>
      </c>
      <c r="R165" s="30">
        <v>18963</v>
      </c>
      <c r="S165" s="40">
        <v>202406</v>
      </c>
      <c r="T165" s="26">
        <v>414</v>
      </c>
      <c r="U165" s="26">
        <v>330</v>
      </c>
      <c r="V165" s="26">
        <v>317</v>
      </c>
      <c r="W165" s="26">
        <v>341</v>
      </c>
      <c r="X165" s="26">
        <v>316</v>
      </c>
      <c r="Y165" s="31">
        <v>-7.3313782991202388</v>
      </c>
      <c r="Z165" s="32">
        <v>-23.671497584541068</v>
      </c>
      <c r="AA165" s="26">
        <v>81</v>
      </c>
      <c r="AB165" s="26">
        <v>1</v>
      </c>
      <c r="AC165" s="26">
        <v>-43</v>
      </c>
      <c r="AD165" s="26">
        <v>1</v>
      </c>
      <c r="AE165" s="26">
        <v>-31</v>
      </c>
      <c r="AF165" s="33" t="s">
        <v>103</v>
      </c>
      <c r="AG165" s="32" t="s">
        <v>103</v>
      </c>
      <c r="AH165" s="29">
        <v>-5.5214723926380369</v>
      </c>
      <c r="AI165" s="29">
        <v>-263.375</v>
      </c>
      <c r="AJ165" s="29">
        <v>10.356635718186784</v>
      </c>
      <c r="AK165" s="29">
        <v>-3.9322774440196615</v>
      </c>
      <c r="AL165" s="34">
        <v>24.986346258874931</v>
      </c>
      <c r="AM165" s="35" t="s">
        <v>61</v>
      </c>
      <c r="AN165" s="32" t="s">
        <v>61</v>
      </c>
      <c r="AO165" s="26">
        <v>1831</v>
      </c>
      <c r="AP165" s="36">
        <v>36300</v>
      </c>
      <c r="AQ165" s="36" t="s">
        <v>61</v>
      </c>
      <c r="AR165" s="26">
        <v>457.5</v>
      </c>
      <c r="AS165" s="26">
        <v>36300</v>
      </c>
      <c r="AT165" s="37" t="s">
        <v>61</v>
      </c>
    </row>
    <row r="166" spans="1:46" s="38" customFormat="1" ht="21.75" customHeight="1" x14ac:dyDescent="0.4">
      <c r="A166" s="22">
        <v>78600</v>
      </c>
      <c r="B166" s="45" t="s">
        <v>1535</v>
      </c>
      <c r="C166" s="23" t="s">
        <v>82</v>
      </c>
      <c r="D166" s="24" t="s">
        <v>3509</v>
      </c>
      <c r="E166" s="24" t="s">
        <v>3522</v>
      </c>
      <c r="F166" s="25" t="s">
        <v>192</v>
      </c>
      <c r="G166" s="44">
        <v>35.474679902425102</v>
      </c>
      <c r="H166" s="29">
        <v>70.429792569020151</v>
      </c>
      <c r="I166" s="29">
        <v>21.108187583733852</v>
      </c>
      <c r="J166" s="29">
        <v>1.2412272344552111</v>
      </c>
      <c r="K166" s="29">
        <v>-3.17</v>
      </c>
      <c r="L166" s="28"/>
      <c r="M166" s="27">
        <v>41.271676300578044</v>
      </c>
      <c r="N166" s="30">
        <v>13963.494886</v>
      </c>
      <c r="O166" s="30">
        <v>11099.585181</v>
      </c>
      <c r="P166" s="30">
        <v>15619.918336999999</v>
      </c>
      <c r="Q166" s="30">
        <v>18685.075751</v>
      </c>
      <c r="R166" s="30">
        <v>18917</v>
      </c>
      <c r="S166" s="40">
        <v>202406</v>
      </c>
      <c r="T166" s="26">
        <v>457</v>
      </c>
      <c r="U166" s="26">
        <v>538</v>
      </c>
      <c r="V166" s="26">
        <v>479</v>
      </c>
      <c r="W166" s="26">
        <v>463</v>
      </c>
      <c r="X166" s="26">
        <v>583</v>
      </c>
      <c r="Y166" s="31">
        <v>25.917926565874726</v>
      </c>
      <c r="Z166" s="32">
        <v>27.571115973741801</v>
      </c>
      <c r="AA166" s="26">
        <v>18</v>
      </c>
      <c r="AB166" s="26">
        <v>15</v>
      </c>
      <c r="AC166" s="26">
        <v>27</v>
      </c>
      <c r="AD166" s="26">
        <v>50</v>
      </c>
      <c r="AE166" s="26">
        <v>83</v>
      </c>
      <c r="AF166" s="33">
        <v>65.999999999999986</v>
      </c>
      <c r="AG166" s="32">
        <v>361.11111111111109</v>
      </c>
      <c r="AH166" s="29">
        <v>8.4827920504120211</v>
      </c>
      <c r="AI166" s="29">
        <v>108.09714285714286</v>
      </c>
      <c r="AJ166" s="29">
        <v>12.441302203222625</v>
      </c>
      <c r="AK166" s="29">
        <v>11.509371917132523</v>
      </c>
      <c r="AL166" s="34">
        <v>195.33048339362051</v>
      </c>
      <c r="AM166" s="35" t="s">
        <v>61</v>
      </c>
      <c r="AN166" s="32" t="s">
        <v>61</v>
      </c>
      <c r="AO166" s="26">
        <v>1520.5</v>
      </c>
      <c r="AP166" s="36">
        <v>122200</v>
      </c>
      <c r="AQ166" s="36" t="s">
        <v>61</v>
      </c>
      <c r="AR166" s="26">
        <v>2970</v>
      </c>
      <c r="AS166" s="26">
        <v>122200</v>
      </c>
      <c r="AT166" s="37" t="s">
        <v>61</v>
      </c>
    </row>
    <row r="167" spans="1:46" s="38" customFormat="1" ht="21.75" hidden="1" customHeight="1" x14ac:dyDescent="0.4">
      <c r="A167" s="42">
        <v>237690</v>
      </c>
      <c r="B167" s="43" t="s">
        <v>1528</v>
      </c>
      <c r="C167" s="23" t="s">
        <v>82</v>
      </c>
      <c r="D167" s="24" t="s">
        <v>3511</v>
      </c>
      <c r="E167" s="24" t="s">
        <v>4090</v>
      </c>
      <c r="F167" s="25" t="s">
        <v>157</v>
      </c>
      <c r="G167" s="44">
        <v>22.729686634477542</v>
      </c>
      <c r="H167" s="29">
        <v>58.803588137263255</v>
      </c>
      <c r="I167" s="29">
        <v>-2.9920768933928255</v>
      </c>
      <c r="J167" s="29">
        <v>3.1867973753427314</v>
      </c>
      <c r="K167" s="29">
        <v>6.5</v>
      </c>
      <c r="L167" s="28"/>
      <c r="M167" s="27">
        <v>46.405497219497491</v>
      </c>
      <c r="N167" s="30">
        <v>15235.107749999999</v>
      </c>
      <c r="O167" s="30">
        <v>11774.29315</v>
      </c>
      <c r="P167" s="30">
        <v>19274.714272000001</v>
      </c>
      <c r="Q167" s="30">
        <v>18120.535258</v>
      </c>
      <c r="R167" s="30">
        <v>18698</v>
      </c>
      <c r="S167" s="40">
        <v>202406</v>
      </c>
      <c r="T167" s="26">
        <v>578</v>
      </c>
      <c r="U167" s="26">
        <v>559</v>
      </c>
      <c r="V167" s="26">
        <v>1206</v>
      </c>
      <c r="W167" s="26">
        <v>517</v>
      </c>
      <c r="X167" s="26">
        <v>446</v>
      </c>
      <c r="Y167" s="31">
        <v>-13.733075435203091</v>
      </c>
      <c r="Z167" s="32">
        <v>-22.837370242214526</v>
      </c>
      <c r="AA167" s="26">
        <v>16</v>
      </c>
      <c r="AB167" s="26">
        <v>67</v>
      </c>
      <c r="AC167" s="26">
        <v>215</v>
      </c>
      <c r="AD167" s="26">
        <v>19</v>
      </c>
      <c r="AE167" s="26">
        <v>-31</v>
      </c>
      <c r="AF167" s="33" t="s">
        <v>103</v>
      </c>
      <c r="AG167" s="32" t="s">
        <v>103</v>
      </c>
      <c r="AH167" s="29">
        <v>9.8973607038123159</v>
      </c>
      <c r="AI167" s="29">
        <v>69.251851851851853</v>
      </c>
      <c r="AJ167" s="29">
        <v>4.7172500788394824</v>
      </c>
      <c r="AK167" s="29">
        <v>6.8117313150425742</v>
      </c>
      <c r="AL167" s="34">
        <v>68.15515610217598</v>
      </c>
      <c r="AM167" s="35">
        <v>500</v>
      </c>
      <c r="AN167" s="32">
        <v>0.52631578947368418</v>
      </c>
      <c r="AO167" s="26">
        <v>3963.75</v>
      </c>
      <c r="AP167" s="36">
        <v>95000</v>
      </c>
      <c r="AQ167" s="36">
        <v>53.668999999999997</v>
      </c>
      <c r="AR167" s="26">
        <v>2701.5</v>
      </c>
      <c r="AS167" s="26">
        <v>95000</v>
      </c>
      <c r="AT167" s="37">
        <v>0.52631578947368418</v>
      </c>
    </row>
    <row r="168" spans="1:46" s="38" customFormat="1" ht="21.75" hidden="1" customHeight="1" x14ac:dyDescent="0.4">
      <c r="A168" s="42">
        <v>8770</v>
      </c>
      <c r="B168" s="43" t="s">
        <v>1460</v>
      </c>
      <c r="C168" s="23" t="s">
        <v>58</v>
      </c>
      <c r="D168" s="24" t="s">
        <v>3550</v>
      </c>
      <c r="E168" s="24" t="s">
        <v>140</v>
      </c>
      <c r="F168" s="25" t="s">
        <v>140</v>
      </c>
      <c r="G168" s="44">
        <v>-46.568770372999445</v>
      </c>
      <c r="H168" s="29">
        <v>-21.745694994392927</v>
      </c>
      <c r="I168" s="29">
        <v>-18.802798054011127</v>
      </c>
      <c r="J168" s="29">
        <v>-10.037191025750957</v>
      </c>
      <c r="K168" s="29">
        <v>0</v>
      </c>
      <c r="L168" s="28"/>
      <c r="M168" s="27">
        <v>0</v>
      </c>
      <c r="N168" s="30">
        <v>34891.579569000001</v>
      </c>
      <c r="O168" s="30">
        <v>23823.609446999999</v>
      </c>
      <c r="P168" s="30">
        <v>22960.150785000002</v>
      </c>
      <c r="Q168" s="30">
        <v>20723.007888</v>
      </c>
      <c r="R168" s="30">
        <v>18643</v>
      </c>
      <c r="S168" s="40">
        <v>202406</v>
      </c>
      <c r="T168" s="26">
        <v>8669</v>
      </c>
      <c r="U168" s="26">
        <v>10118</v>
      </c>
      <c r="V168" s="26">
        <v>9376</v>
      </c>
      <c r="W168" s="26">
        <v>9808</v>
      </c>
      <c r="X168" s="26">
        <v>10027</v>
      </c>
      <c r="Y168" s="31">
        <v>2.2328711256117462</v>
      </c>
      <c r="Z168" s="32">
        <v>15.665013265659255</v>
      </c>
      <c r="AA168" s="26">
        <v>672</v>
      </c>
      <c r="AB168" s="26">
        <v>77</v>
      </c>
      <c r="AC168" s="26">
        <v>-183</v>
      </c>
      <c r="AD168" s="26">
        <v>121</v>
      </c>
      <c r="AE168" s="26">
        <v>276</v>
      </c>
      <c r="AF168" s="33">
        <v>128.099173553719</v>
      </c>
      <c r="AG168" s="32">
        <v>-58.928571428571431</v>
      </c>
      <c r="AH168" s="29">
        <v>0.73991202420605662</v>
      </c>
      <c r="AI168" s="29">
        <v>64.065292096219935</v>
      </c>
      <c r="AJ168" s="29">
        <v>2.9587367084589746</v>
      </c>
      <c r="AK168" s="29">
        <v>4.6183145532455168</v>
      </c>
      <c r="AL168" s="34">
        <v>391.39819076337091</v>
      </c>
      <c r="AM168" s="35">
        <v>200</v>
      </c>
      <c r="AN168" s="32">
        <v>0.42105263157894735</v>
      </c>
      <c r="AO168" s="26">
        <v>6301</v>
      </c>
      <c r="AP168" s="36">
        <v>47500</v>
      </c>
      <c r="AQ168" s="36">
        <v>8.8480000000000008</v>
      </c>
      <c r="AR168" s="26">
        <v>24662</v>
      </c>
      <c r="AS168" s="26">
        <v>47500</v>
      </c>
      <c r="AT168" s="37">
        <v>0.42105263157894735</v>
      </c>
    </row>
    <row r="169" spans="1:46" s="38" customFormat="1" ht="21.75" customHeight="1" x14ac:dyDescent="0.4">
      <c r="A169" s="42">
        <v>51600</v>
      </c>
      <c r="B169" s="43" t="s">
        <v>1524</v>
      </c>
      <c r="C169" s="23" t="s">
        <v>58</v>
      </c>
      <c r="D169" s="24" t="s">
        <v>3526</v>
      </c>
      <c r="E169" s="24" t="s">
        <v>4085</v>
      </c>
      <c r="F169" s="25" t="s">
        <v>163</v>
      </c>
      <c r="G169" s="44">
        <v>23.991337664501078</v>
      </c>
      <c r="H169" s="29">
        <v>14.864197530864187</v>
      </c>
      <c r="I169" s="29">
        <v>13.758214886137864</v>
      </c>
      <c r="J169" s="29">
        <v>9.976359338061469</v>
      </c>
      <c r="K169" s="29">
        <v>-1.19</v>
      </c>
      <c r="L169" s="28"/>
      <c r="M169" s="27">
        <v>22.15657311669128</v>
      </c>
      <c r="N169" s="30">
        <v>15007.5</v>
      </c>
      <c r="O169" s="30">
        <v>16200</v>
      </c>
      <c r="P169" s="30">
        <v>16357.5</v>
      </c>
      <c r="Q169" s="30">
        <v>16920</v>
      </c>
      <c r="R169" s="30">
        <v>18608</v>
      </c>
      <c r="S169" s="40">
        <v>202406</v>
      </c>
      <c r="T169" s="26">
        <v>4100</v>
      </c>
      <c r="U169" s="26">
        <v>3323</v>
      </c>
      <c r="V169" s="26">
        <v>4404</v>
      </c>
      <c r="W169" s="26">
        <v>3428</v>
      </c>
      <c r="X169" s="26">
        <v>4286</v>
      </c>
      <c r="Y169" s="31">
        <v>25.029171528588101</v>
      </c>
      <c r="Z169" s="32">
        <v>4.5365853658536626</v>
      </c>
      <c r="AA169" s="26">
        <v>488</v>
      </c>
      <c r="AB169" s="26">
        <v>364</v>
      </c>
      <c r="AC169" s="26">
        <v>592</v>
      </c>
      <c r="AD169" s="26">
        <v>522</v>
      </c>
      <c r="AE169" s="26">
        <v>744</v>
      </c>
      <c r="AF169" s="33">
        <v>42.52873563218391</v>
      </c>
      <c r="AG169" s="32">
        <v>52.459016393442617</v>
      </c>
      <c r="AH169" s="29">
        <v>14.390259698206076</v>
      </c>
      <c r="AI169" s="29">
        <v>8.3744374437443749</v>
      </c>
      <c r="AJ169" s="29">
        <v>1.4819121189798317</v>
      </c>
      <c r="AK169" s="29">
        <v>17.695661695900611</v>
      </c>
      <c r="AL169" s="34">
        <v>29.71509347562068</v>
      </c>
      <c r="AM169" s="35">
        <v>2158</v>
      </c>
      <c r="AN169" s="32">
        <v>5.2188633615477631</v>
      </c>
      <c r="AO169" s="26">
        <v>12556.75</v>
      </c>
      <c r="AP169" s="36">
        <v>41350</v>
      </c>
      <c r="AQ169" s="36">
        <v>59.695</v>
      </c>
      <c r="AR169" s="26">
        <v>3731.25</v>
      </c>
      <c r="AS169" s="26">
        <v>41350</v>
      </c>
      <c r="AT169" s="37">
        <v>5.2188633615477631</v>
      </c>
    </row>
    <row r="170" spans="1:46" s="38" customFormat="1" ht="21.75" hidden="1" customHeight="1" x14ac:dyDescent="0.4">
      <c r="A170" s="22">
        <v>26960</v>
      </c>
      <c r="B170" s="45" t="s">
        <v>1484</v>
      </c>
      <c r="C170" s="23" t="s">
        <v>58</v>
      </c>
      <c r="D170" s="24" t="s">
        <v>3525</v>
      </c>
      <c r="E170" s="24" t="s">
        <v>4069</v>
      </c>
      <c r="F170" s="25" t="s">
        <v>148</v>
      </c>
      <c r="G170" s="44">
        <v>4.7749991547676895</v>
      </c>
      <c r="H170" s="29">
        <v>3.6108324974924777</v>
      </c>
      <c r="I170" s="29">
        <v>-2.8142269434671907</v>
      </c>
      <c r="J170" s="29">
        <v>-1.7906800971635217</v>
      </c>
      <c r="K170" s="29">
        <v>-1.22</v>
      </c>
      <c r="L170" s="28"/>
      <c r="M170" s="27">
        <v>3.5535813436979424</v>
      </c>
      <c r="N170" s="30">
        <v>17746.599999999999</v>
      </c>
      <c r="O170" s="30">
        <v>17946</v>
      </c>
      <c r="P170" s="30">
        <v>19132.43</v>
      </c>
      <c r="Q170" s="30">
        <v>18933.03</v>
      </c>
      <c r="R170" s="30">
        <v>18594</v>
      </c>
      <c r="S170" s="40">
        <v>202406</v>
      </c>
      <c r="T170" s="26">
        <v>1297</v>
      </c>
      <c r="U170" s="26">
        <v>1212</v>
      </c>
      <c r="V170" s="26">
        <v>1149</v>
      </c>
      <c r="W170" s="26">
        <v>1200</v>
      </c>
      <c r="X170" s="26">
        <v>1284</v>
      </c>
      <c r="Y170" s="31">
        <v>7.0000000000000062</v>
      </c>
      <c r="Z170" s="32">
        <v>-1.0023130300693905</v>
      </c>
      <c r="AA170" s="26">
        <v>112</v>
      </c>
      <c r="AB170" s="26">
        <v>104</v>
      </c>
      <c r="AC170" s="26">
        <v>95</v>
      </c>
      <c r="AD170" s="26">
        <v>114</v>
      </c>
      <c r="AE170" s="26">
        <v>116</v>
      </c>
      <c r="AF170" s="33">
        <v>1.7543859649122862</v>
      </c>
      <c r="AG170" s="32">
        <v>3.5714285714285809</v>
      </c>
      <c r="AH170" s="29">
        <v>8.8544891640866865</v>
      </c>
      <c r="AI170" s="29">
        <v>43.34265734265734</v>
      </c>
      <c r="AJ170" s="29">
        <v>1.1507612328258447</v>
      </c>
      <c r="AK170" s="29">
        <v>2.6550315633122912</v>
      </c>
      <c r="AL170" s="34">
        <v>4.7236662953335813</v>
      </c>
      <c r="AM170" s="35">
        <v>780</v>
      </c>
      <c r="AN170" s="32">
        <v>4.1823056300268098</v>
      </c>
      <c r="AO170" s="26">
        <v>16158</v>
      </c>
      <c r="AP170" s="36">
        <v>18650</v>
      </c>
      <c r="AQ170" s="36">
        <v>52.606999999999999</v>
      </c>
      <c r="AR170" s="26">
        <v>763.25</v>
      </c>
      <c r="AS170" s="26">
        <v>18650</v>
      </c>
      <c r="AT170" s="37">
        <v>4.1823056300268098</v>
      </c>
    </row>
    <row r="171" spans="1:46" s="38" customFormat="1" ht="21.75" hidden="1" customHeight="1" x14ac:dyDescent="0.4">
      <c r="A171" s="42">
        <v>240810</v>
      </c>
      <c r="B171" s="43" t="s">
        <v>1534</v>
      </c>
      <c r="C171" s="23" t="s">
        <v>82</v>
      </c>
      <c r="D171" s="24" t="s">
        <v>3507</v>
      </c>
      <c r="E171" s="24" t="s">
        <v>4078</v>
      </c>
      <c r="F171" s="25" t="s">
        <v>186</v>
      </c>
      <c r="G171" s="44">
        <v>18.572482655769363</v>
      </c>
      <c r="H171" s="29">
        <v>22.460105037925725</v>
      </c>
      <c r="I171" s="29">
        <v>10.015705556899391</v>
      </c>
      <c r="J171" s="29">
        <v>2.0500875316047829</v>
      </c>
      <c r="K171" s="29">
        <v>1.08</v>
      </c>
      <c r="L171" s="28"/>
      <c r="M171" s="27">
        <v>7.1736011477761874</v>
      </c>
      <c r="N171" s="30">
        <v>15461.428814999999</v>
      </c>
      <c r="O171" s="30">
        <v>14970.589805</v>
      </c>
      <c r="P171" s="30">
        <v>16663.984389500001</v>
      </c>
      <c r="Q171" s="30">
        <v>17964.707766</v>
      </c>
      <c r="R171" s="30">
        <v>18333</v>
      </c>
      <c r="S171" s="40">
        <v>202406</v>
      </c>
      <c r="T171" s="26">
        <v>1346</v>
      </c>
      <c r="U171" s="26">
        <v>1799</v>
      </c>
      <c r="V171" s="26">
        <v>2254</v>
      </c>
      <c r="W171" s="26">
        <v>1138</v>
      </c>
      <c r="X171" s="26">
        <v>1549</v>
      </c>
      <c r="Y171" s="31">
        <v>36.115992970123024</v>
      </c>
      <c r="Z171" s="32">
        <v>15.081723625557197</v>
      </c>
      <c r="AA171" s="26">
        <v>-182</v>
      </c>
      <c r="AB171" s="26">
        <v>-11</v>
      </c>
      <c r="AC171" s="26">
        <v>120</v>
      </c>
      <c r="AD171" s="26">
        <v>-267</v>
      </c>
      <c r="AE171" s="26">
        <v>-31</v>
      </c>
      <c r="AF171" s="33" t="s">
        <v>77</v>
      </c>
      <c r="AG171" s="32" t="s">
        <v>77</v>
      </c>
      <c r="AH171" s="29">
        <v>-2.8041543026706233</v>
      </c>
      <c r="AI171" s="29">
        <v>-97</v>
      </c>
      <c r="AJ171" s="29">
        <v>2.1493639720968405</v>
      </c>
      <c r="AK171" s="29">
        <v>-2.2158391464915881</v>
      </c>
      <c r="AL171" s="34">
        <v>28.27246614690193</v>
      </c>
      <c r="AM171" s="35" t="s">
        <v>61</v>
      </c>
      <c r="AN171" s="32" t="s">
        <v>61</v>
      </c>
      <c r="AO171" s="26">
        <v>8529.5</v>
      </c>
      <c r="AP171" s="36">
        <v>37350</v>
      </c>
      <c r="AQ171" s="36" t="s">
        <v>61</v>
      </c>
      <c r="AR171" s="26">
        <v>2411.5</v>
      </c>
      <c r="AS171" s="26">
        <v>37350</v>
      </c>
      <c r="AT171" s="37" t="s">
        <v>61</v>
      </c>
    </row>
    <row r="172" spans="1:46" s="38" customFormat="1" ht="21.75" hidden="1" customHeight="1" x14ac:dyDescent="0.4">
      <c r="A172" s="42">
        <v>111770</v>
      </c>
      <c r="B172" s="43" t="s">
        <v>1489</v>
      </c>
      <c r="C172" s="23" t="s">
        <v>58</v>
      </c>
      <c r="D172" s="24" t="s">
        <v>3541</v>
      </c>
      <c r="E172" s="24" t="s">
        <v>4084</v>
      </c>
      <c r="F172" s="25" t="s">
        <v>164</v>
      </c>
      <c r="G172" s="44">
        <v>-30.386415212420069</v>
      </c>
      <c r="H172" s="29">
        <v>-15.868831406261496</v>
      </c>
      <c r="I172" s="29">
        <v>12.365405879952384</v>
      </c>
      <c r="J172" s="29">
        <v>5.2174792972582207</v>
      </c>
      <c r="K172" s="29">
        <v>8.82</v>
      </c>
      <c r="L172" s="28"/>
      <c r="M172" s="27">
        <v>-8.1111111111111018</v>
      </c>
      <c r="N172" s="30">
        <v>26321.011992</v>
      </c>
      <c r="O172" s="30">
        <v>21779.086522000001</v>
      </c>
      <c r="P172" s="30">
        <v>16306.620224</v>
      </c>
      <c r="Q172" s="30">
        <v>17414.406923999999</v>
      </c>
      <c r="R172" s="30">
        <v>18323</v>
      </c>
      <c r="S172" s="40">
        <v>202406</v>
      </c>
      <c r="T172" s="26">
        <v>10078</v>
      </c>
      <c r="U172" s="26">
        <v>9988</v>
      </c>
      <c r="V172" s="26">
        <v>7573</v>
      </c>
      <c r="W172" s="26">
        <v>7097</v>
      </c>
      <c r="X172" s="26">
        <v>8927</v>
      </c>
      <c r="Y172" s="31">
        <v>25.785543187262228</v>
      </c>
      <c r="Z172" s="32">
        <v>-11.420916848581065</v>
      </c>
      <c r="AA172" s="26">
        <v>2106</v>
      </c>
      <c r="AB172" s="26">
        <v>1799</v>
      </c>
      <c r="AC172" s="26">
        <v>795</v>
      </c>
      <c r="AD172" s="26">
        <v>710</v>
      </c>
      <c r="AE172" s="26">
        <v>1665</v>
      </c>
      <c r="AF172" s="33">
        <v>134.50704225352115</v>
      </c>
      <c r="AG172" s="32">
        <v>-20.940170940170944</v>
      </c>
      <c r="AH172" s="29">
        <v>14.795295518832813</v>
      </c>
      <c r="AI172" s="29">
        <v>3.6874622660495069</v>
      </c>
      <c r="AJ172" s="29">
        <v>0.50604489308375855</v>
      </c>
      <c r="AK172" s="29">
        <v>13.72339176845056</v>
      </c>
      <c r="AL172" s="34">
        <v>47.618291411487711</v>
      </c>
      <c r="AM172" s="35">
        <v>1300</v>
      </c>
      <c r="AN172" s="32">
        <v>3.1438935912938328</v>
      </c>
      <c r="AO172" s="26">
        <v>36208.25</v>
      </c>
      <c r="AP172" s="36">
        <v>41350</v>
      </c>
      <c r="AQ172" s="36">
        <v>10.698</v>
      </c>
      <c r="AR172" s="26">
        <v>17241.75</v>
      </c>
      <c r="AS172" s="26">
        <v>41350</v>
      </c>
      <c r="AT172" s="37">
        <v>3.1438935912938328</v>
      </c>
    </row>
    <row r="173" spans="1:46" s="38" customFormat="1" ht="21.75" customHeight="1" x14ac:dyDescent="0.4">
      <c r="A173" s="42">
        <v>89030</v>
      </c>
      <c r="B173" s="43" t="s">
        <v>2054</v>
      </c>
      <c r="C173" s="23" t="s">
        <v>82</v>
      </c>
      <c r="D173" s="24" t="s">
        <v>3507</v>
      </c>
      <c r="E173" s="24" t="s">
        <v>4073</v>
      </c>
      <c r="F173" s="25" t="s">
        <v>739</v>
      </c>
      <c r="G173" s="44">
        <v>554.62089637995177</v>
      </c>
      <c r="H173" s="29">
        <v>168.6823129647384</v>
      </c>
      <c r="I173" s="29">
        <v>31.452099353716111</v>
      </c>
      <c r="J173" s="29">
        <v>-7.2102828091415656</v>
      </c>
      <c r="K173" s="29">
        <v>13.59</v>
      </c>
      <c r="L173" s="28"/>
      <c r="M173" s="27">
        <v>320.46431642304378</v>
      </c>
      <c r="N173" s="30">
        <v>2790.3172814999998</v>
      </c>
      <c r="O173" s="30">
        <v>6798.3633900000004</v>
      </c>
      <c r="P173" s="30">
        <v>13895.55594</v>
      </c>
      <c r="Q173" s="30">
        <v>19685.370915</v>
      </c>
      <c r="R173" s="30">
        <v>18266</v>
      </c>
      <c r="S173" s="40">
        <v>202406</v>
      </c>
      <c r="T173" s="26">
        <v>395</v>
      </c>
      <c r="U173" s="26">
        <v>243</v>
      </c>
      <c r="V173" s="26">
        <v>412</v>
      </c>
      <c r="W173" s="26">
        <v>403</v>
      </c>
      <c r="X173" s="26">
        <v>508</v>
      </c>
      <c r="Y173" s="31">
        <v>26.054590570719594</v>
      </c>
      <c r="Z173" s="32">
        <v>28.607594936708857</v>
      </c>
      <c r="AA173" s="26">
        <v>24</v>
      </c>
      <c r="AB173" s="26">
        <v>-27</v>
      </c>
      <c r="AC173" s="26">
        <v>30</v>
      </c>
      <c r="AD173" s="26">
        <v>56</v>
      </c>
      <c r="AE173" s="26">
        <v>72</v>
      </c>
      <c r="AF173" s="33">
        <v>28.57142857142858</v>
      </c>
      <c r="AG173" s="32">
        <v>200</v>
      </c>
      <c r="AH173" s="29">
        <v>8.3652618135376748</v>
      </c>
      <c r="AI173" s="29">
        <v>139.43511450381681</v>
      </c>
      <c r="AJ173" s="29">
        <v>8.8412391093901253</v>
      </c>
      <c r="AK173" s="29">
        <v>6.3407550822846073</v>
      </c>
      <c r="AL173" s="34">
        <v>138.31074540174251</v>
      </c>
      <c r="AM173" s="35">
        <v>130</v>
      </c>
      <c r="AN173" s="32">
        <v>0.26584867075664625</v>
      </c>
      <c r="AO173" s="26">
        <v>2066</v>
      </c>
      <c r="AP173" s="36">
        <v>48900</v>
      </c>
      <c r="AQ173" s="36">
        <v>-41.87</v>
      </c>
      <c r="AR173" s="26">
        <v>2857.5</v>
      </c>
      <c r="AS173" s="26">
        <v>48900</v>
      </c>
      <c r="AT173" s="37">
        <v>0.26584867075664625</v>
      </c>
    </row>
    <row r="174" spans="1:46" s="38" customFormat="1" ht="21.75" hidden="1" customHeight="1" x14ac:dyDescent="0.4">
      <c r="A174" s="42">
        <v>35900</v>
      </c>
      <c r="B174" s="43" t="s">
        <v>1482</v>
      </c>
      <c r="C174" s="23" t="s">
        <v>82</v>
      </c>
      <c r="D174" s="24" t="s">
        <v>3539</v>
      </c>
      <c r="E174" s="24" t="s">
        <v>3540</v>
      </c>
      <c r="F174" s="25" t="s">
        <v>101</v>
      </c>
      <c r="G174" s="44">
        <v>-57.795443422540394</v>
      </c>
      <c r="H174" s="29">
        <v>-34.333628577686703</v>
      </c>
      <c r="I174" s="29">
        <v>-16.165932484180022</v>
      </c>
      <c r="J174" s="29">
        <v>-9.8558413808387364</v>
      </c>
      <c r="K174" s="29">
        <v>0</v>
      </c>
      <c r="L174" s="28"/>
      <c r="M174" s="27">
        <v>-50.373527560171695</v>
      </c>
      <c r="N174" s="30">
        <v>42348.507956000001</v>
      </c>
      <c r="O174" s="30">
        <v>27217.888872</v>
      </c>
      <c r="P174" s="30">
        <v>21319.495200000001</v>
      </c>
      <c r="Q174" s="30">
        <v>19827.130536000001</v>
      </c>
      <c r="R174" s="30">
        <v>17873</v>
      </c>
      <c r="S174" s="40">
        <v>202406</v>
      </c>
      <c r="T174" s="26">
        <v>1517</v>
      </c>
      <c r="U174" s="26">
        <v>1397</v>
      </c>
      <c r="V174" s="26">
        <v>1571</v>
      </c>
      <c r="W174" s="26">
        <v>1365</v>
      </c>
      <c r="X174" s="26">
        <v>957</v>
      </c>
      <c r="Y174" s="31">
        <v>-29.890109890109894</v>
      </c>
      <c r="Z174" s="32">
        <v>-36.914963744232033</v>
      </c>
      <c r="AA174" s="26">
        <v>457</v>
      </c>
      <c r="AB174" s="26">
        <v>438</v>
      </c>
      <c r="AC174" s="26">
        <v>379</v>
      </c>
      <c r="AD174" s="26">
        <v>336</v>
      </c>
      <c r="AE174" s="26">
        <v>93</v>
      </c>
      <c r="AF174" s="33">
        <v>-72.321428571428569</v>
      </c>
      <c r="AG174" s="32">
        <v>-79.649890590809619</v>
      </c>
      <c r="AH174" s="29">
        <v>23.553875236294896</v>
      </c>
      <c r="AI174" s="29">
        <v>14.34430176565008</v>
      </c>
      <c r="AJ174" s="29">
        <v>4.4248313424521877</v>
      </c>
      <c r="AK174" s="29">
        <v>30.847310763136722</v>
      </c>
      <c r="AL174" s="34">
        <v>37.290338552949187</v>
      </c>
      <c r="AM174" s="35">
        <v>574</v>
      </c>
      <c r="AN174" s="32">
        <v>1.1411530815109345</v>
      </c>
      <c r="AO174" s="26">
        <v>4039.25</v>
      </c>
      <c r="AP174" s="36">
        <v>50300</v>
      </c>
      <c r="AQ174" s="36">
        <v>18.102</v>
      </c>
      <c r="AR174" s="26">
        <v>1506.25</v>
      </c>
      <c r="AS174" s="26">
        <v>50300</v>
      </c>
      <c r="AT174" s="37">
        <v>1.1411530815109345</v>
      </c>
    </row>
    <row r="175" spans="1:46" s="38" customFormat="1" ht="21.75" hidden="1" customHeight="1" x14ac:dyDescent="0.4">
      <c r="A175" s="42">
        <v>6280</v>
      </c>
      <c r="B175" s="43" t="s">
        <v>1523</v>
      </c>
      <c r="C175" s="23" t="s">
        <v>58</v>
      </c>
      <c r="D175" s="24" t="s">
        <v>3511</v>
      </c>
      <c r="E175" s="24" t="s">
        <v>4076</v>
      </c>
      <c r="F175" s="25" t="s">
        <v>3568</v>
      </c>
      <c r="G175" s="44">
        <v>27.644606939031434</v>
      </c>
      <c r="H175" s="29">
        <v>29.187805986653579</v>
      </c>
      <c r="I175" s="29">
        <v>26.457717102742894</v>
      </c>
      <c r="J175" s="29">
        <v>17.887690569381288</v>
      </c>
      <c r="K175" s="29">
        <v>-0.73</v>
      </c>
      <c r="L175" s="28"/>
      <c r="M175" s="27">
        <v>18.918918918918926</v>
      </c>
      <c r="N175" s="30">
        <v>13696.622536000001</v>
      </c>
      <c r="O175" s="30">
        <v>13533.011004</v>
      </c>
      <c r="P175" s="30">
        <v>13825.174454</v>
      </c>
      <c r="Q175" s="30">
        <v>14830.216721999999</v>
      </c>
      <c r="R175" s="30">
        <v>17483</v>
      </c>
      <c r="S175" s="40">
        <v>202406</v>
      </c>
      <c r="T175" s="26">
        <v>4329</v>
      </c>
      <c r="U175" s="26">
        <v>4394</v>
      </c>
      <c r="V175" s="26">
        <v>4049</v>
      </c>
      <c r="W175" s="26">
        <v>3568</v>
      </c>
      <c r="X175" s="26">
        <v>4174</v>
      </c>
      <c r="Y175" s="31">
        <v>16.984304932735416</v>
      </c>
      <c r="Z175" s="32">
        <v>-3.5805035805035801</v>
      </c>
      <c r="AA175" s="26">
        <v>237</v>
      </c>
      <c r="AB175" s="26">
        <v>328</v>
      </c>
      <c r="AC175" s="26">
        <v>-84</v>
      </c>
      <c r="AD175" s="26">
        <v>-150</v>
      </c>
      <c r="AE175" s="26">
        <v>176</v>
      </c>
      <c r="AF175" s="33" t="s">
        <v>108</v>
      </c>
      <c r="AG175" s="32">
        <v>-25.738396624472571</v>
      </c>
      <c r="AH175" s="29">
        <v>1.6682113067655238</v>
      </c>
      <c r="AI175" s="29">
        <v>64.751851851851853</v>
      </c>
      <c r="AJ175" s="29">
        <v>1.1512956438707977</v>
      </c>
      <c r="AK175" s="29">
        <v>1.7780119192650885</v>
      </c>
      <c r="AL175" s="34">
        <v>76.740970004280399</v>
      </c>
      <c r="AM175" s="35">
        <v>1500</v>
      </c>
      <c r="AN175" s="32">
        <v>1.0026737967914439</v>
      </c>
      <c r="AO175" s="26">
        <v>15185.5</v>
      </c>
      <c r="AP175" s="36">
        <v>149600</v>
      </c>
      <c r="AQ175" s="36">
        <v>-86.424000000000007</v>
      </c>
      <c r="AR175" s="26">
        <v>11653.5</v>
      </c>
      <c r="AS175" s="26">
        <v>149600</v>
      </c>
      <c r="AT175" s="37">
        <v>1.0026737967914439</v>
      </c>
    </row>
    <row r="176" spans="1:46" s="38" customFormat="1" ht="21.75" customHeight="1" x14ac:dyDescent="0.4">
      <c r="A176" s="42">
        <v>12510</v>
      </c>
      <c r="B176" s="43" t="s">
        <v>1566</v>
      </c>
      <c r="C176" s="23" t="s">
        <v>58</v>
      </c>
      <c r="D176" s="24" t="s">
        <v>3515</v>
      </c>
      <c r="E176" s="24" t="s">
        <v>3574</v>
      </c>
      <c r="F176" s="25" t="s">
        <v>221</v>
      </c>
      <c r="G176" s="44">
        <v>86.366649690089687</v>
      </c>
      <c r="H176" s="29">
        <v>14.34447829591161</v>
      </c>
      <c r="I176" s="29">
        <v>6.6931749155160425</v>
      </c>
      <c r="J176" s="29">
        <v>-17.289728955983254</v>
      </c>
      <c r="K176" s="29">
        <v>2.3199999999999998</v>
      </c>
      <c r="L176" s="28"/>
      <c r="M176" s="27">
        <v>92.6174496644295</v>
      </c>
      <c r="N176" s="30">
        <v>9357.8974720000006</v>
      </c>
      <c r="O176" s="30">
        <v>15252.157568000001</v>
      </c>
      <c r="P176" s="30">
        <v>16345.937792000001</v>
      </c>
      <c r="Q176" s="30">
        <v>21085.652096000002</v>
      </c>
      <c r="R176" s="30">
        <v>17440</v>
      </c>
      <c r="S176" s="40">
        <v>202406</v>
      </c>
      <c r="T176" s="26">
        <v>849</v>
      </c>
      <c r="U176" s="26">
        <v>846</v>
      </c>
      <c r="V176" s="26">
        <v>1032</v>
      </c>
      <c r="W176" s="26">
        <v>944</v>
      </c>
      <c r="X176" s="26">
        <v>994</v>
      </c>
      <c r="Y176" s="31">
        <v>5.2966101694915224</v>
      </c>
      <c r="Z176" s="32">
        <v>17.078916372202603</v>
      </c>
      <c r="AA176" s="26">
        <v>165</v>
      </c>
      <c r="AB176" s="26">
        <v>149</v>
      </c>
      <c r="AC176" s="26">
        <v>236</v>
      </c>
      <c r="AD176" s="26">
        <v>181</v>
      </c>
      <c r="AE176" s="26">
        <v>204</v>
      </c>
      <c r="AF176" s="33">
        <v>12.707182320441991</v>
      </c>
      <c r="AG176" s="32">
        <v>23.636363636363633</v>
      </c>
      <c r="AH176" s="29">
        <v>20.178197064989519</v>
      </c>
      <c r="AI176" s="29">
        <v>22.649350649350648</v>
      </c>
      <c r="AJ176" s="29">
        <v>3.6308749284338728</v>
      </c>
      <c r="AK176" s="29">
        <v>16.03081247072295</v>
      </c>
      <c r="AL176" s="34">
        <v>92.869411336074535</v>
      </c>
      <c r="AM176" s="35">
        <v>217</v>
      </c>
      <c r="AN176" s="32">
        <v>0.37804878048780488</v>
      </c>
      <c r="AO176" s="26">
        <v>4803.25</v>
      </c>
      <c r="AP176" s="36">
        <v>57400</v>
      </c>
      <c r="AQ176" s="36">
        <v>33.225999999999999</v>
      </c>
      <c r="AR176" s="26">
        <v>4460.75</v>
      </c>
      <c r="AS176" s="26">
        <v>57400</v>
      </c>
      <c r="AT176" s="37">
        <v>0.37804878048780488</v>
      </c>
    </row>
    <row r="177" spans="1:46" s="38" customFormat="1" ht="21.75" customHeight="1" x14ac:dyDescent="0.4">
      <c r="A177" s="42">
        <v>5290</v>
      </c>
      <c r="B177" s="43" t="s">
        <v>1511</v>
      </c>
      <c r="C177" s="23" t="s">
        <v>82</v>
      </c>
      <c r="D177" s="24" t="s">
        <v>3507</v>
      </c>
      <c r="E177" s="24" t="s">
        <v>3565</v>
      </c>
      <c r="F177" s="25" t="s">
        <v>170</v>
      </c>
      <c r="G177" s="44">
        <v>-7.43946312018402</v>
      </c>
      <c r="H177" s="29">
        <v>-13.291677710004645</v>
      </c>
      <c r="I177" s="29">
        <v>-22.670943872558812</v>
      </c>
      <c r="J177" s="29">
        <v>-10.401400300338127</v>
      </c>
      <c r="K177" s="29">
        <v>1.36</v>
      </c>
      <c r="L177" s="28"/>
      <c r="M177" s="27">
        <v>-18.93848009650182</v>
      </c>
      <c r="N177" s="30">
        <v>18663.461321999999</v>
      </c>
      <c r="O177" s="30">
        <v>19923.116425</v>
      </c>
      <c r="P177" s="30">
        <v>22339.597643000001</v>
      </c>
      <c r="Q177" s="30">
        <v>19280.435249999999</v>
      </c>
      <c r="R177" s="30">
        <v>17275</v>
      </c>
      <c r="S177" s="40">
        <v>202406</v>
      </c>
      <c r="T177" s="26">
        <v>3313</v>
      </c>
      <c r="U177" s="26">
        <v>3111</v>
      </c>
      <c r="V177" s="26">
        <v>3225</v>
      </c>
      <c r="W177" s="26">
        <v>3330</v>
      </c>
      <c r="X177" s="26">
        <v>3554</v>
      </c>
      <c r="Y177" s="31">
        <v>6.7267267267267172</v>
      </c>
      <c r="Z177" s="32">
        <v>7.2743736794446123</v>
      </c>
      <c r="AA177" s="26">
        <v>456</v>
      </c>
      <c r="AB177" s="26">
        <v>428</v>
      </c>
      <c r="AC177" s="26">
        <v>366</v>
      </c>
      <c r="AD177" s="26">
        <v>471</v>
      </c>
      <c r="AE177" s="26">
        <v>500</v>
      </c>
      <c r="AF177" s="33">
        <v>6.1571125265392768</v>
      </c>
      <c r="AG177" s="32">
        <v>9.6491228070175517</v>
      </c>
      <c r="AH177" s="29">
        <v>13.350983358547655</v>
      </c>
      <c r="AI177" s="29">
        <v>9.7875354107648729</v>
      </c>
      <c r="AJ177" s="29">
        <v>2.0009266230381653</v>
      </c>
      <c r="AK177" s="29">
        <v>20.44362077952163</v>
      </c>
      <c r="AL177" s="34">
        <v>94.301268315283494</v>
      </c>
      <c r="AM177" s="35">
        <v>120</v>
      </c>
      <c r="AN177" s="32">
        <v>0.35714285714285715</v>
      </c>
      <c r="AO177" s="26">
        <v>8633.5</v>
      </c>
      <c r="AP177" s="36">
        <v>33600</v>
      </c>
      <c r="AQ177" s="36">
        <v>4.9939999999999998</v>
      </c>
      <c r="AR177" s="26">
        <v>8141.5</v>
      </c>
      <c r="AS177" s="26">
        <v>33600</v>
      </c>
      <c r="AT177" s="37">
        <v>0.35714285714285715</v>
      </c>
    </row>
    <row r="178" spans="1:46" s="38" customFormat="1" ht="21.75" customHeight="1" x14ac:dyDescent="0.4">
      <c r="A178" s="42">
        <v>14680</v>
      </c>
      <c r="B178" s="43" t="s">
        <v>1475</v>
      </c>
      <c r="C178" s="23" t="s">
        <v>58</v>
      </c>
      <c r="D178" s="24" t="s">
        <v>3513</v>
      </c>
      <c r="E178" s="24" t="s">
        <v>3514</v>
      </c>
      <c r="F178" s="25" t="s">
        <v>149</v>
      </c>
      <c r="G178" s="44">
        <v>-16.488580701906407</v>
      </c>
      <c r="H178" s="29">
        <v>-16.254524033470052</v>
      </c>
      <c r="I178" s="29">
        <v>-18.225545087964189</v>
      </c>
      <c r="J178" s="29">
        <v>-16.207555174262801</v>
      </c>
      <c r="K178" s="29">
        <v>-1.58</v>
      </c>
      <c r="L178" s="28"/>
      <c r="M178" s="27">
        <v>-35.464362850971924</v>
      </c>
      <c r="N178" s="30">
        <v>20278.663854999999</v>
      </c>
      <c r="O178" s="30">
        <v>20221.987880000001</v>
      </c>
      <c r="P178" s="30">
        <v>20709.401265</v>
      </c>
      <c r="Q178" s="30">
        <v>20210.652685000001</v>
      </c>
      <c r="R178" s="30">
        <v>16935</v>
      </c>
      <c r="S178" s="40">
        <v>202406</v>
      </c>
      <c r="T178" s="26">
        <v>1947</v>
      </c>
      <c r="U178" s="26">
        <v>1883</v>
      </c>
      <c r="V178" s="26">
        <v>1915</v>
      </c>
      <c r="W178" s="26">
        <v>1979</v>
      </c>
      <c r="X178" s="26">
        <v>1991</v>
      </c>
      <c r="Y178" s="31">
        <v>0.60636685194541684</v>
      </c>
      <c r="Z178" s="32">
        <v>2.2598870056497189</v>
      </c>
      <c r="AA178" s="26">
        <v>326</v>
      </c>
      <c r="AB178" s="26">
        <v>356</v>
      </c>
      <c r="AC178" s="26">
        <v>210</v>
      </c>
      <c r="AD178" s="26">
        <v>342</v>
      </c>
      <c r="AE178" s="26">
        <v>351</v>
      </c>
      <c r="AF178" s="33">
        <v>2.6315789473684292</v>
      </c>
      <c r="AG178" s="32">
        <v>7.6687116564417179</v>
      </c>
      <c r="AH178" s="29">
        <v>16.207518022657055</v>
      </c>
      <c r="AI178" s="29">
        <v>13.451151707704527</v>
      </c>
      <c r="AJ178" s="29">
        <v>1.7513379353137362</v>
      </c>
      <c r="AK178" s="29">
        <v>13.019985004782958</v>
      </c>
      <c r="AL178" s="34">
        <v>44.129889604177983</v>
      </c>
      <c r="AM178" s="35">
        <v>2100</v>
      </c>
      <c r="AN178" s="32">
        <v>1.4056224899598393</v>
      </c>
      <c r="AO178" s="26">
        <v>9669.75</v>
      </c>
      <c r="AP178" s="36">
        <v>149400</v>
      </c>
      <c r="AQ178" s="36">
        <v>21.018000000000001</v>
      </c>
      <c r="AR178" s="26">
        <v>4267.25</v>
      </c>
      <c r="AS178" s="26">
        <v>149400</v>
      </c>
      <c r="AT178" s="37">
        <v>1.4056224899598393</v>
      </c>
    </row>
    <row r="179" spans="1:46" s="38" customFormat="1" ht="21.75" customHeight="1" x14ac:dyDescent="0.4">
      <c r="A179" s="42">
        <v>17800</v>
      </c>
      <c r="B179" s="43" t="s">
        <v>1555</v>
      </c>
      <c r="C179" s="23" t="s">
        <v>58</v>
      </c>
      <c r="D179" s="24" t="s">
        <v>3549</v>
      </c>
      <c r="E179" s="24" t="s">
        <v>132</v>
      </c>
      <c r="F179" s="25" t="s">
        <v>132</v>
      </c>
      <c r="G179" s="44">
        <v>0.81733816870968035</v>
      </c>
      <c r="H179" s="29">
        <v>1.6475986006873056</v>
      </c>
      <c r="I179" s="29">
        <v>5.7533155576306116</v>
      </c>
      <c r="J179" s="29">
        <v>-7.8886366624901783</v>
      </c>
      <c r="K179" s="29">
        <v>1.77</v>
      </c>
      <c r="L179" s="28"/>
      <c r="M179" s="27">
        <v>0</v>
      </c>
      <c r="N179" s="30">
        <v>16751.086972500001</v>
      </c>
      <c r="O179" s="30">
        <v>16614.263625</v>
      </c>
      <c r="P179" s="30">
        <v>15969.239272500001</v>
      </c>
      <c r="Q179" s="30">
        <v>18334.328565</v>
      </c>
      <c r="R179" s="30">
        <v>16888</v>
      </c>
      <c r="S179" s="40">
        <v>202406</v>
      </c>
      <c r="T179" s="26">
        <v>6674</v>
      </c>
      <c r="U179" s="26">
        <v>6802</v>
      </c>
      <c r="V179" s="26">
        <v>7032</v>
      </c>
      <c r="W179" s="26">
        <v>6613</v>
      </c>
      <c r="X179" s="26">
        <v>7395</v>
      </c>
      <c r="Y179" s="31">
        <v>11.825192802056561</v>
      </c>
      <c r="Z179" s="32">
        <v>10.803116571771042</v>
      </c>
      <c r="AA179" s="26">
        <v>157</v>
      </c>
      <c r="AB179" s="26">
        <v>424</v>
      </c>
      <c r="AC179" s="26">
        <v>39</v>
      </c>
      <c r="AD179" s="26">
        <v>398</v>
      </c>
      <c r="AE179" s="26">
        <v>499</v>
      </c>
      <c r="AF179" s="33">
        <v>25.376884422110546</v>
      </c>
      <c r="AG179" s="32">
        <v>217.83439490445861</v>
      </c>
      <c r="AH179" s="29">
        <v>4.8847065584368936</v>
      </c>
      <c r="AI179" s="29">
        <v>12.41764705882353</v>
      </c>
      <c r="AJ179" s="29">
        <v>1.274566037735849</v>
      </c>
      <c r="AK179" s="29">
        <v>10.264150943396226</v>
      </c>
      <c r="AL179" s="34">
        <v>166.9132075471698</v>
      </c>
      <c r="AM179" s="35">
        <v>4000</v>
      </c>
      <c r="AN179" s="32">
        <v>9.2592592592592595</v>
      </c>
      <c r="AO179" s="26">
        <v>13250</v>
      </c>
      <c r="AP179" s="36">
        <v>43200</v>
      </c>
      <c r="AQ179" s="36">
        <v>46.61</v>
      </c>
      <c r="AR179" s="26">
        <v>22116</v>
      </c>
      <c r="AS179" s="26">
        <v>43200</v>
      </c>
      <c r="AT179" s="37">
        <v>9.2592592592592595</v>
      </c>
    </row>
    <row r="180" spans="1:46" s="38" customFormat="1" ht="21.75" hidden="1" customHeight="1" x14ac:dyDescent="0.4">
      <c r="A180" s="42">
        <v>20150</v>
      </c>
      <c r="B180" s="43" t="s">
        <v>3828</v>
      </c>
      <c r="C180" s="23" t="s">
        <v>58</v>
      </c>
      <c r="D180" s="24" t="s">
        <v>3509</v>
      </c>
      <c r="E180" s="24" t="s">
        <v>3522</v>
      </c>
      <c r="F180" s="25" t="s">
        <v>129</v>
      </c>
      <c r="G180" s="44">
        <v>-29.402294516328531</v>
      </c>
      <c r="H180" s="29">
        <v>2.525319480500432</v>
      </c>
      <c r="I180" s="29">
        <v>-25.815012733621646</v>
      </c>
      <c r="J180" s="29">
        <v>-19.0709229821327</v>
      </c>
      <c r="K180" s="29">
        <v>0</v>
      </c>
      <c r="L180" s="28"/>
      <c r="M180" s="27">
        <v>-12.048192771084343</v>
      </c>
      <c r="N180" s="30">
        <v>23839.301694999998</v>
      </c>
      <c r="O180" s="30">
        <v>16415.457259999999</v>
      </c>
      <c r="P180" s="30">
        <v>22686.53082</v>
      </c>
      <c r="Q180" s="30">
        <v>20795.986584999999</v>
      </c>
      <c r="R180" s="30">
        <v>16830</v>
      </c>
      <c r="S180" s="40">
        <v>202406</v>
      </c>
      <c r="T180" s="26">
        <v>1982</v>
      </c>
      <c r="U180" s="26">
        <v>2177</v>
      </c>
      <c r="V180" s="26">
        <v>2295</v>
      </c>
      <c r="W180" s="26">
        <v>2417</v>
      </c>
      <c r="X180" s="26">
        <v>2627</v>
      </c>
      <c r="Y180" s="31">
        <v>8.6884567645841848</v>
      </c>
      <c r="Z180" s="32">
        <v>32.542885973763866</v>
      </c>
      <c r="AA180" s="26">
        <v>15</v>
      </c>
      <c r="AB180" s="26">
        <v>30</v>
      </c>
      <c r="AC180" s="26">
        <v>11</v>
      </c>
      <c r="AD180" s="26">
        <v>43</v>
      </c>
      <c r="AE180" s="26">
        <v>30</v>
      </c>
      <c r="AF180" s="33">
        <v>-30.232558139534881</v>
      </c>
      <c r="AG180" s="32">
        <v>100</v>
      </c>
      <c r="AH180" s="29">
        <v>1.1979823455233292</v>
      </c>
      <c r="AI180" s="29">
        <v>147.63157894736841</v>
      </c>
      <c r="AJ180" s="29">
        <v>0.87286871961102108</v>
      </c>
      <c r="AK180" s="29">
        <v>0.59124797406807128</v>
      </c>
      <c r="AL180" s="34">
        <v>25.482009724473258</v>
      </c>
      <c r="AM180" s="35">
        <v>200</v>
      </c>
      <c r="AN180" s="32">
        <v>0.54794520547945202</v>
      </c>
      <c r="AO180" s="26">
        <v>19281.25</v>
      </c>
      <c r="AP180" s="36">
        <v>36500</v>
      </c>
      <c r="AQ180" s="36">
        <v>-20.439</v>
      </c>
      <c r="AR180" s="26">
        <v>4913.25</v>
      </c>
      <c r="AS180" s="26">
        <v>36500</v>
      </c>
      <c r="AT180" s="37">
        <v>0.54794520547945202</v>
      </c>
    </row>
    <row r="181" spans="1:46" s="38" customFormat="1" ht="21.75" hidden="1" customHeight="1" x14ac:dyDescent="0.4">
      <c r="A181" s="42">
        <v>139480</v>
      </c>
      <c r="B181" s="43" t="s">
        <v>1464</v>
      </c>
      <c r="C181" s="23" t="s">
        <v>58</v>
      </c>
      <c r="D181" s="24" t="s">
        <v>3550</v>
      </c>
      <c r="E181" s="24" t="s">
        <v>136</v>
      </c>
      <c r="F181" s="25" t="s">
        <v>136</v>
      </c>
      <c r="G181" s="44">
        <v>-15.900176262618626</v>
      </c>
      <c r="H181" s="29">
        <v>-21.688865428957872</v>
      </c>
      <c r="I181" s="29">
        <v>-7.9395822599962802</v>
      </c>
      <c r="J181" s="29">
        <v>4.6867597564278496</v>
      </c>
      <c r="K181" s="29">
        <v>-2.4300000000000002</v>
      </c>
      <c r="L181" s="28"/>
      <c r="M181" s="27">
        <v>-19.599999999999984</v>
      </c>
      <c r="N181" s="30">
        <v>19986.962222999999</v>
      </c>
      <c r="O181" s="30">
        <v>21464.38063</v>
      </c>
      <c r="P181" s="30">
        <v>18258.661445000002</v>
      </c>
      <c r="Q181" s="30">
        <v>16056.471744</v>
      </c>
      <c r="R181" s="30">
        <v>16809</v>
      </c>
      <c r="S181" s="40">
        <v>202406</v>
      </c>
      <c r="T181" s="26">
        <v>72711</v>
      </c>
      <c r="U181" s="26">
        <v>77096</v>
      </c>
      <c r="V181" s="26">
        <v>73561</v>
      </c>
      <c r="W181" s="26">
        <v>72067</v>
      </c>
      <c r="X181" s="26">
        <v>70560</v>
      </c>
      <c r="Y181" s="31">
        <v>-2.0911096618424496</v>
      </c>
      <c r="Z181" s="32">
        <v>-2.9582869166976056</v>
      </c>
      <c r="AA181" s="26">
        <v>-530</v>
      </c>
      <c r="AB181" s="26">
        <v>779</v>
      </c>
      <c r="AC181" s="26">
        <v>-855</v>
      </c>
      <c r="AD181" s="26">
        <v>471</v>
      </c>
      <c r="AE181" s="26">
        <v>-346</v>
      </c>
      <c r="AF181" s="33" t="s">
        <v>103</v>
      </c>
      <c r="AG181" s="32" t="s">
        <v>77</v>
      </c>
      <c r="AH181" s="29">
        <v>1.6707355327941518E-2</v>
      </c>
      <c r="AI181" s="29">
        <v>343.0408163265306</v>
      </c>
      <c r="AJ181" s="29">
        <v>0.12274965358220645</v>
      </c>
      <c r="AK181" s="29">
        <v>3.5782812930740177E-2</v>
      </c>
      <c r="AL181" s="34">
        <v>147.41624357141683</v>
      </c>
      <c r="AM181" s="35">
        <v>2000</v>
      </c>
      <c r="AN181" s="32">
        <v>3.3167495854063018</v>
      </c>
      <c r="AO181" s="26">
        <v>136937.25</v>
      </c>
      <c r="AP181" s="36">
        <v>60300</v>
      </c>
      <c r="AQ181" s="36">
        <v>-28.579000000000001</v>
      </c>
      <c r="AR181" s="26">
        <v>201867.75</v>
      </c>
      <c r="AS181" s="26">
        <v>60300</v>
      </c>
      <c r="AT181" s="37">
        <v>3.3167495854063018</v>
      </c>
    </row>
    <row r="182" spans="1:46" s="38" customFormat="1" ht="21.75" hidden="1" customHeight="1" x14ac:dyDescent="0.4">
      <c r="A182" s="42">
        <v>23530</v>
      </c>
      <c r="B182" s="43" t="s">
        <v>1470</v>
      </c>
      <c r="C182" s="23" t="s">
        <v>58</v>
      </c>
      <c r="D182" s="24" t="s">
        <v>3550</v>
      </c>
      <c r="E182" s="24" t="s">
        <v>138</v>
      </c>
      <c r="F182" s="25" t="s">
        <v>138</v>
      </c>
      <c r="G182" s="44">
        <v>-17.036738651040807</v>
      </c>
      <c r="H182" s="29">
        <v>-28.345361729970119</v>
      </c>
      <c r="I182" s="29">
        <v>-14.035173479226081</v>
      </c>
      <c r="J182" s="29">
        <v>-4.4988824343170641</v>
      </c>
      <c r="K182" s="29">
        <v>-0.83</v>
      </c>
      <c r="L182" s="28"/>
      <c r="M182" s="27">
        <v>-19.946091644204856</v>
      </c>
      <c r="N182" s="30">
        <v>20254.748579999999</v>
      </c>
      <c r="O182" s="30">
        <v>23451.377895000001</v>
      </c>
      <c r="P182" s="30">
        <v>19547.529705000001</v>
      </c>
      <c r="Q182" s="30">
        <v>17595.605609999999</v>
      </c>
      <c r="R182" s="30">
        <v>16804</v>
      </c>
      <c r="S182" s="40">
        <v>202406</v>
      </c>
      <c r="T182" s="26">
        <v>36222</v>
      </c>
      <c r="U182" s="26">
        <v>37391</v>
      </c>
      <c r="V182" s="26">
        <v>36329</v>
      </c>
      <c r="W182" s="26">
        <v>35133</v>
      </c>
      <c r="X182" s="26">
        <v>34278</v>
      </c>
      <c r="Y182" s="31">
        <v>-2.4336094270344111</v>
      </c>
      <c r="Z182" s="32">
        <v>-5.3669040914361421</v>
      </c>
      <c r="AA182" s="26">
        <v>515</v>
      </c>
      <c r="AB182" s="26">
        <v>1420</v>
      </c>
      <c r="AC182" s="26">
        <v>2024</v>
      </c>
      <c r="AD182" s="26">
        <v>1149</v>
      </c>
      <c r="AE182" s="26">
        <v>561</v>
      </c>
      <c r="AF182" s="33">
        <v>-51.174934725848566</v>
      </c>
      <c r="AG182" s="32">
        <v>8.9320388349514612</v>
      </c>
      <c r="AH182" s="29">
        <v>3.6008970802970706</v>
      </c>
      <c r="AI182" s="29">
        <v>3.2603802871556073</v>
      </c>
      <c r="AJ182" s="29">
        <v>0.15566357806684994</v>
      </c>
      <c r="AK182" s="29">
        <v>4.7743994367801985</v>
      </c>
      <c r="AL182" s="34">
        <v>185.09181270162551</v>
      </c>
      <c r="AM182" s="35">
        <v>3800</v>
      </c>
      <c r="AN182" s="32">
        <v>6.3973063973063971</v>
      </c>
      <c r="AO182" s="26">
        <v>107950.75</v>
      </c>
      <c r="AP182" s="36">
        <v>59400</v>
      </c>
      <c r="AQ182" s="36">
        <v>63.499000000000002</v>
      </c>
      <c r="AR182" s="26">
        <v>199808</v>
      </c>
      <c r="AS182" s="26">
        <v>59400</v>
      </c>
      <c r="AT182" s="37">
        <v>6.3973063973063971</v>
      </c>
    </row>
    <row r="183" spans="1:46" s="38" customFormat="1" ht="21.75" hidden="1" customHeight="1" x14ac:dyDescent="0.4">
      <c r="A183" s="42">
        <v>7310</v>
      </c>
      <c r="B183" s="43" t="s">
        <v>1508</v>
      </c>
      <c r="C183" s="23" t="s">
        <v>58</v>
      </c>
      <c r="D183" s="24" t="s">
        <v>3525</v>
      </c>
      <c r="E183" s="24" t="s">
        <v>3561</v>
      </c>
      <c r="F183" s="25" t="s">
        <v>167</v>
      </c>
      <c r="G183" s="44">
        <v>12.266760726928251</v>
      </c>
      <c r="H183" s="29">
        <v>2.5885916987447688</v>
      </c>
      <c r="I183" s="29">
        <v>-7.7497935112062377</v>
      </c>
      <c r="J183" s="29">
        <v>-3.8083874602993562</v>
      </c>
      <c r="K183" s="29">
        <v>-2.46</v>
      </c>
      <c r="L183" s="28"/>
      <c r="M183" s="27">
        <v>4.1250000000000009</v>
      </c>
      <c r="N183" s="30">
        <v>14869.049300000001</v>
      </c>
      <c r="O183" s="30">
        <v>16271.7898</v>
      </c>
      <c r="P183" s="30">
        <v>18095.352449999998</v>
      </c>
      <c r="Q183" s="30">
        <v>17353.903900000001</v>
      </c>
      <c r="R183" s="30">
        <v>16693</v>
      </c>
      <c r="S183" s="40">
        <v>202406</v>
      </c>
      <c r="T183" s="26">
        <v>8542</v>
      </c>
      <c r="U183" s="26">
        <v>9087</v>
      </c>
      <c r="V183" s="26">
        <v>8349</v>
      </c>
      <c r="W183" s="26">
        <v>8836</v>
      </c>
      <c r="X183" s="26">
        <v>8592</v>
      </c>
      <c r="Y183" s="31">
        <v>-2.7614305115436832</v>
      </c>
      <c r="Z183" s="32">
        <v>0.58534301100445774</v>
      </c>
      <c r="AA183" s="26">
        <v>646</v>
      </c>
      <c r="AB183" s="26">
        <v>830</v>
      </c>
      <c r="AC183" s="26">
        <v>420</v>
      </c>
      <c r="AD183" s="26">
        <v>732</v>
      </c>
      <c r="AE183" s="26">
        <v>616</v>
      </c>
      <c r="AF183" s="33">
        <v>-15.846994535519121</v>
      </c>
      <c r="AG183" s="32">
        <v>-4.6439628482972122</v>
      </c>
      <c r="AH183" s="29">
        <v>7.4518127581459384</v>
      </c>
      <c r="AI183" s="29">
        <v>6.4253271747498077</v>
      </c>
      <c r="AJ183" s="29">
        <v>0.80196973336536148</v>
      </c>
      <c r="AK183" s="29">
        <v>12.481383617583473</v>
      </c>
      <c r="AL183" s="34">
        <v>70.837136680278647</v>
      </c>
      <c r="AM183" s="35">
        <v>9000</v>
      </c>
      <c r="AN183" s="32">
        <v>2.1608643457382954</v>
      </c>
      <c r="AO183" s="26">
        <v>20815</v>
      </c>
      <c r="AP183" s="36">
        <v>416500</v>
      </c>
      <c r="AQ183" s="36">
        <v>19.145</v>
      </c>
      <c r="AR183" s="26">
        <v>14744.75</v>
      </c>
      <c r="AS183" s="26">
        <v>416500</v>
      </c>
      <c r="AT183" s="37">
        <v>2.1608643457382954</v>
      </c>
    </row>
    <row r="184" spans="1:46" s="38" customFormat="1" ht="21.75" customHeight="1" x14ac:dyDescent="0.4">
      <c r="A184" s="22">
        <v>204320</v>
      </c>
      <c r="B184" s="45" t="s">
        <v>1480</v>
      </c>
      <c r="C184" s="23" t="s">
        <v>58</v>
      </c>
      <c r="D184" s="24" t="s">
        <v>4066</v>
      </c>
      <c r="E184" s="24" t="s">
        <v>4068</v>
      </c>
      <c r="F184" s="25" t="s">
        <v>70</v>
      </c>
      <c r="G184" s="44">
        <v>-15.713375461332745</v>
      </c>
      <c r="H184" s="29">
        <v>3.2081116800007026</v>
      </c>
      <c r="I184" s="29">
        <v>-3.0126512157801488</v>
      </c>
      <c r="J184" s="29">
        <v>-15.106996867529388</v>
      </c>
      <c r="K184" s="29">
        <v>-0.42</v>
      </c>
      <c r="L184" s="28"/>
      <c r="M184" s="27">
        <v>-11.720698254364104</v>
      </c>
      <c r="N184" s="30">
        <v>19721.990399999999</v>
      </c>
      <c r="O184" s="30">
        <v>16106.292160000001</v>
      </c>
      <c r="P184" s="30">
        <v>17139.3488</v>
      </c>
      <c r="Q184" s="30">
        <v>19581.119040000001</v>
      </c>
      <c r="R184" s="30">
        <v>16623</v>
      </c>
      <c r="S184" s="40">
        <v>202406</v>
      </c>
      <c r="T184" s="26">
        <v>20868</v>
      </c>
      <c r="U184" s="26">
        <v>21191</v>
      </c>
      <c r="V184" s="26">
        <v>21904</v>
      </c>
      <c r="W184" s="26">
        <v>21073</v>
      </c>
      <c r="X184" s="26">
        <v>21474</v>
      </c>
      <c r="Y184" s="31">
        <v>1.9029089356048079</v>
      </c>
      <c r="Z184" s="32">
        <v>2.9039677975848166</v>
      </c>
      <c r="AA184" s="26">
        <v>770</v>
      </c>
      <c r="AB184" s="26">
        <v>815</v>
      </c>
      <c r="AC184" s="26">
        <v>506</v>
      </c>
      <c r="AD184" s="26">
        <v>756</v>
      </c>
      <c r="AE184" s="26">
        <v>896</v>
      </c>
      <c r="AF184" s="33">
        <v>18.518518518518512</v>
      </c>
      <c r="AG184" s="32">
        <v>16.36363636363636</v>
      </c>
      <c r="AH184" s="29">
        <v>3.4714275705845261</v>
      </c>
      <c r="AI184" s="29">
        <v>5.5913218970736631</v>
      </c>
      <c r="AJ184" s="29">
        <v>0.67202328613444107</v>
      </c>
      <c r="AK184" s="29">
        <v>12.01904126618356</v>
      </c>
      <c r="AL184" s="34">
        <v>168.88713703849692</v>
      </c>
      <c r="AM184" s="35">
        <v>600</v>
      </c>
      <c r="AN184" s="32">
        <v>1.6949152542372881</v>
      </c>
      <c r="AO184" s="26">
        <v>24735.75</v>
      </c>
      <c r="AP184" s="36">
        <v>35400</v>
      </c>
      <c r="AQ184" s="36">
        <v>18.224</v>
      </c>
      <c r="AR184" s="26">
        <v>41775.5</v>
      </c>
      <c r="AS184" s="26">
        <v>35400</v>
      </c>
      <c r="AT184" s="37">
        <v>1.6949152542372881</v>
      </c>
    </row>
    <row r="185" spans="1:46" s="38" customFormat="1" ht="21.75" hidden="1" customHeight="1" x14ac:dyDescent="0.4">
      <c r="A185" s="42">
        <v>6360</v>
      </c>
      <c r="B185" s="43" t="s">
        <v>1496</v>
      </c>
      <c r="C185" s="23" t="s">
        <v>58</v>
      </c>
      <c r="D185" s="24" t="s">
        <v>3519</v>
      </c>
      <c r="E185" s="24" t="s">
        <v>3519</v>
      </c>
      <c r="F185" s="25" t="s">
        <v>67</v>
      </c>
      <c r="G185" s="44">
        <v>39.549776498165336</v>
      </c>
      <c r="H185" s="29">
        <v>25.895199541397695</v>
      </c>
      <c r="I185" s="29">
        <v>23.954618430932982</v>
      </c>
      <c r="J185" s="29">
        <v>5.9260926986622664</v>
      </c>
      <c r="K185" s="29">
        <v>-0.36</v>
      </c>
      <c r="L185" s="28"/>
      <c r="M185" s="27">
        <v>31.025118805159522</v>
      </c>
      <c r="N185" s="30">
        <v>11835.920066999999</v>
      </c>
      <c r="O185" s="30">
        <v>13119.642416999999</v>
      </c>
      <c r="P185" s="30">
        <v>13325.037993</v>
      </c>
      <c r="Q185" s="30">
        <v>15592.947478</v>
      </c>
      <c r="R185" s="30">
        <v>16517</v>
      </c>
      <c r="S185" s="40">
        <v>202406</v>
      </c>
      <c r="T185" s="26">
        <v>34951</v>
      </c>
      <c r="U185" s="26">
        <v>31075</v>
      </c>
      <c r="V185" s="26">
        <v>33214</v>
      </c>
      <c r="W185" s="26">
        <v>30709</v>
      </c>
      <c r="X185" s="26">
        <v>32972</v>
      </c>
      <c r="Y185" s="31">
        <v>7.3691751603764288</v>
      </c>
      <c r="Z185" s="32">
        <v>-5.6622128122228226</v>
      </c>
      <c r="AA185" s="26">
        <v>-4138</v>
      </c>
      <c r="AB185" s="26">
        <v>602</v>
      </c>
      <c r="AC185" s="26">
        <v>-1932</v>
      </c>
      <c r="AD185" s="26">
        <v>705</v>
      </c>
      <c r="AE185" s="26">
        <v>934</v>
      </c>
      <c r="AF185" s="33">
        <v>32.482269503546092</v>
      </c>
      <c r="AG185" s="32" t="s">
        <v>108</v>
      </c>
      <c r="AH185" s="29">
        <v>0.24146284285379385</v>
      </c>
      <c r="AI185" s="29">
        <v>53.453074433656958</v>
      </c>
      <c r="AJ185" s="29">
        <v>0.32969050969589908</v>
      </c>
      <c r="AK185" s="29">
        <v>0.61678493368064913</v>
      </c>
      <c r="AL185" s="34">
        <v>255.90436839426332</v>
      </c>
      <c r="AM185" s="35" t="s">
        <v>61</v>
      </c>
      <c r="AN185" s="32" t="s">
        <v>61</v>
      </c>
      <c r="AO185" s="26">
        <v>50098.5</v>
      </c>
      <c r="AP185" s="36">
        <v>19300</v>
      </c>
      <c r="AQ185" s="36" t="s">
        <v>61</v>
      </c>
      <c r="AR185" s="26">
        <v>128204.25</v>
      </c>
      <c r="AS185" s="26">
        <v>19300</v>
      </c>
      <c r="AT185" s="37" t="s">
        <v>61</v>
      </c>
    </row>
    <row r="186" spans="1:46" s="38" customFormat="1" ht="21.75" hidden="1" customHeight="1" x14ac:dyDescent="0.4">
      <c r="A186" s="42">
        <v>35760</v>
      </c>
      <c r="B186" s="43" t="s">
        <v>1498</v>
      </c>
      <c r="C186" s="23" t="s">
        <v>82</v>
      </c>
      <c r="D186" s="24" t="s">
        <v>3539</v>
      </c>
      <c r="E186" s="24" t="s">
        <v>3563</v>
      </c>
      <c r="F186" s="25" t="s">
        <v>155</v>
      </c>
      <c r="G186" s="44">
        <v>25.377189326198767</v>
      </c>
      <c r="H186" s="29">
        <v>-4.4517348519172213</v>
      </c>
      <c r="I186" s="29">
        <v>-9.8428134377034127</v>
      </c>
      <c r="J186" s="29">
        <v>-1.1829784126407006</v>
      </c>
      <c r="K186" s="29">
        <v>-0.92</v>
      </c>
      <c r="L186" s="28"/>
      <c r="M186" s="27">
        <v>5.47752808988764</v>
      </c>
      <c r="N186" s="30">
        <v>13135.563246</v>
      </c>
      <c r="O186" s="30">
        <v>17236.315043999999</v>
      </c>
      <c r="P186" s="30">
        <v>18266.985282000001</v>
      </c>
      <c r="Q186" s="30">
        <v>16666.157039999998</v>
      </c>
      <c r="R186" s="30">
        <v>16469</v>
      </c>
      <c r="S186" s="40">
        <v>202406</v>
      </c>
      <c r="T186" s="26">
        <v>10489</v>
      </c>
      <c r="U186" s="26">
        <v>11109</v>
      </c>
      <c r="V186" s="26">
        <v>12596</v>
      </c>
      <c r="W186" s="26">
        <v>11541</v>
      </c>
      <c r="X186" s="26">
        <v>11647</v>
      </c>
      <c r="Y186" s="31">
        <v>0.91846460445368372</v>
      </c>
      <c r="Z186" s="32">
        <v>11.040137286681295</v>
      </c>
      <c r="AA186" s="26">
        <v>-304</v>
      </c>
      <c r="AB186" s="26">
        <v>74</v>
      </c>
      <c r="AC186" s="26">
        <v>587</v>
      </c>
      <c r="AD186" s="26">
        <v>123</v>
      </c>
      <c r="AE186" s="26">
        <v>353</v>
      </c>
      <c r="AF186" s="33">
        <v>186.99186991869919</v>
      </c>
      <c r="AG186" s="32" t="s">
        <v>108</v>
      </c>
      <c r="AH186" s="29">
        <v>2.424668927131981</v>
      </c>
      <c r="AI186" s="29">
        <v>14.484608619173263</v>
      </c>
      <c r="AJ186" s="29">
        <v>0.39516274159298403</v>
      </c>
      <c r="AK186" s="29">
        <v>2.7281561551473854</v>
      </c>
      <c r="AL186" s="34">
        <v>144.8316197377419</v>
      </c>
      <c r="AM186" s="35" t="s">
        <v>61</v>
      </c>
      <c r="AN186" s="32" t="s">
        <v>61</v>
      </c>
      <c r="AO186" s="26">
        <v>41676.5</v>
      </c>
      <c r="AP186" s="36">
        <v>75100</v>
      </c>
      <c r="AQ186" s="36" t="s">
        <v>61</v>
      </c>
      <c r="AR186" s="26">
        <v>60360.75</v>
      </c>
      <c r="AS186" s="26">
        <v>75100</v>
      </c>
      <c r="AT186" s="37" t="s">
        <v>61</v>
      </c>
    </row>
    <row r="187" spans="1:46" s="38" customFormat="1" ht="21.75" hidden="1" customHeight="1" x14ac:dyDescent="0.4">
      <c r="A187" s="42">
        <v>47040</v>
      </c>
      <c r="B187" s="43" t="s">
        <v>1494</v>
      </c>
      <c r="C187" s="23" t="s">
        <v>58</v>
      </c>
      <c r="D187" s="24" t="s">
        <v>3519</v>
      </c>
      <c r="E187" s="24" t="s">
        <v>3519</v>
      </c>
      <c r="F187" s="25" t="s">
        <v>67</v>
      </c>
      <c r="G187" s="44">
        <v>-13.091807811464495</v>
      </c>
      <c r="H187" s="29">
        <v>-2.2282837878975448</v>
      </c>
      <c r="I187" s="29">
        <v>6.6120738183249372</v>
      </c>
      <c r="J187" s="29">
        <v>-5.5029345701210879</v>
      </c>
      <c r="K187" s="29">
        <v>-0.75</v>
      </c>
      <c r="L187" s="28"/>
      <c r="M187" s="27">
        <v>-5.2757793764987904</v>
      </c>
      <c r="N187" s="30">
        <v>18890.048897100001</v>
      </c>
      <c r="O187" s="30">
        <v>16791.154575199998</v>
      </c>
      <c r="P187" s="30">
        <v>15398.818737899999</v>
      </c>
      <c r="Q187" s="30">
        <v>17373.026268400001</v>
      </c>
      <c r="R187" s="30">
        <v>16417</v>
      </c>
      <c r="S187" s="40">
        <v>202406</v>
      </c>
      <c r="T187" s="26">
        <v>32714</v>
      </c>
      <c r="U187" s="26">
        <v>29901</v>
      </c>
      <c r="V187" s="26">
        <v>27782</v>
      </c>
      <c r="W187" s="26">
        <v>24873</v>
      </c>
      <c r="X187" s="26">
        <v>28215</v>
      </c>
      <c r="Y187" s="31">
        <v>13.436256181401518</v>
      </c>
      <c r="Z187" s="32">
        <v>-13.752521856086075</v>
      </c>
      <c r="AA187" s="26">
        <v>2177</v>
      </c>
      <c r="AB187" s="26">
        <v>1902</v>
      </c>
      <c r="AC187" s="26">
        <v>779</v>
      </c>
      <c r="AD187" s="26">
        <v>1148</v>
      </c>
      <c r="AE187" s="26">
        <v>1048</v>
      </c>
      <c r="AF187" s="33">
        <v>-8.710801393728218</v>
      </c>
      <c r="AG187" s="32">
        <v>-51.860358291226461</v>
      </c>
      <c r="AH187" s="29">
        <v>4.4027769000911796</v>
      </c>
      <c r="AI187" s="29">
        <v>3.3662087348779988</v>
      </c>
      <c r="AJ187" s="29">
        <v>0.39835001516530177</v>
      </c>
      <c r="AK187" s="29">
        <v>11.833788292387018</v>
      </c>
      <c r="AL187" s="34">
        <v>185.04276615104641</v>
      </c>
      <c r="AM187" s="35" t="s">
        <v>61</v>
      </c>
      <c r="AN187" s="32" t="s">
        <v>61</v>
      </c>
      <c r="AO187" s="26">
        <v>41212.5</v>
      </c>
      <c r="AP187" s="36">
        <v>3950</v>
      </c>
      <c r="AQ187" s="36" t="s">
        <v>61</v>
      </c>
      <c r="AR187" s="26">
        <v>76260.75</v>
      </c>
      <c r="AS187" s="26">
        <v>3950</v>
      </c>
      <c r="AT187" s="37" t="s">
        <v>61</v>
      </c>
    </row>
    <row r="188" spans="1:46" s="38" customFormat="1" ht="21.75" customHeight="1" x14ac:dyDescent="0.4">
      <c r="A188" s="42">
        <v>5850</v>
      </c>
      <c r="B188" s="43" t="s">
        <v>1542</v>
      </c>
      <c r="C188" s="23" t="s">
        <v>58</v>
      </c>
      <c r="D188" s="24" t="s">
        <v>4066</v>
      </c>
      <c r="E188" s="24" t="s">
        <v>4086</v>
      </c>
      <c r="F188" s="25" t="s">
        <v>184</v>
      </c>
      <c r="G188" s="44">
        <v>7.6592442004020489</v>
      </c>
      <c r="H188" s="29">
        <v>3.2327260834985827</v>
      </c>
      <c r="I188" s="29">
        <v>-0.98382188329220188</v>
      </c>
      <c r="J188" s="29">
        <v>-12.451448987717884</v>
      </c>
      <c r="K188" s="29">
        <v>-0.14000000000000001</v>
      </c>
      <c r="L188" s="28"/>
      <c r="M188" s="27">
        <v>-1.4025245441795064</v>
      </c>
      <c r="N188" s="30">
        <v>15165.441779999999</v>
      </c>
      <c r="O188" s="30">
        <v>15815.72106</v>
      </c>
      <c r="P188" s="30">
        <v>16489.224600000001</v>
      </c>
      <c r="Q188" s="30">
        <v>18649.08078</v>
      </c>
      <c r="R188" s="30">
        <v>16327</v>
      </c>
      <c r="S188" s="40">
        <v>202406</v>
      </c>
      <c r="T188" s="26">
        <v>12544</v>
      </c>
      <c r="U188" s="26">
        <v>11828</v>
      </c>
      <c r="V188" s="26">
        <v>11908</v>
      </c>
      <c r="W188" s="26">
        <v>12458</v>
      </c>
      <c r="X188" s="26">
        <v>12984</v>
      </c>
      <c r="Y188" s="31">
        <v>4.2221865467972464</v>
      </c>
      <c r="Z188" s="32">
        <v>3.5076530612244916</v>
      </c>
      <c r="AA188" s="26">
        <v>1339</v>
      </c>
      <c r="AB188" s="26">
        <v>827</v>
      </c>
      <c r="AC188" s="26">
        <v>654</v>
      </c>
      <c r="AD188" s="26">
        <v>1388</v>
      </c>
      <c r="AE188" s="26">
        <v>1478</v>
      </c>
      <c r="AF188" s="33">
        <v>6.4841498559077726</v>
      </c>
      <c r="AG188" s="32">
        <v>10.380881254667674</v>
      </c>
      <c r="AH188" s="29">
        <v>8.8393183944040015</v>
      </c>
      <c r="AI188" s="29">
        <v>3.7559236254888431</v>
      </c>
      <c r="AJ188" s="29">
        <v>0.78323858866422014</v>
      </c>
      <c r="AK188" s="29">
        <v>20.853421601784557</v>
      </c>
      <c r="AL188" s="34">
        <v>60.755318893766045</v>
      </c>
      <c r="AM188" s="35">
        <v>900</v>
      </c>
      <c r="AN188" s="32">
        <v>2.5604551920341394</v>
      </c>
      <c r="AO188" s="26">
        <v>20845.5</v>
      </c>
      <c r="AP188" s="36">
        <v>35150</v>
      </c>
      <c r="AQ188" s="36">
        <v>11.868</v>
      </c>
      <c r="AR188" s="26">
        <v>12664.75</v>
      </c>
      <c r="AS188" s="26">
        <v>35150</v>
      </c>
      <c r="AT188" s="37">
        <v>2.5604551920341394</v>
      </c>
    </row>
    <row r="189" spans="1:46" s="38" customFormat="1" ht="21.75" hidden="1" customHeight="1" x14ac:dyDescent="0.4">
      <c r="A189" s="42">
        <v>39200</v>
      </c>
      <c r="B189" s="43" t="s">
        <v>1726</v>
      </c>
      <c r="C189" s="23" t="s">
        <v>82</v>
      </c>
      <c r="D189" s="24" t="s">
        <v>3511</v>
      </c>
      <c r="E189" s="24" t="s">
        <v>4072</v>
      </c>
      <c r="F189" s="25" t="s">
        <v>251</v>
      </c>
      <c r="G189" s="44">
        <v>43.57729233986403</v>
      </c>
      <c r="H189" s="29">
        <v>125.63151926559377</v>
      </c>
      <c r="I189" s="29">
        <v>30.941848264586234</v>
      </c>
      <c r="J189" s="29">
        <v>0.81907565911802926</v>
      </c>
      <c r="K189" s="29">
        <v>6.71</v>
      </c>
      <c r="L189" s="28"/>
      <c r="M189" s="27">
        <v>86.788327479447119</v>
      </c>
      <c r="N189" s="30">
        <v>11365.3069605</v>
      </c>
      <c r="O189" s="30">
        <v>7232.1456031999996</v>
      </c>
      <c r="P189" s="30">
        <v>12462.02052</v>
      </c>
      <c r="Q189" s="30">
        <v>16185.42909</v>
      </c>
      <c r="R189" s="30">
        <v>16318</v>
      </c>
      <c r="S189" s="40">
        <v>202406</v>
      </c>
      <c r="T189" s="26">
        <v>18</v>
      </c>
      <c r="U189" s="26">
        <v>17</v>
      </c>
      <c r="V189" s="26">
        <v>3</v>
      </c>
      <c r="W189" s="26">
        <v>11</v>
      </c>
      <c r="X189" s="26">
        <v>16</v>
      </c>
      <c r="Y189" s="31">
        <v>45.45454545454546</v>
      </c>
      <c r="Z189" s="32">
        <v>-11.111111111111116</v>
      </c>
      <c r="AA189" s="26">
        <v>-69</v>
      </c>
      <c r="AB189" s="26">
        <v>-81</v>
      </c>
      <c r="AC189" s="26">
        <v>-102</v>
      </c>
      <c r="AD189" s="26">
        <v>-80</v>
      </c>
      <c r="AE189" s="26">
        <v>-74</v>
      </c>
      <c r="AF189" s="33" t="s">
        <v>77</v>
      </c>
      <c r="AG189" s="32" t="s">
        <v>77</v>
      </c>
      <c r="AH189" s="29">
        <v>-717.02127659574467</v>
      </c>
      <c r="AI189" s="29">
        <v>-48.421364985163201</v>
      </c>
      <c r="AJ189" s="29">
        <v>17.626789089927087</v>
      </c>
      <c r="AK189" s="29">
        <v>-36.402916554145285</v>
      </c>
      <c r="AL189" s="34">
        <v>40.183634890629222</v>
      </c>
      <c r="AM189" s="35" t="s">
        <v>61</v>
      </c>
      <c r="AN189" s="32" t="s">
        <v>61</v>
      </c>
      <c r="AO189" s="26">
        <v>925.75</v>
      </c>
      <c r="AP189" s="36">
        <v>42950</v>
      </c>
      <c r="AQ189" s="36" t="s">
        <v>61</v>
      </c>
      <c r="AR189" s="26">
        <v>372</v>
      </c>
      <c r="AS189" s="26">
        <v>42950</v>
      </c>
      <c r="AT189" s="37" t="s">
        <v>61</v>
      </c>
    </row>
    <row r="190" spans="1:46" s="38" customFormat="1" ht="21.75" hidden="1" customHeight="1" x14ac:dyDescent="0.4">
      <c r="A190" s="42">
        <v>137310</v>
      </c>
      <c r="B190" s="43" t="s">
        <v>1444</v>
      </c>
      <c r="C190" s="23" t="s">
        <v>58</v>
      </c>
      <c r="D190" s="24" t="s">
        <v>3511</v>
      </c>
      <c r="E190" s="24" t="s">
        <v>122</v>
      </c>
      <c r="F190" s="25" t="s">
        <v>123</v>
      </c>
      <c r="G190" s="44">
        <v>11.724325950843472</v>
      </c>
      <c r="H190" s="29">
        <v>4.5586810455410687</v>
      </c>
      <c r="I190" s="29">
        <v>22.017639914152866</v>
      </c>
      <c r="J190" s="29">
        <v>41.86866593055516</v>
      </c>
      <c r="K190" s="29">
        <v>2.5099999999999998</v>
      </c>
      <c r="L190" s="28"/>
      <c r="M190" s="27">
        <v>13.640312771503037</v>
      </c>
      <c r="N190" s="30">
        <v>14573.370536300001</v>
      </c>
      <c r="O190" s="30">
        <v>15572.116860300001</v>
      </c>
      <c r="P190" s="30">
        <v>13343.9722416</v>
      </c>
      <c r="Q190" s="30">
        <v>11476.811946600001</v>
      </c>
      <c r="R190" s="30">
        <v>16282</v>
      </c>
      <c r="S190" s="40">
        <v>202406</v>
      </c>
      <c r="T190" s="26">
        <v>1626</v>
      </c>
      <c r="U190" s="26">
        <v>1510</v>
      </c>
      <c r="V190" s="26">
        <v>1596</v>
      </c>
      <c r="W190" s="26">
        <v>1764</v>
      </c>
      <c r="X190" s="26">
        <v>1675</v>
      </c>
      <c r="Y190" s="31">
        <v>-5.0453514739228993</v>
      </c>
      <c r="Z190" s="32">
        <v>3.0135301353013455</v>
      </c>
      <c r="AA190" s="26">
        <v>-505</v>
      </c>
      <c r="AB190" s="26">
        <v>-442</v>
      </c>
      <c r="AC190" s="26">
        <v>-296</v>
      </c>
      <c r="AD190" s="26">
        <v>-106</v>
      </c>
      <c r="AE190" s="26">
        <v>-149</v>
      </c>
      <c r="AF190" s="33" t="s">
        <v>77</v>
      </c>
      <c r="AG190" s="32" t="s">
        <v>77</v>
      </c>
      <c r="AH190" s="29">
        <v>-15.171886936592818</v>
      </c>
      <c r="AI190" s="29">
        <v>-16.396777442094663</v>
      </c>
      <c r="AJ190" s="29">
        <v>0.56263174263105153</v>
      </c>
      <c r="AK190" s="29">
        <v>-3.4313556100763676</v>
      </c>
      <c r="AL190" s="34">
        <v>31.015238950896713</v>
      </c>
      <c r="AM190" s="35" t="s">
        <v>61</v>
      </c>
      <c r="AN190" s="32" t="s">
        <v>61</v>
      </c>
      <c r="AO190" s="26">
        <v>28939</v>
      </c>
      <c r="AP190" s="36">
        <v>13080</v>
      </c>
      <c r="AQ190" s="36" t="s">
        <v>61</v>
      </c>
      <c r="AR190" s="26">
        <v>8975.5</v>
      </c>
      <c r="AS190" s="26">
        <v>13080</v>
      </c>
      <c r="AT190" s="37" t="s">
        <v>61</v>
      </c>
    </row>
    <row r="191" spans="1:46" s="38" customFormat="1" ht="21.75" hidden="1" customHeight="1" x14ac:dyDescent="0.4">
      <c r="A191" s="42">
        <v>18670</v>
      </c>
      <c r="B191" s="43" t="s">
        <v>1561</v>
      </c>
      <c r="C191" s="23" t="s">
        <v>58</v>
      </c>
      <c r="D191" s="24" t="s">
        <v>3526</v>
      </c>
      <c r="E191" s="24" t="s">
        <v>209</v>
      </c>
      <c r="F191" s="25" t="s">
        <v>209</v>
      </c>
      <c r="G191" s="44">
        <v>42.689751699932941</v>
      </c>
      <c r="H191" s="29">
        <v>13.282531323666792</v>
      </c>
      <c r="I191" s="29">
        <v>5.5525035219914587</v>
      </c>
      <c r="J191" s="29">
        <v>0.16902339966640145</v>
      </c>
      <c r="K191" s="29">
        <v>0.57999999999999996</v>
      </c>
      <c r="L191" s="28"/>
      <c r="M191" s="27">
        <v>19.726027397260282</v>
      </c>
      <c r="N191" s="30">
        <v>11307.0489</v>
      </c>
      <c r="O191" s="30">
        <v>14242.266492000001</v>
      </c>
      <c r="P191" s="30">
        <v>15285.284063999999</v>
      </c>
      <c r="Q191" s="30">
        <v>16106.77578</v>
      </c>
      <c r="R191" s="30">
        <v>16134</v>
      </c>
      <c r="S191" s="40">
        <v>202406</v>
      </c>
      <c r="T191" s="26">
        <v>14941</v>
      </c>
      <c r="U191" s="26">
        <v>17201</v>
      </c>
      <c r="V191" s="26">
        <v>16282</v>
      </c>
      <c r="W191" s="26">
        <v>17259</v>
      </c>
      <c r="X191" s="26">
        <v>16514</v>
      </c>
      <c r="Y191" s="31">
        <v>-4.3165884466075717</v>
      </c>
      <c r="Z191" s="32">
        <v>10.528077103272881</v>
      </c>
      <c r="AA191" s="26">
        <v>668</v>
      </c>
      <c r="AB191" s="26">
        <v>577</v>
      </c>
      <c r="AC191" s="26">
        <v>-286</v>
      </c>
      <c r="AD191" s="26">
        <v>746</v>
      </c>
      <c r="AE191" s="26">
        <v>469</v>
      </c>
      <c r="AF191" s="33">
        <v>-37.131367292225207</v>
      </c>
      <c r="AG191" s="32">
        <v>-29.790419161676652</v>
      </c>
      <c r="AH191" s="29">
        <v>2.2392054240513857</v>
      </c>
      <c r="AI191" s="29">
        <v>10.713147410358566</v>
      </c>
      <c r="AJ191" s="29">
        <v>0.62471927514907455</v>
      </c>
      <c r="AK191" s="29">
        <v>5.8313327654301865</v>
      </c>
      <c r="AL191" s="34">
        <v>142.72245024394022</v>
      </c>
      <c r="AM191" s="35">
        <v>8000</v>
      </c>
      <c r="AN191" s="32">
        <v>4.5766590389016013</v>
      </c>
      <c r="AO191" s="26">
        <v>25826</v>
      </c>
      <c r="AP191" s="36">
        <v>174800</v>
      </c>
      <c r="AQ191" s="36">
        <v>22.701000000000001</v>
      </c>
      <c r="AR191" s="26">
        <v>36859.5</v>
      </c>
      <c r="AS191" s="26">
        <v>174800</v>
      </c>
      <c r="AT191" s="37">
        <v>4.5766590389016013</v>
      </c>
    </row>
    <row r="192" spans="1:46" s="38" customFormat="1" ht="21.75" hidden="1" customHeight="1" x14ac:dyDescent="0.4">
      <c r="A192" s="42">
        <v>240</v>
      </c>
      <c r="B192" s="43" t="s">
        <v>1544</v>
      </c>
      <c r="C192" s="23" t="s">
        <v>58</v>
      </c>
      <c r="D192" s="24" t="s">
        <v>73</v>
      </c>
      <c r="E192" s="24" t="s">
        <v>73</v>
      </c>
      <c r="F192" s="25" t="s">
        <v>73</v>
      </c>
      <c r="G192" s="44">
        <v>49.90986545416083</v>
      </c>
      <c r="H192" s="29">
        <v>-4.3237377476857635</v>
      </c>
      <c r="I192" s="29">
        <v>12.432399090620617</v>
      </c>
      <c r="J192" s="29">
        <v>7.8197878458772019</v>
      </c>
      <c r="K192" s="29">
        <v>4.28</v>
      </c>
      <c r="L192" s="28"/>
      <c r="M192" s="27">
        <v>9.5052083333333481</v>
      </c>
      <c r="N192" s="30">
        <v>10651.733928</v>
      </c>
      <c r="O192" s="30">
        <v>16689.615192000001</v>
      </c>
      <c r="P192" s="30">
        <v>14202.311904</v>
      </c>
      <c r="Q192" s="30">
        <v>14809.897440000001</v>
      </c>
      <c r="R192" s="30">
        <v>15968</v>
      </c>
      <c r="S192" s="40">
        <v>202406</v>
      </c>
      <c r="T192" s="26">
        <v>2445</v>
      </c>
      <c r="U192" s="26">
        <v>2973</v>
      </c>
      <c r="V192" s="26">
        <v>3185</v>
      </c>
      <c r="W192" s="26">
        <v>3487</v>
      </c>
      <c r="X192" s="26">
        <v>3635</v>
      </c>
      <c r="Y192" s="31">
        <v>4.2443361055348516</v>
      </c>
      <c r="Z192" s="32">
        <v>48.670756646216759</v>
      </c>
      <c r="AA192" s="26">
        <v>445</v>
      </c>
      <c r="AB192" s="26">
        <v>988</v>
      </c>
      <c r="AC192" s="26">
        <v>807</v>
      </c>
      <c r="AD192" s="26">
        <v>1255</v>
      </c>
      <c r="AE192" s="26">
        <v>1248</v>
      </c>
      <c r="AF192" s="33">
        <v>-0.55776892430279279</v>
      </c>
      <c r="AG192" s="32">
        <v>180.44943820224719</v>
      </c>
      <c r="AH192" s="29">
        <v>32.364457831325296</v>
      </c>
      <c r="AI192" s="29">
        <v>3.7152163797114937</v>
      </c>
      <c r="AJ192" s="29">
        <v>0.3890459019588734</v>
      </c>
      <c r="AK192" s="29">
        <v>10.471688919208653</v>
      </c>
      <c r="AL192" s="34">
        <v>15.617386219666699</v>
      </c>
      <c r="AM192" s="35">
        <v>700</v>
      </c>
      <c r="AN192" s="32">
        <v>4.1617122473246138</v>
      </c>
      <c r="AO192" s="26">
        <v>41044</v>
      </c>
      <c r="AP192" s="36">
        <v>16820</v>
      </c>
      <c r="AQ192" s="36">
        <v>35.411999999999999</v>
      </c>
      <c r="AR192" s="26">
        <v>6410</v>
      </c>
      <c r="AS192" s="26">
        <v>16820</v>
      </c>
      <c r="AT192" s="37">
        <v>4.1617122473246138</v>
      </c>
    </row>
    <row r="193" spans="1:46" s="38" customFormat="1" ht="21.75" hidden="1" customHeight="1" x14ac:dyDescent="0.4">
      <c r="A193" s="42">
        <v>185750</v>
      </c>
      <c r="B193" s="43" t="s">
        <v>1572</v>
      </c>
      <c r="C193" s="23" t="s">
        <v>58</v>
      </c>
      <c r="D193" s="24" t="s">
        <v>3511</v>
      </c>
      <c r="E193" s="24" t="s">
        <v>4076</v>
      </c>
      <c r="F193" s="25" t="s">
        <v>3581</v>
      </c>
      <c r="G193" s="44">
        <v>46.652167541149872</v>
      </c>
      <c r="H193" s="29">
        <v>7.2913532538824155</v>
      </c>
      <c r="I193" s="29">
        <v>16.066887502495963</v>
      </c>
      <c r="J193" s="29">
        <v>9.7612278683824485</v>
      </c>
      <c r="K193" s="29">
        <v>2.14</v>
      </c>
      <c r="L193" s="28"/>
      <c r="M193" s="27">
        <v>-2.9161461955159007</v>
      </c>
      <c r="N193" s="30">
        <v>10708.331328</v>
      </c>
      <c r="O193" s="30">
        <v>14636.78062</v>
      </c>
      <c r="P193" s="30">
        <v>13530.12934</v>
      </c>
      <c r="Q193" s="30">
        <v>14307.420120000001</v>
      </c>
      <c r="R193" s="30">
        <v>15704</v>
      </c>
      <c r="S193" s="40">
        <v>202406</v>
      </c>
      <c r="T193" s="26">
        <v>3960</v>
      </c>
      <c r="U193" s="26">
        <v>4036</v>
      </c>
      <c r="V193" s="26">
        <v>5046</v>
      </c>
      <c r="W193" s="26">
        <v>3615</v>
      </c>
      <c r="X193" s="26">
        <v>3968</v>
      </c>
      <c r="Y193" s="31">
        <v>9.7648686030428866</v>
      </c>
      <c r="Z193" s="32">
        <v>0.20202020202020332</v>
      </c>
      <c r="AA193" s="26">
        <v>450</v>
      </c>
      <c r="AB193" s="26">
        <v>557</v>
      </c>
      <c r="AC193" s="26">
        <v>1144</v>
      </c>
      <c r="AD193" s="26">
        <v>308</v>
      </c>
      <c r="AE193" s="26">
        <v>358</v>
      </c>
      <c r="AF193" s="33">
        <v>16.233766233766247</v>
      </c>
      <c r="AG193" s="32">
        <v>-20.444444444444443</v>
      </c>
      <c r="AH193" s="29">
        <v>14.203420342034203</v>
      </c>
      <c r="AI193" s="29">
        <v>6.6345585128855094</v>
      </c>
      <c r="AJ193" s="29">
        <v>1.9338710670525214</v>
      </c>
      <c r="AK193" s="29">
        <v>29.148451450033864</v>
      </c>
      <c r="AL193" s="34">
        <v>71.033187611600269</v>
      </c>
      <c r="AM193" s="35">
        <v>1100</v>
      </c>
      <c r="AN193" s="32">
        <v>0.92281879194630878</v>
      </c>
      <c r="AO193" s="26">
        <v>8120.5</v>
      </c>
      <c r="AP193" s="36">
        <v>119200</v>
      </c>
      <c r="AQ193" s="36">
        <v>6.2409999999999997</v>
      </c>
      <c r="AR193" s="26">
        <v>5768.25</v>
      </c>
      <c r="AS193" s="26">
        <v>119200</v>
      </c>
      <c r="AT193" s="37">
        <v>0.92281879194630878</v>
      </c>
    </row>
    <row r="194" spans="1:46" s="38" customFormat="1" ht="21.75" customHeight="1" x14ac:dyDescent="0.4">
      <c r="A194" s="42">
        <v>103140</v>
      </c>
      <c r="B194" s="43" t="s">
        <v>1615</v>
      </c>
      <c r="C194" s="23" t="s">
        <v>58</v>
      </c>
      <c r="D194" s="24" t="s">
        <v>3513</v>
      </c>
      <c r="E194" s="24" t="s">
        <v>4189</v>
      </c>
      <c r="F194" s="25" t="s">
        <v>261</v>
      </c>
      <c r="G194" s="44">
        <v>64.364111967855493</v>
      </c>
      <c r="H194" s="29">
        <v>45.127739956012846</v>
      </c>
      <c r="I194" s="29">
        <v>-22.712443195170451</v>
      </c>
      <c r="J194" s="29">
        <v>-14.936560955660161</v>
      </c>
      <c r="K194" s="29">
        <v>0.36</v>
      </c>
      <c r="L194" s="28"/>
      <c r="M194" s="27">
        <v>43.444730077120816</v>
      </c>
      <c r="N194" s="30">
        <v>9514.242381</v>
      </c>
      <c r="O194" s="30">
        <v>10775.334891</v>
      </c>
      <c r="P194" s="30">
        <v>20233.528716000001</v>
      </c>
      <c r="Q194" s="30">
        <v>18383.926368</v>
      </c>
      <c r="R194" s="30">
        <v>15638</v>
      </c>
      <c r="S194" s="40">
        <v>202406</v>
      </c>
      <c r="T194" s="26">
        <v>10359</v>
      </c>
      <c r="U194" s="26">
        <v>9308</v>
      </c>
      <c r="V194" s="26">
        <v>11137</v>
      </c>
      <c r="W194" s="26">
        <v>9635</v>
      </c>
      <c r="X194" s="26">
        <v>12336</v>
      </c>
      <c r="Y194" s="31">
        <v>28.033212247016092</v>
      </c>
      <c r="Z194" s="32">
        <v>19.084853750361997</v>
      </c>
      <c r="AA194" s="26">
        <v>539</v>
      </c>
      <c r="AB194" s="26">
        <v>319</v>
      </c>
      <c r="AC194" s="26">
        <v>580</v>
      </c>
      <c r="AD194" s="26">
        <v>542</v>
      </c>
      <c r="AE194" s="26">
        <v>1613</v>
      </c>
      <c r="AF194" s="33">
        <v>197.60147601476015</v>
      </c>
      <c r="AG194" s="32">
        <v>199.25788497217067</v>
      </c>
      <c r="AH194" s="29">
        <v>7.2001131648434553</v>
      </c>
      <c r="AI194" s="29">
        <v>5.1204977079240344</v>
      </c>
      <c r="AJ194" s="29">
        <v>0.78107986614055247</v>
      </c>
      <c r="AK194" s="29">
        <v>15.253983317516607</v>
      </c>
      <c r="AL194" s="34">
        <v>85.613855451775635</v>
      </c>
      <c r="AM194" s="35">
        <v>1200</v>
      </c>
      <c r="AN194" s="32">
        <v>2.1505376344086025</v>
      </c>
      <c r="AO194" s="26">
        <v>20021</v>
      </c>
      <c r="AP194" s="36">
        <v>55800</v>
      </c>
      <c r="AQ194" s="36">
        <v>20.952000000000002</v>
      </c>
      <c r="AR194" s="26">
        <v>17140.75</v>
      </c>
      <c r="AS194" s="26">
        <v>55800</v>
      </c>
      <c r="AT194" s="37">
        <v>2.1505376344086025</v>
      </c>
    </row>
    <row r="195" spans="1:46" s="38" customFormat="1" ht="21.75" customHeight="1" x14ac:dyDescent="0.4">
      <c r="A195" s="42">
        <v>161890</v>
      </c>
      <c r="B195" s="43" t="s">
        <v>1605</v>
      </c>
      <c r="C195" s="23" t="s">
        <v>58</v>
      </c>
      <c r="D195" s="24" t="s">
        <v>3532</v>
      </c>
      <c r="E195" s="24" t="s">
        <v>3583</v>
      </c>
      <c r="F195" s="25" t="s">
        <v>3560</v>
      </c>
      <c r="G195" s="44">
        <v>21.150397704117619</v>
      </c>
      <c r="H195" s="29">
        <v>39.951744110409251</v>
      </c>
      <c r="I195" s="29">
        <v>24.760895641397763</v>
      </c>
      <c r="J195" s="29">
        <v>9.4502716323373583</v>
      </c>
      <c r="K195" s="29">
        <v>4.76</v>
      </c>
      <c r="L195" s="28"/>
      <c r="M195" s="27">
        <v>27.26739576604902</v>
      </c>
      <c r="N195" s="30">
        <v>12859.22316</v>
      </c>
      <c r="O195" s="30">
        <v>11131.69407</v>
      </c>
      <c r="P195" s="30">
        <v>12487.085733</v>
      </c>
      <c r="Q195" s="30">
        <v>14233.861430999999</v>
      </c>
      <c r="R195" s="30">
        <v>15579</v>
      </c>
      <c r="S195" s="40">
        <v>202406</v>
      </c>
      <c r="T195" s="26">
        <v>5997</v>
      </c>
      <c r="U195" s="26">
        <v>5164</v>
      </c>
      <c r="V195" s="26">
        <v>5519</v>
      </c>
      <c r="W195" s="26">
        <v>5748</v>
      </c>
      <c r="X195" s="26">
        <v>6603</v>
      </c>
      <c r="Y195" s="31">
        <v>14.874739039665963</v>
      </c>
      <c r="Z195" s="32">
        <v>10.105052526263126</v>
      </c>
      <c r="AA195" s="26">
        <v>557</v>
      </c>
      <c r="AB195" s="26">
        <v>310</v>
      </c>
      <c r="AC195" s="26">
        <v>374</v>
      </c>
      <c r="AD195" s="26">
        <v>324</v>
      </c>
      <c r="AE195" s="26">
        <v>717</v>
      </c>
      <c r="AF195" s="33">
        <v>121.29629629629628</v>
      </c>
      <c r="AG195" s="32">
        <v>28.725314183123874</v>
      </c>
      <c r="AH195" s="29">
        <v>7.4889294087001819</v>
      </c>
      <c r="AI195" s="29">
        <v>9.0313043478260866</v>
      </c>
      <c r="AJ195" s="29">
        <v>1.0743026583456883</v>
      </c>
      <c r="AK195" s="29">
        <v>11.895321173671688</v>
      </c>
      <c r="AL195" s="34">
        <v>110.87646105575286</v>
      </c>
      <c r="AM195" s="35">
        <v>600</v>
      </c>
      <c r="AN195" s="32">
        <v>0.90909090909090906</v>
      </c>
      <c r="AO195" s="26">
        <v>14501.5</v>
      </c>
      <c r="AP195" s="36">
        <v>66000</v>
      </c>
      <c r="AQ195" s="36">
        <v>54.610999999999997</v>
      </c>
      <c r="AR195" s="26">
        <v>16078.75</v>
      </c>
      <c r="AS195" s="26">
        <v>66000</v>
      </c>
      <c r="AT195" s="37">
        <v>0.90909090909090906</v>
      </c>
    </row>
    <row r="196" spans="1:46" s="38" customFormat="1" ht="21.75" hidden="1" customHeight="1" x14ac:dyDescent="0.4">
      <c r="A196" s="42">
        <v>41510</v>
      </c>
      <c r="B196" s="43" t="s">
        <v>1503</v>
      </c>
      <c r="C196" s="23" t="s">
        <v>82</v>
      </c>
      <c r="D196" s="24" t="s">
        <v>3539</v>
      </c>
      <c r="E196" s="24" t="s">
        <v>3540</v>
      </c>
      <c r="F196" s="25" t="s">
        <v>101</v>
      </c>
      <c r="G196" s="44">
        <v>-50.693472205013698</v>
      </c>
      <c r="H196" s="29">
        <v>-18.930465535584329</v>
      </c>
      <c r="I196" s="29">
        <v>-23.630780324413958</v>
      </c>
      <c r="J196" s="29">
        <v>-11.229824490759931</v>
      </c>
      <c r="K196" s="29">
        <v>1.08</v>
      </c>
      <c r="L196" s="28"/>
      <c r="M196" s="27">
        <v>-30.401340674084565</v>
      </c>
      <c r="N196" s="30">
        <v>31385.296617</v>
      </c>
      <c r="O196" s="30">
        <v>19088.551701</v>
      </c>
      <c r="P196" s="30">
        <v>20263.399398000001</v>
      </c>
      <c r="Q196" s="30">
        <v>17432.656758000001</v>
      </c>
      <c r="R196" s="30">
        <v>15475</v>
      </c>
      <c r="S196" s="40">
        <v>202406</v>
      </c>
      <c r="T196" s="26">
        <v>2398</v>
      </c>
      <c r="U196" s="26">
        <v>2663</v>
      </c>
      <c r="V196" s="26">
        <v>2511</v>
      </c>
      <c r="W196" s="26">
        <v>2201</v>
      </c>
      <c r="X196" s="26">
        <v>2539</v>
      </c>
      <c r="Y196" s="31">
        <v>15.356656065424801</v>
      </c>
      <c r="Z196" s="32">
        <v>5.8798999165971644</v>
      </c>
      <c r="AA196" s="26">
        <v>357</v>
      </c>
      <c r="AB196" s="26">
        <v>505</v>
      </c>
      <c r="AC196" s="26">
        <v>90</v>
      </c>
      <c r="AD196" s="26">
        <v>155</v>
      </c>
      <c r="AE196" s="26">
        <v>247</v>
      </c>
      <c r="AF196" s="33">
        <v>59.354838709677416</v>
      </c>
      <c r="AG196" s="32">
        <v>-30.812324929971989</v>
      </c>
      <c r="AH196" s="29">
        <v>10.056485777688117</v>
      </c>
      <c r="AI196" s="29">
        <v>15.521564694082247</v>
      </c>
      <c r="AJ196" s="29">
        <v>1.7105117718580745</v>
      </c>
      <c r="AK196" s="29">
        <v>11.020227699789986</v>
      </c>
      <c r="AL196" s="34">
        <v>67.326185475848348</v>
      </c>
      <c r="AM196" s="35">
        <v>1200</v>
      </c>
      <c r="AN196" s="32">
        <v>1.8292682926829267</v>
      </c>
      <c r="AO196" s="26">
        <v>9047</v>
      </c>
      <c r="AP196" s="36">
        <v>65600</v>
      </c>
      <c r="AQ196" s="36">
        <v>34.017000000000003</v>
      </c>
      <c r="AR196" s="26">
        <v>6091</v>
      </c>
      <c r="AS196" s="26">
        <v>65600</v>
      </c>
      <c r="AT196" s="37">
        <v>1.8292682926829267</v>
      </c>
    </row>
    <row r="197" spans="1:46" s="38" customFormat="1" ht="21.75" hidden="1" customHeight="1" x14ac:dyDescent="0.4">
      <c r="A197" s="42">
        <v>225570</v>
      </c>
      <c r="B197" s="43" t="s">
        <v>1587</v>
      </c>
      <c r="C197" s="23" t="s">
        <v>82</v>
      </c>
      <c r="D197" s="24" t="s">
        <v>3534</v>
      </c>
      <c r="E197" s="24" t="s">
        <v>4080</v>
      </c>
      <c r="F197" s="25" t="s">
        <v>187</v>
      </c>
      <c r="G197" s="44">
        <v>37.035436187833582</v>
      </c>
      <c r="H197" s="29">
        <v>64.897586213141963</v>
      </c>
      <c r="I197" s="29">
        <v>65.006516305336717</v>
      </c>
      <c r="J197" s="29">
        <v>23.917948024491785</v>
      </c>
      <c r="K197" s="29">
        <v>1.08</v>
      </c>
      <c r="L197" s="28"/>
      <c r="M197" s="27">
        <v>56.099528810426435</v>
      </c>
      <c r="N197" s="30">
        <v>11219.725662000001</v>
      </c>
      <c r="O197" s="30">
        <v>9323.9691089999997</v>
      </c>
      <c r="P197" s="30">
        <v>9317.8138319999998</v>
      </c>
      <c r="Q197" s="30">
        <v>12407.403645</v>
      </c>
      <c r="R197" s="30">
        <v>15375</v>
      </c>
      <c r="S197" s="40">
        <v>202406</v>
      </c>
      <c r="T197" s="26">
        <v>434</v>
      </c>
      <c r="U197" s="26">
        <v>565</v>
      </c>
      <c r="V197" s="26">
        <v>412</v>
      </c>
      <c r="W197" s="26">
        <v>526</v>
      </c>
      <c r="X197" s="26">
        <v>436</v>
      </c>
      <c r="Y197" s="31">
        <v>-17.110266159695819</v>
      </c>
      <c r="Z197" s="32">
        <v>0.46082949308756671</v>
      </c>
      <c r="AA197" s="26">
        <v>2</v>
      </c>
      <c r="AB197" s="26">
        <v>96</v>
      </c>
      <c r="AC197" s="26">
        <v>-104</v>
      </c>
      <c r="AD197" s="26">
        <v>25</v>
      </c>
      <c r="AE197" s="26">
        <v>-84</v>
      </c>
      <c r="AF197" s="33" t="s">
        <v>103</v>
      </c>
      <c r="AG197" s="32" t="s">
        <v>103</v>
      </c>
      <c r="AH197" s="29">
        <v>-3.4553893759669934</v>
      </c>
      <c r="AI197" s="29">
        <v>-229.47761194029852</v>
      </c>
      <c r="AJ197" s="29">
        <v>5.8172531214528949</v>
      </c>
      <c r="AK197" s="29">
        <v>-2.5349981082103672</v>
      </c>
      <c r="AL197" s="34">
        <v>52.251229663261448</v>
      </c>
      <c r="AM197" s="35" t="s">
        <v>61</v>
      </c>
      <c r="AN197" s="32" t="s">
        <v>61</v>
      </c>
      <c r="AO197" s="26">
        <v>2643</v>
      </c>
      <c r="AP197" s="36">
        <v>23350</v>
      </c>
      <c r="AQ197" s="36" t="s">
        <v>61</v>
      </c>
      <c r="AR197" s="26">
        <v>1381</v>
      </c>
      <c r="AS197" s="26">
        <v>23350</v>
      </c>
      <c r="AT197" s="37" t="s">
        <v>61</v>
      </c>
    </row>
    <row r="198" spans="1:46" s="38" customFormat="1" ht="21.75" customHeight="1" x14ac:dyDescent="0.4">
      <c r="A198" s="42">
        <v>80</v>
      </c>
      <c r="B198" s="43" t="s">
        <v>1505</v>
      </c>
      <c r="C198" s="23" t="s">
        <v>58</v>
      </c>
      <c r="D198" s="24" t="s">
        <v>3525</v>
      </c>
      <c r="E198" s="24" t="s">
        <v>3562</v>
      </c>
      <c r="F198" s="25" t="s">
        <v>154</v>
      </c>
      <c r="G198" s="44">
        <v>11.396350841761826</v>
      </c>
      <c r="H198" s="29">
        <v>3.0879294250603539</v>
      </c>
      <c r="I198" s="29">
        <v>7.4257878414613954</v>
      </c>
      <c r="J198" s="29">
        <v>5.3398502134718751</v>
      </c>
      <c r="K198" s="29">
        <v>-0.46</v>
      </c>
      <c r="L198" s="28"/>
      <c r="M198" s="27">
        <v>-2.6905829596412523</v>
      </c>
      <c r="N198" s="30">
        <v>13662.0274228</v>
      </c>
      <c r="O198" s="30">
        <v>14763.125115500001</v>
      </c>
      <c r="P198" s="30">
        <v>14166.989422000001</v>
      </c>
      <c r="Q198" s="30">
        <v>14447.523866</v>
      </c>
      <c r="R198" s="30">
        <v>15219</v>
      </c>
      <c r="S198" s="40">
        <v>202406</v>
      </c>
      <c r="T198" s="26">
        <v>6416</v>
      </c>
      <c r="U198" s="26">
        <v>6544</v>
      </c>
      <c r="V198" s="26">
        <v>6208</v>
      </c>
      <c r="W198" s="26">
        <v>6211</v>
      </c>
      <c r="X198" s="26">
        <v>6652</v>
      </c>
      <c r="Y198" s="31">
        <v>7.1003059088713627</v>
      </c>
      <c r="Z198" s="32">
        <v>3.6783042394014975</v>
      </c>
      <c r="AA198" s="26">
        <v>119</v>
      </c>
      <c r="AB198" s="26">
        <v>435</v>
      </c>
      <c r="AC198" s="26">
        <v>298</v>
      </c>
      <c r="AD198" s="26">
        <v>484</v>
      </c>
      <c r="AE198" s="26">
        <v>682</v>
      </c>
      <c r="AF198" s="33">
        <v>40.909090909090921</v>
      </c>
      <c r="AG198" s="32">
        <v>473.10924369747897</v>
      </c>
      <c r="AH198" s="29">
        <v>7.4136248292016402</v>
      </c>
      <c r="AI198" s="29">
        <v>8.0142180094786735</v>
      </c>
      <c r="AJ198" s="29">
        <v>1.3673547314750343</v>
      </c>
      <c r="AK198" s="29">
        <v>17.061611374407583</v>
      </c>
      <c r="AL198" s="34">
        <v>201.58801464477438</v>
      </c>
      <c r="AM198" s="35">
        <v>950</v>
      </c>
      <c r="AN198" s="32">
        <v>4.3778801843317972</v>
      </c>
      <c r="AO198" s="26">
        <v>11130.25</v>
      </c>
      <c r="AP198" s="36">
        <v>21700</v>
      </c>
      <c r="AQ198" s="36">
        <v>186.84399999999999</v>
      </c>
      <c r="AR198" s="26">
        <v>22437.25</v>
      </c>
      <c r="AS198" s="26">
        <v>21700</v>
      </c>
      <c r="AT198" s="37">
        <v>4.3778801843317972</v>
      </c>
    </row>
    <row r="199" spans="1:46" s="38" customFormat="1" ht="21.75" hidden="1" customHeight="1" x14ac:dyDescent="0.4">
      <c r="A199" s="22">
        <v>178320</v>
      </c>
      <c r="B199" s="45" t="s">
        <v>1686</v>
      </c>
      <c r="C199" s="23" t="s">
        <v>82</v>
      </c>
      <c r="D199" s="24" t="s">
        <v>3529</v>
      </c>
      <c r="E199" s="24" t="s">
        <v>3579</v>
      </c>
      <c r="F199" s="25" t="s">
        <v>301</v>
      </c>
      <c r="G199" s="44">
        <v>158.23799601602704</v>
      </c>
      <c r="H199" s="29">
        <v>84.981516226652928</v>
      </c>
      <c r="I199" s="29">
        <v>24.888508385982334</v>
      </c>
      <c r="J199" s="29">
        <v>-7.0402701911042254</v>
      </c>
      <c r="K199" s="29">
        <v>-1.64</v>
      </c>
      <c r="L199" s="28"/>
      <c r="M199" s="27">
        <v>119.73616451950218</v>
      </c>
      <c r="N199" s="30">
        <v>5855.0640235999999</v>
      </c>
      <c r="O199" s="30">
        <v>8173.7896350000001</v>
      </c>
      <c r="P199" s="30">
        <v>12106.798452000001</v>
      </c>
      <c r="Q199" s="30">
        <v>16265.107516</v>
      </c>
      <c r="R199" s="30">
        <v>15120</v>
      </c>
      <c r="S199" s="40">
        <v>202406</v>
      </c>
      <c r="T199" s="26">
        <v>1772</v>
      </c>
      <c r="U199" s="26">
        <v>1604</v>
      </c>
      <c r="V199" s="26">
        <v>2433</v>
      </c>
      <c r="W199" s="26">
        <v>3257</v>
      </c>
      <c r="X199" s="26">
        <v>3089</v>
      </c>
      <c r="Y199" s="31">
        <v>-5.1581209702179942</v>
      </c>
      <c r="Z199" s="32">
        <v>74.32279909706547</v>
      </c>
      <c r="AA199" s="26">
        <v>-174</v>
      </c>
      <c r="AB199" s="26">
        <v>31</v>
      </c>
      <c r="AC199" s="26">
        <v>545</v>
      </c>
      <c r="AD199" s="26">
        <v>433</v>
      </c>
      <c r="AE199" s="26">
        <v>311</v>
      </c>
      <c r="AF199" s="33">
        <v>-28.175519630484992</v>
      </c>
      <c r="AG199" s="32" t="s">
        <v>108</v>
      </c>
      <c r="AH199" s="29">
        <v>12.713088702687084</v>
      </c>
      <c r="AI199" s="29">
        <v>11.454545454545455</v>
      </c>
      <c r="AJ199" s="29">
        <v>2.6181818181818182</v>
      </c>
      <c r="AK199" s="29">
        <v>22.857142857142858</v>
      </c>
      <c r="AL199" s="34">
        <v>176.29437229437229</v>
      </c>
      <c r="AM199" s="35" t="s">
        <v>61</v>
      </c>
      <c r="AN199" s="32" t="s">
        <v>61</v>
      </c>
      <c r="AO199" s="26">
        <v>5775</v>
      </c>
      <c r="AP199" s="36">
        <v>27000</v>
      </c>
      <c r="AQ199" s="36" t="s">
        <v>61</v>
      </c>
      <c r="AR199" s="26">
        <v>10181</v>
      </c>
      <c r="AS199" s="26">
        <v>27000</v>
      </c>
      <c r="AT199" s="37" t="s">
        <v>61</v>
      </c>
    </row>
    <row r="200" spans="1:46" s="38" customFormat="1" ht="21.75" hidden="1" customHeight="1" x14ac:dyDescent="0.4">
      <c r="A200" s="42">
        <v>298380</v>
      </c>
      <c r="B200" s="43" t="s">
        <v>1560</v>
      </c>
      <c r="C200" s="23" t="s">
        <v>82</v>
      </c>
      <c r="D200" s="24" t="s">
        <v>3511</v>
      </c>
      <c r="E200" s="24" t="s">
        <v>4072</v>
      </c>
      <c r="F200" s="25" t="s">
        <v>203</v>
      </c>
      <c r="G200" s="44">
        <v>66.990284275388007</v>
      </c>
      <c r="H200" s="29">
        <v>52.946579006805216</v>
      </c>
      <c r="I200" s="29">
        <v>23.813897291223274</v>
      </c>
      <c r="J200" s="29">
        <v>10.874461409092673</v>
      </c>
      <c r="K200" s="29">
        <v>4.54</v>
      </c>
      <c r="L200" s="28"/>
      <c r="M200" s="27">
        <v>29.463961674906368</v>
      </c>
      <c r="N200" s="30">
        <v>8948.4247930000001</v>
      </c>
      <c r="O200" s="30">
        <v>9770.0779559999992</v>
      </c>
      <c r="P200" s="30">
        <v>12068.919828</v>
      </c>
      <c r="Q200" s="30">
        <v>13477.4048145</v>
      </c>
      <c r="R200" s="30">
        <v>14943</v>
      </c>
      <c r="S200" s="40">
        <v>202406</v>
      </c>
      <c r="T200" s="26">
        <v>86</v>
      </c>
      <c r="U200" s="26">
        <v>86</v>
      </c>
      <c r="V200" s="26">
        <v>80</v>
      </c>
      <c r="W200" s="26">
        <v>79</v>
      </c>
      <c r="X200" s="26">
        <v>84</v>
      </c>
      <c r="Y200" s="31">
        <v>6.3291139240506222</v>
      </c>
      <c r="Z200" s="32">
        <v>-2.3255813953488413</v>
      </c>
      <c r="AA200" s="26">
        <v>-103</v>
      </c>
      <c r="AB200" s="26">
        <v>-52</v>
      </c>
      <c r="AC200" s="26">
        <v>-102</v>
      </c>
      <c r="AD200" s="26">
        <v>-143</v>
      </c>
      <c r="AE200" s="26">
        <v>-113</v>
      </c>
      <c r="AF200" s="33" t="s">
        <v>77</v>
      </c>
      <c r="AG200" s="32" t="s">
        <v>77</v>
      </c>
      <c r="AH200" s="29">
        <v>-124.62006079027354</v>
      </c>
      <c r="AI200" s="29">
        <v>-36.446341463414633</v>
      </c>
      <c r="AJ200" s="29">
        <v>21.593930635838149</v>
      </c>
      <c r="AK200" s="29">
        <v>-59.248554913294797</v>
      </c>
      <c r="AL200" s="34">
        <v>115.4985549132948</v>
      </c>
      <c r="AM200" s="35" t="s">
        <v>61</v>
      </c>
      <c r="AN200" s="32" t="s">
        <v>61</v>
      </c>
      <c r="AO200" s="26">
        <v>692</v>
      </c>
      <c r="AP200" s="36">
        <v>31100</v>
      </c>
      <c r="AQ200" s="36" t="s">
        <v>61</v>
      </c>
      <c r="AR200" s="26">
        <v>799.25</v>
      </c>
      <c r="AS200" s="26">
        <v>31100</v>
      </c>
      <c r="AT200" s="37" t="s">
        <v>61</v>
      </c>
    </row>
    <row r="201" spans="1:46" s="38" customFormat="1" ht="21.75" customHeight="1" x14ac:dyDescent="0.4">
      <c r="A201" s="42">
        <v>69620</v>
      </c>
      <c r="B201" s="43" t="s">
        <v>1510</v>
      </c>
      <c r="C201" s="23" t="s">
        <v>58</v>
      </c>
      <c r="D201" s="24" t="s">
        <v>3511</v>
      </c>
      <c r="E201" s="24" t="s">
        <v>4076</v>
      </c>
      <c r="F201" s="25" t="s">
        <v>3564</v>
      </c>
      <c r="G201" s="44">
        <v>20.813163962711045</v>
      </c>
      <c r="H201" s="29">
        <v>8.8657410985384377</v>
      </c>
      <c r="I201" s="29">
        <v>13.309240735213468</v>
      </c>
      <c r="J201" s="29">
        <v>4.1594733348985224</v>
      </c>
      <c r="K201" s="29">
        <v>4.33</v>
      </c>
      <c r="L201" s="28"/>
      <c r="M201" s="27">
        <v>8.7734241908006929</v>
      </c>
      <c r="N201" s="30">
        <v>12247.009775</v>
      </c>
      <c r="O201" s="30">
        <v>13591.052475</v>
      </c>
      <c r="P201" s="30">
        <v>13058.070025000001</v>
      </c>
      <c r="Q201" s="30">
        <v>14205.140950000001</v>
      </c>
      <c r="R201" s="30">
        <v>14796</v>
      </c>
      <c r="S201" s="40">
        <v>202406</v>
      </c>
      <c r="T201" s="26">
        <v>3502</v>
      </c>
      <c r="U201" s="26">
        <v>3409</v>
      </c>
      <c r="V201" s="26">
        <v>3618</v>
      </c>
      <c r="W201" s="26">
        <v>3358</v>
      </c>
      <c r="X201" s="26">
        <v>3605</v>
      </c>
      <c r="Y201" s="31">
        <v>7.3555687909469869</v>
      </c>
      <c r="Z201" s="32">
        <v>2.9411764705882248</v>
      </c>
      <c r="AA201" s="26">
        <v>401</v>
      </c>
      <c r="AB201" s="26">
        <v>294</v>
      </c>
      <c r="AC201" s="26">
        <v>287</v>
      </c>
      <c r="AD201" s="26">
        <v>297</v>
      </c>
      <c r="AE201" s="26">
        <v>423</v>
      </c>
      <c r="AF201" s="33">
        <v>42.424242424242429</v>
      </c>
      <c r="AG201" s="32">
        <v>5.4862842892767993</v>
      </c>
      <c r="AH201" s="29">
        <v>9.299499642601857</v>
      </c>
      <c r="AI201" s="29">
        <v>11.372790161414297</v>
      </c>
      <c r="AJ201" s="29">
        <v>1.6414011149014061</v>
      </c>
      <c r="AK201" s="29">
        <v>14.432703774579139</v>
      </c>
      <c r="AL201" s="34">
        <v>98.721468785534015</v>
      </c>
      <c r="AM201" s="35">
        <v>600</v>
      </c>
      <c r="AN201" s="32">
        <v>0.46985121378230232</v>
      </c>
      <c r="AO201" s="26">
        <v>9014.25</v>
      </c>
      <c r="AP201" s="36">
        <v>127700</v>
      </c>
      <c r="AQ201" s="36">
        <v>5.7530000000000001</v>
      </c>
      <c r="AR201" s="26">
        <v>8899</v>
      </c>
      <c r="AS201" s="26">
        <v>127700</v>
      </c>
      <c r="AT201" s="37">
        <v>0.46985121378230232</v>
      </c>
    </row>
    <row r="202" spans="1:46" s="38" customFormat="1" ht="21.75" customHeight="1" x14ac:dyDescent="0.4">
      <c r="A202" s="42">
        <v>280360</v>
      </c>
      <c r="B202" s="43" t="s">
        <v>3881</v>
      </c>
      <c r="C202" s="23" t="s">
        <v>58</v>
      </c>
      <c r="D202" s="24" t="s">
        <v>3525</v>
      </c>
      <c r="E202" s="24" t="s">
        <v>3545</v>
      </c>
      <c r="F202" s="25" t="s">
        <v>120</v>
      </c>
      <c r="G202" s="44">
        <v>49.187091097992727</v>
      </c>
      <c r="H202" s="29">
        <v>22.68828853207383</v>
      </c>
      <c r="I202" s="29">
        <v>10.41945967886646</v>
      </c>
      <c r="J202" s="29">
        <v>-9.5757596632120254</v>
      </c>
      <c r="K202" s="29">
        <v>-3.63</v>
      </c>
      <c r="L202" s="28"/>
      <c r="M202" s="27">
        <v>27.895595432300158</v>
      </c>
      <c r="N202" s="30">
        <v>9915.7372739999992</v>
      </c>
      <c r="O202" s="30">
        <v>12057.385571999999</v>
      </c>
      <c r="P202" s="30">
        <v>13397.095079999999</v>
      </c>
      <c r="Q202" s="30">
        <v>16359.551315999999</v>
      </c>
      <c r="R202" s="30">
        <v>14793</v>
      </c>
      <c r="S202" s="40">
        <v>202406</v>
      </c>
      <c r="T202" s="26">
        <v>10406</v>
      </c>
      <c r="U202" s="26">
        <v>10865</v>
      </c>
      <c r="V202" s="26">
        <v>9796</v>
      </c>
      <c r="W202" s="26">
        <v>9511</v>
      </c>
      <c r="X202" s="26">
        <v>10442</v>
      </c>
      <c r="Y202" s="31">
        <v>9.7886657554410625</v>
      </c>
      <c r="Z202" s="32">
        <v>0.34595425715933104</v>
      </c>
      <c r="AA202" s="26">
        <v>486</v>
      </c>
      <c r="AB202" s="26">
        <v>806</v>
      </c>
      <c r="AC202" s="26">
        <v>292</v>
      </c>
      <c r="AD202" s="26">
        <v>373</v>
      </c>
      <c r="AE202" s="26">
        <v>633</v>
      </c>
      <c r="AF202" s="33">
        <v>69.705093833780168</v>
      </c>
      <c r="AG202" s="32">
        <v>30.246913580246915</v>
      </c>
      <c r="AH202" s="29">
        <v>5.1804796375634021</v>
      </c>
      <c r="AI202" s="29">
        <v>7.0308935361216731</v>
      </c>
      <c r="AJ202" s="29">
        <v>0.67860911050965644</v>
      </c>
      <c r="AK202" s="29">
        <v>9.6518188907748055</v>
      </c>
      <c r="AL202" s="34">
        <v>97.170741777145736</v>
      </c>
      <c r="AM202" s="35">
        <v>3000</v>
      </c>
      <c r="AN202" s="32">
        <v>1.9132653061224489</v>
      </c>
      <c r="AO202" s="26">
        <v>21799</v>
      </c>
      <c r="AP202" s="36">
        <v>156800</v>
      </c>
      <c r="AQ202" s="36">
        <v>39.137</v>
      </c>
      <c r="AR202" s="26">
        <v>21182.25</v>
      </c>
      <c r="AS202" s="26">
        <v>156800</v>
      </c>
      <c r="AT202" s="37">
        <v>1.9132653061224489</v>
      </c>
    </row>
    <row r="203" spans="1:46" s="38" customFormat="1" ht="21.75" hidden="1" customHeight="1" x14ac:dyDescent="0.4">
      <c r="A203" s="42">
        <v>10060</v>
      </c>
      <c r="B203" s="43" t="s">
        <v>3924</v>
      </c>
      <c r="C203" s="23" t="s">
        <v>58</v>
      </c>
      <c r="D203" s="24" t="s">
        <v>73</v>
      </c>
      <c r="E203" s="24" t="s">
        <v>73</v>
      </c>
      <c r="F203" s="25" t="s">
        <v>73</v>
      </c>
      <c r="G203" s="44">
        <v>-10.419085419768237</v>
      </c>
      <c r="H203" s="29">
        <v>-29.852555757516484</v>
      </c>
      <c r="I203" s="29">
        <v>-22.369443553598568</v>
      </c>
      <c r="J203" s="29">
        <v>-7.4918430552710191</v>
      </c>
      <c r="K203" s="29">
        <v>-0.13</v>
      </c>
      <c r="L203" s="28"/>
      <c r="M203" s="27">
        <v>-26.5270042196193</v>
      </c>
      <c r="N203" s="30">
        <v>16445.467283999998</v>
      </c>
      <c r="O203" s="30">
        <v>21001.477900000002</v>
      </c>
      <c r="P203" s="30">
        <v>18977.06351</v>
      </c>
      <c r="Q203" s="30">
        <v>15925.082162000001</v>
      </c>
      <c r="R203" s="30">
        <v>14732</v>
      </c>
      <c r="S203" s="40">
        <v>202406</v>
      </c>
      <c r="T203" s="26">
        <v>5943</v>
      </c>
      <c r="U203" s="26">
        <v>6903</v>
      </c>
      <c r="V203" s="26">
        <v>6456</v>
      </c>
      <c r="W203" s="26">
        <v>8648</v>
      </c>
      <c r="X203" s="26">
        <v>9499</v>
      </c>
      <c r="Y203" s="31">
        <v>9.840425531914887</v>
      </c>
      <c r="Z203" s="32">
        <v>59.835100117785636</v>
      </c>
      <c r="AA203" s="26">
        <v>1319</v>
      </c>
      <c r="AB203" s="26">
        <v>1308</v>
      </c>
      <c r="AC203" s="26">
        <v>651</v>
      </c>
      <c r="AD203" s="26">
        <v>993</v>
      </c>
      <c r="AE203" s="26">
        <v>896</v>
      </c>
      <c r="AF203" s="33">
        <v>-9.7683786505538777</v>
      </c>
      <c r="AG203" s="32">
        <v>-32.069749810462469</v>
      </c>
      <c r="AH203" s="29">
        <v>12.213546626039484</v>
      </c>
      <c r="AI203" s="29">
        <v>3.8284823284823286</v>
      </c>
      <c r="AJ203" s="29">
        <v>0.34156803190317758</v>
      </c>
      <c r="AK203" s="29">
        <v>8.921760702982807</v>
      </c>
      <c r="AL203" s="34">
        <v>59.934964816081425</v>
      </c>
      <c r="AM203" s="35">
        <v>3300</v>
      </c>
      <c r="AN203" s="32">
        <v>4.3824701195219129</v>
      </c>
      <c r="AO203" s="26">
        <v>43130.5</v>
      </c>
      <c r="AP203" s="36">
        <v>75300</v>
      </c>
      <c r="AQ203" s="36">
        <v>9.0890000000000004</v>
      </c>
      <c r="AR203" s="26">
        <v>25850.25</v>
      </c>
      <c r="AS203" s="26">
        <v>75300</v>
      </c>
      <c r="AT203" s="37">
        <v>4.3824701195219129</v>
      </c>
    </row>
    <row r="204" spans="1:46" s="38" customFormat="1" ht="21.75" hidden="1" customHeight="1" x14ac:dyDescent="0.4">
      <c r="A204" s="42">
        <v>86900</v>
      </c>
      <c r="B204" s="43" t="s">
        <v>1634</v>
      </c>
      <c r="C204" s="23" t="s">
        <v>82</v>
      </c>
      <c r="D204" s="24" t="s">
        <v>3511</v>
      </c>
      <c r="E204" s="24" t="s">
        <v>3512</v>
      </c>
      <c r="F204" s="25" t="s">
        <v>172</v>
      </c>
      <c r="G204" s="44">
        <v>-8.218681824921326</v>
      </c>
      <c r="H204" s="29">
        <v>5.8457539775788936</v>
      </c>
      <c r="I204" s="29">
        <v>50.788512230624391</v>
      </c>
      <c r="J204" s="29">
        <v>26.734103494021035</v>
      </c>
      <c r="K204" s="29">
        <v>7.31</v>
      </c>
      <c r="L204" s="28"/>
      <c r="M204" s="27">
        <v>-16.249667224683307</v>
      </c>
      <c r="N204" s="30">
        <v>15983.644920000001</v>
      </c>
      <c r="O204" s="30">
        <v>13859.790731999999</v>
      </c>
      <c r="P204" s="30">
        <v>9728.8578440000001</v>
      </c>
      <c r="Q204" s="30">
        <v>11575.416241999999</v>
      </c>
      <c r="R204" s="30">
        <v>14670</v>
      </c>
      <c r="S204" s="40">
        <v>202406</v>
      </c>
      <c r="T204" s="26">
        <v>518</v>
      </c>
      <c r="U204" s="26">
        <v>587</v>
      </c>
      <c r="V204" s="26">
        <v>680</v>
      </c>
      <c r="W204" s="26">
        <v>546</v>
      </c>
      <c r="X204" s="26">
        <v>650</v>
      </c>
      <c r="Y204" s="31">
        <v>19.047619047619047</v>
      </c>
      <c r="Z204" s="32">
        <v>25.482625482625476</v>
      </c>
      <c r="AA204" s="26">
        <v>96</v>
      </c>
      <c r="AB204" s="26">
        <v>36</v>
      </c>
      <c r="AC204" s="26">
        <v>24</v>
      </c>
      <c r="AD204" s="26">
        <v>-9</v>
      </c>
      <c r="AE204" s="26">
        <v>143</v>
      </c>
      <c r="AF204" s="33" t="s">
        <v>108</v>
      </c>
      <c r="AG204" s="32">
        <v>48.958333333333329</v>
      </c>
      <c r="AH204" s="29">
        <v>7.8765732846122622</v>
      </c>
      <c r="AI204" s="29">
        <v>75.618556701030926</v>
      </c>
      <c r="AJ204" s="29">
        <v>3.0361670202307653</v>
      </c>
      <c r="AK204" s="29">
        <v>4.0151083975785173</v>
      </c>
      <c r="AL204" s="34">
        <v>28.121281109328915</v>
      </c>
      <c r="AM204" s="35">
        <v>1100</v>
      </c>
      <c r="AN204" s="32">
        <v>0.54726368159203986</v>
      </c>
      <c r="AO204" s="26">
        <v>4831.75</v>
      </c>
      <c r="AP204" s="36">
        <v>201000</v>
      </c>
      <c r="AQ204" s="36">
        <v>86.915000000000006</v>
      </c>
      <c r="AR204" s="26">
        <v>1358.75</v>
      </c>
      <c r="AS204" s="26">
        <v>201000</v>
      </c>
      <c r="AT204" s="37">
        <v>0.54726368159203986</v>
      </c>
    </row>
    <row r="205" spans="1:46" s="38" customFormat="1" ht="21.75" customHeight="1" x14ac:dyDescent="0.4">
      <c r="A205" s="42">
        <v>62040</v>
      </c>
      <c r="B205" s="43" t="s">
        <v>4308</v>
      </c>
      <c r="C205" s="23" t="s">
        <v>58</v>
      </c>
      <c r="D205" s="24" t="s">
        <v>3526</v>
      </c>
      <c r="E205" s="24" t="s">
        <v>4077</v>
      </c>
      <c r="F205" s="25" t="s">
        <v>4309</v>
      </c>
      <c r="G205" s="44" t="s">
        <v>61</v>
      </c>
      <c r="H205" s="29" t="s">
        <v>61</v>
      </c>
      <c r="I205" s="29" t="s">
        <v>61</v>
      </c>
      <c r="J205" s="29" t="s">
        <v>61</v>
      </c>
      <c r="K205" s="29">
        <v>14.8</v>
      </c>
      <c r="L205" s="28"/>
      <c r="M205" s="27" t="e">
        <v>#N/A</v>
      </c>
      <c r="N205" s="30" t="e">
        <v>#N/A</v>
      </c>
      <c r="O205" s="30" t="e">
        <v>#N/A</v>
      </c>
      <c r="P205" s="30" t="e">
        <v>#N/A</v>
      </c>
      <c r="Q205" s="30" t="e">
        <v>#N/A</v>
      </c>
      <c r="R205" s="30">
        <v>14644</v>
      </c>
      <c r="S205" s="40">
        <v>202406</v>
      </c>
      <c r="T205" s="26">
        <v>530</v>
      </c>
      <c r="U205" s="26">
        <v>492</v>
      </c>
      <c r="V205" s="26">
        <v>1124</v>
      </c>
      <c r="W205" s="26">
        <v>706</v>
      </c>
      <c r="X205" s="26">
        <v>752</v>
      </c>
      <c r="Y205" s="31">
        <v>6.5155807365439022</v>
      </c>
      <c r="Z205" s="32">
        <v>41.886792452830178</v>
      </c>
      <c r="AA205" s="26">
        <v>119</v>
      </c>
      <c r="AB205" s="26">
        <v>129</v>
      </c>
      <c r="AC205" s="26">
        <v>218</v>
      </c>
      <c r="AD205" s="26">
        <v>233</v>
      </c>
      <c r="AE205" s="26">
        <v>245</v>
      </c>
      <c r="AF205" s="33">
        <v>5.1502145922746712</v>
      </c>
      <c r="AG205" s="32">
        <v>105.88235294117645</v>
      </c>
      <c r="AH205" s="29">
        <v>26.837996096291477</v>
      </c>
      <c r="AI205" s="29">
        <v>17.75030303030303</v>
      </c>
      <c r="AJ205" s="29">
        <v>16.60945179584121</v>
      </c>
      <c r="AK205" s="29">
        <v>93.572778827977316</v>
      </c>
      <c r="AL205" s="34">
        <v>78.487712665406434</v>
      </c>
      <c r="AM205" s="35" t="s">
        <v>61</v>
      </c>
      <c r="AN205" s="32" t="s">
        <v>61</v>
      </c>
      <c r="AO205" s="26">
        <v>881.66666666666663</v>
      </c>
      <c r="AP205" s="36">
        <v>48100</v>
      </c>
      <c r="AQ205" s="36" t="s">
        <v>61</v>
      </c>
      <c r="AR205" s="26">
        <v>692</v>
      </c>
      <c r="AS205" s="26">
        <v>48100</v>
      </c>
      <c r="AT205" s="37" t="s">
        <v>61</v>
      </c>
    </row>
    <row r="206" spans="1:46" s="38" customFormat="1" ht="21.75" hidden="1" customHeight="1" x14ac:dyDescent="0.4">
      <c r="A206" s="42">
        <v>96530</v>
      </c>
      <c r="B206" s="43" t="s">
        <v>1513</v>
      </c>
      <c r="C206" s="23" t="s">
        <v>82</v>
      </c>
      <c r="D206" s="24" t="s">
        <v>3511</v>
      </c>
      <c r="E206" s="24" t="s">
        <v>122</v>
      </c>
      <c r="F206" s="25" t="s">
        <v>161</v>
      </c>
      <c r="G206" s="44">
        <v>31.914419898406511</v>
      </c>
      <c r="H206" s="29">
        <v>9.6263253772612245</v>
      </c>
      <c r="I206" s="29">
        <v>25.11165833413893</v>
      </c>
      <c r="J206" s="29">
        <v>30.678687627695457</v>
      </c>
      <c r="K206" s="29">
        <v>2.76</v>
      </c>
      <c r="L206" s="28"/>
      <c r="M206" s="27">
        <v>21.304347826086968</v>
      </c>
      <c r="N206" s="30">
        <v>11045.797731000001</v>
      </c>
      <c r="O206" s="30">
        <v>13291.515472999999</v>
      </c>
      <c r="P206" s="30">
        <v>11646.396661999999</v>
      </c>
      <c r="Q206" s="30">
        <v>11150.249718999999</v>
      </c>
      <c r="R206" s="30">
        <v>14571</v>
      </c>
      <c r="S206" s="40">
        <v>202406</v>
      </c>
      <c r="T206" s="26">
        <v>849</v>
      </c>
      <c r="U206" s="26">
        <v>919</v>
      </c>
      <c r="V206" s="26">
        <v>1005</v>
      </c>
      <c r="W206" s="26">
        <v>899</v>
      </c>
      <c r="X206" s="26">
        <v>1001</v>
      </c>
      <c r="Y206" s="31">
        <v>11.345939933259185</v>
      </c>
      <c r="Z206" s="32">
        <v>17.903415783274433</v>
      </c>
      <c r="AA206" s="26">
        <v>-97</v>
      </c>
      <c r="AB206" s="26">
        <v>-101</v>
      </c>
      <c r="AC206" s="26">
        <v>35</v>
      </c>
      <c r="AD206" s="26">
        <v>-144</v>
      </c>
      <c r="AE206" s="26">
        <v>-11</v>
      </c>
      <c r="AF206" s="33" t="s">
        <v>77</v>
      </c>
      <c r="AG206" s="32" t="s">
        <v>77</v>
      </c>
      <c r="AH206" s="29">
        <v>-5.7792887029288709</v>
      </c>
      <c r="AI206" s="29">
        <v>-65.932126696832583</v>
      </c>
      <c r="AJ206" s="29">
        <v>1.4069424998793028</v>
      </c>
      <c r="AK206" s="29">
        <v>-2.1339255539999034</v>
      </c>
      <c r="AL206" s="34">
        <v>21.356153140539757</v>
      </c>
      <c r="AM206" s="35">
        <v>800</v>
      </c>
      <c r="AN206" s="32">
        <v>2.8673835125448028</v>
      </c>
      <c r="AO206" s="26">
        <v>10356.5</v>
      </c>
      <c r="AP206" s="36">
        <v>27900</v>
      </c>
      <c r="AQ206" s="36">
        <v>5091.3689999999997</v>
      </c>
      <c r="AR206" s="26">
        <v>2211.75</v>
      </c>
      <c r="AS206" s="26">
        <v>27900</v>
      </c>
      <c r="AT206" s="37">
        <v>2.8673835125448028</v>
      </c>
    </row>
    <row r="207" spans="1:46" s="38" customFormat="1" ht="21.75" hidden="1" customHeight="1" x14ac:dyDescent="0.4">
      <c r="A207" s="22">
        <v>42670</v>
      </c>
      <c r="B207" s="45" t="s">
        <v>3876</v>
      </c>
      <c r="C207" s="23" t="s">
        <v>58</v>
      </c>
      <c r="D207" s="24" t="s">
        <v>3549</v>
      </c>
      <c r="E207" s="24" t="s">
        <v>132</v>
      </c>
      <c r="F207" s="25" t="s">
        <v>132</v>
      </c>
      <c r="G207" s="44">
        <v>-28.00814680692373</v>
      </c>
      <c r="H207" s="29">
        <v>-8.6361212293124545</v>
      </c>
      <c r="I207" s="29">
        <v>-13.711892272128445</v>
      </c>
      <c r="J207" s="29">
        <v>-13.507418083199841</v>
      </c>
      <c r="K207" s="29">
        <v>-0.68</v>
      </c>
      <c r="L207" s="28"/>
      <c r="M207" s="27">
        <v>-9.2039800995024841</v>
      </c>
      <c r="N207" s="30">
        <v>20239.7901342</v>
      </c>
      <c r="O207" s="30">
        <v>15948.315894699999</v>
      </c>
      <c r="P207" s="30">
        <v>16886.452123800002</v>
      </c>
      <c r="Q207" s="30">
        <v>16846.531433200002</v>
      </c>
      <c r="R207" s="30">
        <v>14571</v>
      </c>
      <c r="S207" s="40">
        <v>202406</v>
      </c>
      <c r="T207" s="26">
        <v>13140</v>
      </c>
      <c r="U207" s="26">
        <v>10762</v>
      </c>
      <c r="V207" s="26">
        <v>9816</v>
      </c>
      <c r="W207" s="26">
        <v>11573</v>
      </c>
      <c r="X207" s="26">
        <v>11082</v>
      </c>
      <c r="Y207" s="31">
        <v>-4.2426337164088839</v>
      </c>
      <c r="Z207" s="32">
        <v>-15.662100456621008</v>
      </c>
      <c r="AA207" s="26">
        <v>1620</v>
      </c>
      <c r="AB207" s="26">
        <v>897</v>
      </c>
      <c r="AC207" s="26">
        <v>140</v>
      </c>
      <c r="AD207" s="26">
        <v>928</v>
      </c>
      <c r="AE207" s="26">
        <v>815</v>
      </c>
      <c r="AF207" s="33">
        <v>-12.176724137931039</v>
      </c>
      <c r="AG207" s="32">
        <v>-49.691358024691354</v>
      </c>
      <c r="AH207" s="29">
        <v>6.4302731709573706</v>
      </c>
      <c r="AI207" s="29">
        <v>5.2413669064748198</v>
      </c>
      <c r="AJ207" s="29">
        <v>0.79022723575031184</v>
      </c>
      <c r="AK207" s="29">
        <v>15.076739519496718</v>
      </c>
      <c r="AL207" s="34">
        <v>146.51282607516677</v>
      </c>
      <c r="AM207" s="35">
        <v>110</v>
      </c>
      <c r="AN207" s="32">
        <v>1.5068493150684932</v>
      </c>
      <c r="AO207" s="26">
        <v>18439</v>
      </c>
      <c r="AP207" s="36">
        <v>7300</v>
      </c>
      <c r="AQ207" s="36">
        <v>9.5139999999999993</v>
      </c>
      <c r="AR207" s="26">
        <v>27015.5</v>
      </c>
      <c r="AS207" s="26">
        <v>7300</v>
      </c>
      <c r="AT207" s="37">
        <v>1.5068493150684932</v>
      </c>
    </row>
    <row r="208" spans="1:46" s="38" customFormat="1" ht="21.75" hidden="1" customHeight="1" x14ac:dyDescent="0.4">
      <c r="A208" s="42">
        <v>4170</v>
      </c>
      <c r="B208" s="43" t="s">
        <v>1492</v>
      </c>
      <c r="C208" s="23" t="s">
        <v>58</v>
      </c>
      <c r="D208" s="24" t="s">
        <v>3550</v>
      </c>
      <c r="E208" s="24" t="s">
        <v>138</v>
      </c>
      <c r="F208" s="25" t="s">
        <v>138</v>
      </c>
      <c r="G208" s="44">
        <v>-28.450009763903328</v>
      </c>
      <c r="H208" s="29">
        <v>-21.038920753548418</v>
      </c>
      <c r="I208" s="29">
        <v>-15.835705126903632</v>
      </c>
      <c r="J208" s="29">
        <v>-7.4941358764569754</v>
      </c>
      <c r="K208" s="29">
        <v>-1.29</v>
      </c>
      <c r="L208" s="28"/>
      <c r="M208" s="27">
        <v>-16.369902354968414</v>
      </c>
      <c r="N208" s="30">
        <v>20034.943335</v>
      </c>
      <c r="O208" s="30">
        <v>18154.513763999999</v>
      </c>
      <c r="P208" s="30">
        <v>17032.163130000001</v>
      </c>
      <c r="Q208" s="30">
        <v>15496.314893999999</v>
      </c>
      <c r="R208" s="30">
        <v>14335</v>
      </c>
      <c r="S208" s="40">
        <v>202406</v>
      </c>
      <c r="T208" s="26">
        <v>15759</v>
      </c>
      <c r="U208" s="26">
        <v>14975</v>
      </c>
      <c r="V208" s="26">
        <v>17203</v>
      </c>
      <c r="W208" s="26">
        <v>16047</v>
      </c>
      <c r="X208" s="26">
        <v>16044</v>
      </c>
      <c r="Y208" s="31">
        <v>-1.8695083193120965E-2</v>
      </c>
      <c r="Z208" s="32">
        <v>1.8084903864458379</v>
      </c>
      <c r="AA208" s="26">
        <v>1496</v>
      </c>
      <c r="AB208" s="26">
        <v>1318</v>
      </c>
      <c r="AC208" s="26">
        <v>2060</v>
      </c>
      <c r="AD208" s="26">
        <v>1630</v>
      </c>
      <c r="AE208" s="26">
        <v>1175</v>
      </c>
      <c r="AF208" s="33">
        <v>-27.914110429447859</v>
      </c>
      <c r="AG208" s="32">
        <v>-21.457219251336902</v>
      </c>
      <c r="AH208" s="29">
        <v>9.6205013303458902</v>
      </c>
      <c r="AI208" s="29">
        <v>2.3184538250040432</v>
      </c>
      <c r="AJ208" s="29">
        <v>0.22408941691417852</v>
      </c>
      <c r="AK208" s="29">
        <v>9.6654681882132252</v>
      </c>
      <c r="AL208" s="34">
        <v>133.70095357198687</v>
      </c>
      <c r="AM208" s="35">
        <v>4000</v>
      </c>
      <c r="AN208" s="32">
        <v>2.7472527472527473</v>
      </c>
      <c r="AO208" s="26">
        <v>63970</v>
      </c>
      <c r="AP208" s="36">
        <v>145600</v>
      </c>
      <c r="AQ208" s="36">
        <v>12.099</v>
      </c>
      <c r="AR208" s="26">
        <v>85528.5</v>
      </c>
      <c r="AS208" s="26">
        <v>145600</v>
      </c>
      <c r="AT208" s="37">
        <v>2.7472527472527473</v>
      </c>
    </row>
    <row r="209" spans="1:46" s="38" customFormat="1" ht="21.75" hidden="1" customHeight="1" x14ac:dyDescent="0.4">
      <c r="A209" s="42">
        <v>293490</v>
      </c>
      <c r="B209" s="43" t="s">
        <v>1443</v>
      </c>
      <c r="C209" s="23" t="s">
        <v>82</v>
      </c>
      <c r="D209" s="24" t="s">
        <v>3534</v>
      </c>
      <c r="E209" s="24" t="s">
        <v>4080</v>
      </c>
      <c r="F209" s="25" t="s">
        <v>117</v>
      </c>
      <c r="G209" s="44">
        <v>-38.817997547649007</v>
      </c>
      <c r="H209" s="29">
        <v>-31.6072152783048</v>
      </c>
      <c r="I209" s="29">
        <v>-21.465300493642193</v>
      </c>
      <c r="J209" s="29">
        <v>-10.303927143631475</v>
      </c>
      <c r="K209" s="29">
        <v>-2.75</v>
      </c>
      <c r="L209" s="28"/>
      <c r="M209" s="27">
        <v>-33.687734916515907</v>
      </c>
      <c r="N209" s="30">
        <v>23387.596721999998</v>
      </c>
      <c r="O209" s="30">
        <v>20921.797611000002</v>
      </c>
      <c r="P209" s="30">
        <v>18219.971668499998</v>
      </c>
      <c r="Q209" s="30">
        <v>15952.760856000001</v>
      </c>
      <c r="R209" s="30">
        <v>14309</v>
      </c>
      <c r="S209" s="40">
        <v>202406</v>
      </c>
      <c r="T209" s="26">
        <v>2711</v>
      </c>
      <c r="U209" s="26">
        <v>2647</v>
      </c>
      <c r="V209" s="26">
        <v>2401</v>
      </c>
      <c r="W209" s="26">
        <v>2463</v>
      </c>
      <c r="X209" s="26">
        <v>2356</v>
      </c>
      <c r="Y209" s="31">
        <v>-4.3442955745026435</v>
      </c>
      <c r="Z209" s="32">
        <v>-13.094798967170785</v>
      </c>
      <c r="AA209" s="26">
        <v>265</v>
      </c>
      <c r="AB209" s="26">
        <v>226</v>
      </c>
      <c r="AC209" s="26">
        <v>141</v>
      </c>
      <c r="AD209" s="26">
        <v>123</v>
      </c>
      <c r="AE209" s="26">
        <v>28</v>
      </c>
      <c r="AF209" s="33">
        <v>-77.235772357723576</v>
      </c>
      <c r="AG209" s="32">
        <v>-89.433962264150949</v>
      </c>
      <c r="AH209" s="29">
        <v>5.2498226411269888</v>
      </c>
      <c r="AI209" s="29">
        <v>27.623552123552123</v>
      </c>
      <c r="AJ209" s="29">
        <v>0.82469057533536017</v>
      </c>
      <c r="AK209" s="29">
        <v>2.9854617235566185</v>
      </c>
      <c r="AL209" s="34">
        <v>108.00253591343314</v>
      </c>
      <c r="AM209" s="35" t="s">
        <v>61</v>
      </c>
      <c r="AN209" s="32" t="s">
        <v>61</v>
      </c>
      <c r="AO209" s="26">
        <v>17350.75</v>
      </c>
      <c r="AP209" s="36">
        <v>17310</v>
      </c>
      <c r="AQ209" s="36" t="s">
        <v>61</v>
      </c>
      <c r="AR209" s="26">
        <v>18739.25</v>
      </c>
      <c r="AS209" s="26">
        <v>17310</v>
      </c>
      <c r="AT209" s="37" t="s">
        <v>61</v>
      </c>
    </row>
    <row r="210" spans="1:46" s="38" customFormat="1" ht="21.75" hidden="1" customHeight="1" x14ac:dyDescent="0.4">
      <c r="A210" s="42">
        <v>294870</v>
      </c>
      <c r="B210" s="43" t="s">
        <v>1643</v>
      </c>
      <c r="C210" s="23" t="s">
        <v>58</v>
      </c>
      <c r="D210" s="24" t="s">
        <v>3519</v>
      </c>
      <c r="E210" s="24" t="s">
        <v>3519</v>
      </c>
      <c r="F210" s="25" t="s">
        <v>67</v>
      </c>
      <c r="G210" s="44">
        <v>115.06606516817533</v>
      </c>
      <c r="H210" s="29">
        <v>16.043668318015449</v>
      </c>
      <c r="I210" s="29">
        <v>22.461433270140454</v>
      </c>
      <c r="J210" s="29">
        <v>7.6486391193952841E-4</v>
      </c>
      <c r="K210" s="29">
        <v>-0.46</v>
      </c>
      <c r="L210" s="28"/>
      <c r="M210" s="27">
        <v>52.709359605911345</v>
      </c>
      <c r="N210" s="30">
        <v>6650.0495970000002</v>
      </c>
      <c r="O210" s="30">
        <v>12324.67071</v>
      </c>
      <c r="P210" s="30">
        <v>11678.778876</v>
      </c>
      <c r="Q210" s="30">
        <v>14301.89061</v>
      </c>
      <c r="R210" s="30">
        <v>14302</v>
      </c>
      <c r="S210" s="40">
        <v>202406</v>
      </c>
      <c r="T210" s="26">
        <v>9336</v>
      </c>
      <c r="U210" s="26">
        <v>10332</v>
      </c>
      <c r="V210" s="26">
        <v>11491</v>
      </c>
      <c r="W210" s="26">
        <v>9554</v>
      </c>
      <c r="X210" s="26">
        <v>10872</v>
      </c>
      <c r="Y210" s="31">
        <v>13.795268997278631</v>
      </c>
      <c r="Z210" s="32">
        <v>16.45244215938304</v>
      </c>
      <c r="AA210" s="26">
        <v>57</v>
      </c>
      <c r="AB210" s="26">
        <v>620</v>
      </c>
      <c r="AC210" s="26">
        <v>775</v>
      </c>
      <c r="AD210" s="26">
        <v>416</v>
      </c>
      <c r="AE210" s="26">
        <v>538</v>
      </c>
      <c r="AF210" s="33">
        <v>29.326923076923084</v>
      </c>
      <c r="AG210" s="32">
        <v>843.85964912280701</v>
      </c>
      <c r="AH210" s="29">
        <v>5.5598949087552372</v>
      </c>
      <c r="AI210" s="29">
        <v>6.088548318433376</v>
      </c>
      <c r="AJ210" s="29">
        <v>0.4763482851361816</v>
      </c>
      <c r="AK210" s="29">
        <v>7.823675862011541</v>
      </c>
      <c r="AL210" s="34">
        <v>139.29989924810778</v>
      </c>
      <c r="AM210" s="35">
        <v>700</v>
      </c>
      <c r="AN210" s="32">
        <v>3.225806451612903</v>
      </c>
      <c r="AO210" s="26">
        <v>30024.25</v>
      </c>
      <c r="AP210" s="36">
        <v>21700</v>
      </c>
      <c r="AQ210" s="36">
        <v>25.981000000000002</v>
      </c>
      <c r="AR210" s="26">
        <v>41823.75</v>
      </c>
      <c r="AS210" s="26">
        <v>21700</v>
      </c>
      <c r="AT210" s="37">
        <v>3.225806451612903</v>
      </c>
    </row>
    <row r="211" spans="1:46" s="38" customFormat="1" ht="21.75" customHeight="1" x14ac:dyDescent="0.4">
      <c r="A211" s="42">
        <v>192820</v>
      </c>
      <c r="B211" s="43" t="s">
        <v>1669</v>
      </c>
      <c r="C211" s="23" t="s">
        <v>58</v>
      </c>
      <c r="D211" s="24" t="s">
        <v>3532</v>
      </c>
      <c r="E211" s="24" t="s">
        <v>3583</v>
      </c>
      <c r="F211" s="25" t="s">
        <v>3560</v>
      </c>
      <c r="G211" s="44">
        <v>-8.9194002119757485</v>
      </c>
      <c r="H211" s="29">
        <v>10.07900710577163</v>
      </c>
      <c r="I211" s="29">
        <v>-21.695668885482888</v>
      </c>
      <c r="J211" s="29">
        <v>-29.635771928467534</v>
      </c>
      <c r="K211" s="29">
        <v>1.05</v>
      </c>
      <c r="L211" s="28"/>
      <c r="M211" s="27">
        <v>2.1969080553295273</v>
      </c>
      <c r="N211" s="30">
        <v>15650.972911000001</v>
      </c>
      <c r="O211" s="30">
        <v>12949.789769000001</v>
      </c>
      <c r="P211" s="30">
        <v>18204.612435999999</v>
      </c>
      <c r="Q211" s="30">
        <v>20258.873565000002</v>
      </c>
      <c r="R211" s="30">
        <v>14255</v>
      </c>
      <c r="S211" s="40">
        <v>202406</v>
      </c>
      <c r="T211" s="26">
        <v>4793</v>
      </c>
      <c r="U211" s="26">
        <v>4583</v>
      </c>
      <c r="V211" s="26">
        <v>4367</v>
      </c>
      <c r="W211" s="26">
        <v>5268</v>
      </c>
      <c r="X211" s="26">
        <v>5515</v>
      </c>
      <c r="Y211" s="31">
        <v>4.6886864085041724</v>
      </c>
      <c r="Z211" s="32">
        <v>15.063634466930932</v>
      </c>
      <c r="AA211" s="26">
        <v>460</v>
      </c>
      <c r="AB211" s="26">
        <v>333</v>
      </c>
      <c r="AC211" s="26">
        <v>225</v>
      </c>
      <c r="AD211" s="26">
        <v>455</v>
      </c>
      <c r="AE211" s="26">
        <v>467</v>
      </c>
      <c r="AF211" s="33">
        <v>2.637362637362628</v>
      </c>
      <c r="AG211" s="32">
        <v>1.5217391304347849</v>
      </c>
      <c r="AH211" s="29">
        <v>7.5001266913292453</v>
      </c>
      <c r="AI211" s="29">
        <v>9.6317567567567561</v>
      </c>
      <c r="AJ211" s="29">
        <v>3.5566367265469063</v>
      </c>
      <c r="AK211" s="29">
        <v>36.926147704590818</v>
      </c>
      <c r="AL211" s="34">
        <v>317.32784431137725</v>
      </c>
      <c r="AM211" s="35">
        <v>500</v>
      </c>
      <c r="AN211" s="32">
        <v>0.39808917197452232</v>
      </c>
      <c r="AO211" s="26">
        <v>4008</v>
      </c>
      <c r="AP211" s="36">
        <v>125600</v>
      </c>
      <c r="AQ211" s="36">
        <v>15.007</v>
      </c>
      <c r="AR211" s="26">
        <v>12718.5</v>
      </c>
      <c r="AS211" s="26">
        <v>125600</v>
      </c>
      <c r="AT211" s="37">
        <v>0.39808917197452232</v>
      </c>
    </row>
    <row r="212" spans="1:46" s="38" customFormat="1" ht="21.75" hidden="1" customHeight="1" x14ac:dyDescent="0.4">
      <c r="A212" s="42">
        <v>11210</v>
      </c>
      <c r="B212" s="43" t="s">
        <v>1516</v>
      </c>
      <c r="C212" s="23" t="s">
        <v>58</v>
      </c>
      <c r="D212" s="24" t="s">
        <v>4066</v>
      </c>
      <c r="E212" s="24" t="s">
        <v>4068</v>
      </c>
      <c r="F212" s="25" t="s">
        <v>70</v>
      </c>
      <c r="G212" s="44">
        <v>-10.086047860036029</v>
      </c>
      <c r="H212" s="29">
        <v>-15.105874416290177</v>
      </c>
      <c r="I212" s="29">
        <v>-8.6563207058669818</v>
      </c>
      <c r="J212" s="29">
        <v>-7.0134487761163928</v>
      </c>
      <c r="K212" s="29">
        <v>0.78</v>
      </c>
      <c r="L212" s="28"/>
      <c r="M212" s="27">
        <v>0</v>
      </c>
      <c r="N212" s="30">
        <v>15637.172725</v>
      </c>
      <c r="O212" s="30">
        <v>16561.805547</v>
      </c>
      <c r="P212" s="30">
        <v>15392.416977999999</v>
      </c>
      <c r="Q212" s="30">
        <v>15120.466148</v>
      </c>
      <c r="R212" s="30">
        <v>14060</v>
      </c>
      <c r="S212" s="40">
        <v>202406</v>
      </c>
      <c r="T212" s="26">
        <v>22851</v>
      </c>
      <c r="U212" s="26">
        <v>20990</v>
      </c>
      <c r="V212" s="26">
        <v>21112</v>
      </c>
      <c r="W212" s="26">
        <v>21416</v>
      </c>
      <c r="X212" s="26">
        <v>22331</v>
      </c>
      <c r="Y212" s="31">
        <v>4.2725065371684634</v>
      </c>
      <c r="Z212" s="32">
        <v>-2.2756115706096036</v>
      </c>
      <c r="AA212" s="26">
        <v>652</v>
      </c>
      <c r="AB212" s="26">
        <v>683</v>
      </c>
      <c r="AC212" s="26">
        <v>448</v>
      </c>
      <c r="AD212" s="26">
        <v>598</v>
      </c>
      <c r="AE212" s="26">
        <v>692</v>
      </c>
      <c r="AF212" s="33">
        <v>15.71906354515049</v>
      </c>
      <c r="AG212" s="32">
        <v>6.1349693251533832</v>
      </c>
      <c r="AH212" s="29">
        <v>2.8200677934512921</v>
      </c>
      <c r="AI212" s="29">
        <v>5.8075175547294506</v>
      </c>
      <c r="AJ212" s="29">
        <v>0.36838830118232729</v>
      </c>
      <c r="AK212" s="29">
        <v>6.34330069105558</v>
      </c>
      <c r="AL212" s="34">
        <v>82.969901418137752</v>
      </c>
      <c r="AM212" s="35">
        <v>850</v>
      </c>
      <c r="AN212" s="32">
        <v>1.6441005802707929</v>
      </c>
      <c r="AO212" s="26">
        <v>38166.25</v>
      </c>
      <c r="AP212" s="36">
        <v>51700</v>
      </c>
      <c r="AQ212" s="36">
        <v>43.100999999999999</v>
      </c>
      <c r="AR212" s="26">
        <v>31666.5</v>
      </c>
      <c r="AS212" s="26">
        <v>51700</v>
      </c>
      <c r="AT212" s="37">
        <v>1.6441005802707929</v>
      </c>
    </row>
    <row r="213" spans="1:46" s="38" customFormat="1" ht="21.75" hidden="1" customHeight="1" x14ac:dyDescent="0.4">
      <c r="A213" s="42">
        <v>3690</v>
      </c>
      <c r="B213" s="43" t="s">
        <v>1580</v>
      </c>
      <c r="C213" s="23" t="s">
        <v>58</v>
      </c>
      <c r="D213" s="24" t="s">
        <v>3520</v>
      </c>
      <c r="E213" s="24" t="s">
        <v>95</v>
      </c>
      <c r="F213" s="25" t="s">
        <v>218</v>
      </c>
      <c r="G213" s="44">
        <v>35.113903865210581</v>
      </c>
      <c r="H213" s="29">
        <v>5.6027334207843671</v>
      </c>
      <c r="I213" s="29">
        <v>6.2644046828193467</v>
      </c>
      <c r="J213" s="29">
        <v>6.1314079310260894</v>
      </c>
      <c r="K213" s="29">
        <v>-1.28</v>
      </c>
      <c r="L213" s="28"/>
      <c r="M213" s="27">
        <v>21.489971346704873</v>
      </c>
      <c r="N213" s="30">
        <v>10378.650604300001</v>
      </c>
      <c r="O213" s="30">
        <v>13279.012337800001</v>
      </c>
      <c r="P213" s="30">
        <v>13196.3285748</v>
      </c>
      <c r="Q213" s="30">
        <v>13212.865327400001</v>
      </c>
      <c r="R213" s="30">
        <v>14023</v>
      </c>
      <c r="S213" s="40">
        <v>202406</v>
      </c>
      <c r="T213" s="26">
        <v>16433</v>
      </c>
      <c r="U213" s="26">
        <v>17358</v>
      </c>
      <c r="V213" s="26">
        <v>17552</v>
      </c>
      <c r="W213" s="26">
        <v>15983</v>
      </c>
      <c r="X213" s="26">
        <v>18240</v>
      </c>
      <c r="Y213" s="31">
        <v>14.121253832196711</v>
      </c>
      <c r="Z213" s="32">
        <v>10.996166250836726</v>
      </c>
      <c r="AA213" s="26">
        <v>1689</v>
      </c>
      <c r="AB213" s="26">
        <v>448</v>
      </c>
      <c r="AC213" s="26">
        <v>-8</v>
      </c>
      <c r="AD213" s="26">
        <v>760</v>
      </c>
      <c r="AE213" s="26">
        <v>1274</v>
      </c>
      <c r="AF213" s="33">
        <v>67.631578947368425</v>
      </c>
      <c r="AG213" s="32">
        <v>-24.570751924215518</v>
      </c>
      <c r="AH213" s="29">
        <v>3.5786093472003242</v>
      </c>
      <c r="AI213" s="29">
        <v>5.6681487469684724</v>
      </c>
      <c r="AJ213" s="29">
        <v>0.43591656563772574</v>
      </c>
      <c r="AK213" s="29">
        <v>7.6906338400323291</v>
      </c>
      <c r="AL213" s="34">
        <v>269.12089278497933</v>
      </c>
      <c r="AM213" s="35">
        <v>540</v>
      </c>
      <c r="AN213" s="32">
        <v>6.367924528301887</v>
      </c>
      <c r="AO213" s="26">
        <v>32169</v>
      </c>
      <c r="AP213" s="36">
        <v>8480</v>
      </c>
      <c r="AQ213" s="36">
        <v>28.013999999999999</v>
      </c>
      <c r="AR213" s="26">
        <v>86573.5</v>
      </c>
      <c r="AS213" s="26">
        <v>8480</v>
      </c>
      <c r="AT213" s="37">
        <v>6.367924528301887</v>
      </c>
    </row>
    <row r="214" spans="1:46" s="38" customFormat="1" ht="21.75" hidden="1" customHeight="1" x14ac:dyDescent="0.4">
      <c r="A214" s="22">
        <v>3090</v>
      </c>
      <c r="B214" s="45" t="s">
        <v>1558</v>
      </c>
      <c r="C214" s="23" t="s">
        <v>58</v>
      </c>
      <c r="D214" s="24" t="s">
        <v>73</v>
      </c>
      <c r="E214" s="24" t="s">
        <v>73</v>
      </c>
      <c r="F214" s="25" t="s">
        <v>73</v>
      </c>
      <c r="G214" s="44">
        <v>76.038177254268376</v>
      </c>
      <c r="H214" s="29">
        <v>3.8777002849540443</v>
      </c>
      <c r="I214" s="29">
        <v>26.507225543881074</v>
      </c>
      <c r="J214" s="29">
        <v>14.216239175873646</v>
      </c>
      <c r="K214" s="29">
        <v>4.78</v>
      </c>
      <c r="L214" s="28"/>
      <c r="M214" s="27">
        <v>16.990291262135916</v>
      </c>
      <c r="N214" s="30">
        <v>7959.6370619999998</v>
      </c>
      <c r="O214" s="30">
        <v>13488.93936</v>
      </c>
      <c r="P214" s="30">
        <v>11076.047189999999</v>
      </c>
      <c r="Q214" s="30">
        <v>12267.957780000001</v>
      </c>
      <c r="R214" s="30">
        <v>14012</v>
      </c>
      <c r="S214" s="40">
        <v>202406</v>
      </c>
      <c r="T214" s="26">
        <v>4694</v>
      </c>
      <c r="U214" s="26">
        <v>4615</v>
      </c>
      <c r="V214" s="26">
        <v>4470</v>
      </c>
      <c r="W214" s="26">
        <v>4439</v>
      </c>
      <c r="X214" s="26">
        <v>4733</v>
      </c>
      <c r="Y214" s="31">
        <v>6.6231133138094256</v>
      </c>
      <c r="Z214" s="32">
        <v>0.83084789092457978</v>
      </c>
      <c r="AA214" s="26">
        <v>682</v>
      </c>
      <c r="AB214" s="26">
        <v>656</v>
      </c>
      <c r="AC214" s="26">
        <v>143</v>
      </c>
      <c r="AD214" s="26">
        <v>485</v>
      </c>
      <c r="AE214" s="26">
        <v>687</v>
      </c>
      <c r="AF214" s="33">
        <v>41.649484536082483</v>
      </c>
      <c r="AG214" s="32">
        <v>0.73313782991202281</v>
      </c>
      <c r="AH214" s="29">
        <v>10.795859122528345</v>
      </c>
      <c r="AI214" s="29">
        <v>7.10908168442415</v>
      </c>
      <c r="AJ214" s="29">
        <v>0.96656147067446152</v>
      </c>
      <c r="AK214" s="29">
        <v>13.59615086139997</v>
      </c>
      <c r="AL214" s="34">
        <v>66.645972373118113</v>
      </c>
      <c r="AM214" s="35">
        <v>100</v>
      </c>
      <c r="AN214" s="32">
        <v>0.41493775933609961</v>
      </c>
      <c r="AO214" s="26">
        <v>14496.75</v>
      </c>
      <c r="AP214" s="36">
        <v>24100</v>
      </c>
      <c r="AQ214" s="36">
        <v>2.1360000000000001</v>
      </c>
      <c r="AR214" s="26">
        <v>9661.5</v>
      </c>
      <c r="AS214" s="26">
        <v>24100</v>
      </c>
      <c r="AT214" s="37">
        <v>0.41493775933609961</v>
      </c>
    </row>
    <row r="215" spans="1:46" s="38" customFormat="1" ht="21.75" customHeight="1" x14ac:dyDescent="0.4">
      <c r="A215" s="42">
        <v>4490</v>
      </c>
      <c r="B215" s="43" t="s">
        <v>1680</v>
      </c>
      <c r="C215" s="23" t="s">
        <v>58</v>
      </c>
      <c r="D215" s="24" t="s">
        <v>4066</v>
      </c>
      <c r="E215" s="24" t="s">
        <v>4096</v>
      </c>
      <c r="F215" s="25" t="s">
        <v>262</v>
      </c>
      <c r="G215" s="44">
        <v>104.50819672131146</v>
      </c>
      <c r="H215" s="29">
        <v>21.116504854368934</v>
      </c>
      <c r="I215" s="29">
        <v>-10.251798561151082</v>
      </c>
      <c r="J215" s="29">
        <v>5.2742616033755185</v>
      </c>
      <c r="K215" s="29">
        <v>10.77</v>
      </c>
      <c r="L215" s="28"/>
      <c r="M215" s="27">
        <v>71.477663230240537</v>
      </c>
      <c r="N215" s="30">
        <v>6832</v>
      </c>
      <c r="O215" s="30">
        <v>11536</v>
      </c>
      <c r="P215" s="30">
        <v>15568</v>
      </c>
      <c r="Q215" s="30">
        <v>13272</v>
      </c>
      <c r="R215" s="30">
        <v>13972</v>
      </c>
      <c r="S215" s="40">
        <v>202406</v>
      </c>
      <c r="T215" s="26">
        <v>3968</v>
      </c>
      <c r="U215" s="26">
        <v>4091</v>
      </c>
      <c r="V215" s="26">
        <v>5010</v>
      </c>
      <c r="W215" s="26">
        <v>4666</v>
      </c>
      <c r="X215" s="26">
        <v>5196</v>
      </c>
      <c r="Y215" s="31">
        <v>11.358765537934001</v>
      </c>
      <c r="Z215" s="32">
        <v>30.947580645161299</v>
      </c>
      <c r="AA215" s="26">
        <v>315</v>
      </c>
      <c r="AB215" s="26">
        <v>354</v>
      </c>
      <c r="AC215" s="26">
        <v>482</v>
      </c>
      <c r="AD215" s="26">
        <v>461</v>
      </c>
      <c r="AE215" s="26">
        <v>590</v>
      </c>
      <c r="AF215" s="33">
        <v>27.982646420824288</v>
      </c>
      <c r="AG215" s="32">
        <v>87.301587301587304</v>
      </c>
      <c r="AH215" s="29">
        <v>9.95095712703686</v>
      </c>
      <c r="AI215" s="29">
        <v>7.4043455219925809</v>
      </c>
      <c r="AJ215" s="29">
        <v>1.0234585309575694</v>
      </c>
      <c r="AK215" s="29">
        <v>13.822403721134652</v>
      </c>
      <c r="AL215" s="34">
        <v>42.500045781676342</v>
      </c>
      <c r="AM215" s="35">
        <v>700</v>
      </c>
      <c r="AN215" s="32">
        <v>0.70140280561122248</v>
      </c>
      <c r="AO215" s="26">
        <v>13651.75</v>
      </c>
      <c r="AP215" s="36">
        <v>99800</v>
      </c>
      <c r="AQ215" s="36">
        <v>7.7690000000000001</v>
      </c>
      <c r="AR215" s="26">
        <v>5802</v>
      </c>
      <c r="AS215" s="26">
        <v>99800</v>
      </c>
      <c r="AT215" s="37">
        <v>0.70140280561122248</v>
      </c>
    </row>
    <row r="216" spans="1:46" s="38" customFormat="1" ht="21.75" hidden="1" customHeight="1" x14ac:dyDescent="0.4">
      <c r="A216" s="42">
        <v>36930</v>
      </c>
      <c r="B216" s="43" t="s">
        <v>1690</v>
      </c>
      <c r="C216" s="23" t="s">
        <v>82</v>
      </c>
      <c r="D216" s="24" t="s">
        <v>3507</v>
      </c>
      <c r="E216" s="24" t="s">
        <v>4078</v>
      </c>
      <c r="F216" s="25" t="s">
        <v>264</v>
      </c>
      <c r="G216" s="44">
        <v>14.26647396298768</v>
      </c>
      <c r="H216" s="29">
        <v>-7.5247286036718268</v>
      </c>
      <c r="I216" s="29">
        <v>-11.90142083769652</v>
      </c>
      <c r="J216" s="29">
        <v>-12.568834316198817</v>
      </c>
      <c r="K216" s="29">
        <v>4.62</v>
      </c>
      <c r="L216" s="28"/>
      <c r="M216" s="27">
        <v>-13.618889375615561</v>
      </c>
      <c r="N216" s="30">
        <v>12182.926030000001</v>
      </c>
      <c r="O216" s="30">
        <v>15053.754144</v>
      </c>
      <c r="P216" s="30">
        <v>15801.61693</v>
      </c>
      <c r="Q216" s="30">
        <v>15922.239960000001</v>
      </c>
      <c r="R216" s="30">
        <v>13921</v>
      </c>
      <c r="S216" s="40">
        <v>202406</v>
      </c>
      <c r="T216" s="26">
        <v>317</v>
      </c>
      <c r="U216" s="26">
        <v>861</v>
      </c>
      <c r="V216" s="26">
        <v>983</v>
      </c>
      <c r="W216" s="26">
        <v>566</v>
      </c>
      <c r="X216" s="26">
        <v>973</v>
      </c>
      <c r="Y216" s="31">
        <v>71.908127208480565</v>
      </c>
      <c r="Z216" s="32">
        <v>206.94006309148264</v>
      </c>
      <c r="AA216" s="26">
        <v>-87</v>
      </c>
      <c r="AB216" s="26">
        <v>62</v>
      </c>
      <c r="AC216" s="26">
        <v>199</v>
      </c>
      <c r="AD216" s="26">
        <v>70</v>
      </c>
      <c r="AE216" s="26">
        <v>361</v>
      </c>
      <c r="AF216" s="33">
        <v>415.71428571428572</v>
      </c>
      <c r="AG216" s="32" t="s">
        <v>108</v>
      </c>
      <c r="AH216" s="29">
        <v>20.455217262784512</v>
      </c>
      <c r="AI216" s="29">
        <v>20.117052023121389</v>
      </c>
      <c r="AJ216" s="29">
        <v>2.6800789334360111</v>
      </c>
      <c r="AK216" s="29">
        <v>13.322423834047264</v>
      </c>
      <c r="AL216" s="34">
        <v>63.656928334215721</v>
      </c>
      <c r="AM216" s="35">
        <v>50</v>
      </c>
      <c r="AN216" s="32">
        <v>0.1697792869269949</v>
      </c>
      <c r="AO216" s="26">
        <v>5194.25</v>
      </c>
      <c r="AP216" s="36">
        <v>29450</v>
      </c>
      <c r="AQ216" s="36">
        <v>6.9509999999999996</v>
      </c>
      <c r="AR216" s="26">
        <v>3306.5</v>
      </c>
      <c r="AS216" s="26">
        <v>29450</v>
      </c>
      <c r="AT216" s="37">
        <v>0.1697792869269949</v>
      </c>
    </row>
    <row r="217" spans="1:46" s="38" customFormat="1" ht="21.75" hidden="1" customHeight="1" x14ac:dyDescent="0.4">
      <c r="A217" s="42">
        <v>65350</v>
      </c>
      <c r="B217" s="43" t="s">
        <v>1985</v>
      </c>
      <c r="C217" s="23" t="s">
        <v>82</v>
      </c>
      <c r="D217" s="24" t="s">
        <v>3523</v>
      </c>
      <c r="E217" s="24" t="s">
        <v>3589</v>
      </c>
      <c r="F217" s="25" t="s">
        <v>439</v>
      </c>
      <c r="G217" s="44">
        <v>-16.029297876546909</v>
      </c>
      <c r="H217" s="29">
        <v>-57.009871306027016</v>
      </c>
      <c r="I217" s="29">
        <v>-29.356108747263487</v>
      </c>
      <c r="J217" s="29">
        <v>-12.21910894947924</v>
      </c>
      <c r="K217" s="29">
        <v>2.65</v>
      </c>
      <c r="L217" s="28"/>
      <c r="M217" s="27">
        <v>21.058965102286397</v>
      </c>
      <c r="N217" s="30">
        <v>16462.884851999999</v>
      </c>
      <c r="O217" s="30">
        <v>32156.219160000001</v>
      </c>
      <c r="P217" s="30">
        <v>19568.570975999999</v>
      </c>
      <c r="Q217" s="30">
        <v>15748.302204</v>
      </c>
      <c r="R217" s="30">
        <v>13824</v>
      </c>
      <c r="S217" s="40">
        <v>202406</v>
      </c>
      <c r="T217" s="26">
        <v>2037</v>
      </c>
      <c r="U217" s="26">
        <v>2125</v>
      </c>
      <c r="V217" s="26">
        <v>1860</v>
      </c>
      <c r="W217" s="26">
        <v>2228</v>
      </c>
      <c r="X217" s="26">
        <v>2213</v>
      </c>
      <c r="Y217" s="31">
        <v>-0.67324955116696561</v>
      </c>
      <c r="Z217" s="32">
        <v>8.6401570937653318</v>
      </c>
      <c r="AA217" s="26">
        <v>108</v>
      </c>
      <c r="AB217" s="26">
        <v>89</v>
      </c>
      <c r="AC217" s="26">
        <v>-31</v>
      </c>
      <c r="AD217" s="26">
        <v>63</v>
      </c>
      <c r="AE217" s="26">
        <v>96</v>
      </c>
      <c r="AF217" s="33">
        <v>52.380952380952372</v>
      </c>
      <c r="AG217" s="32">
        <v>-11.111111111111116</v>
      </c>
      <c r="AH217" s="29">
        <v>2.5753619748397818</v>
      </c>
      <c r="AI217" s="29">
        <v>63.705069124423964</v>
      </c>
      <c r="AJ217" s="29">
        <v>4.7064431015405566</v>
      </c>
      <c r="AK217" s="29">
        <v>7.3878627968337733</v>
      </c>
      <c r="AL217" s="34">
        <v>146.07200612818113</v>
      </c>
      <c r="AM217" s="35">
        <v>120</v>
      </c>
      <c r="AN217" s="32">
        <v>0.23856858846918491</v>
      </c>
      <c r="AO217" s="26">
        <v>2937.25</v>
      </c>
      <c r="AP217" s="36">
        <v>50300</v>
      </c>
      <c r="AQ217" s="36">
        <v>16.260999999999999</v>
      </c>
      <c r="AR217" s="26">
        <v>4290.5</v>
      </c>
      <c r="AS217" s="26">
        <v>50300</v>
      </c>
      <c r="AT217" s="37">
        <v>0.23856858846918491</v>
      </c>
    </row>
    <row r="218" spans="1:46" s="38" customFormat="1" ht="21.75" customHeight="1" x14ac:dyDescent="0.4">
      <c r="A218" s="42">
        <v>73240</v>
      </c>
      <c r="B218" s="43" t="s">
        <v>1607</v>
      </c>
      <c r="C218" s="23" t="s">
        <v>58</v>
      </c>
      <c r="D218" s="24" t="s">
        <v>4066</v>
      </c>
      <c r="E218" s="24" t="s">
        <v>4075</v>
      </c>
      <c r="F218" s="25" t="s">
        <v>115</v>
      </c>
      <c r="G218" s="44">
        <v>8.7291265245548857</v>
      </c>
      <c r="H218" s="29">
        <v>-29.277957526063858</v>
      </c>
      <c r="I218" s="29">
        <v>-33.953795045001776</v>
      </c>
      <c r="J218" s="29">
        <v>-22.53708433387931</v>
      </c>
      <c r="K218" s="29">
        <v>1.8</v>
      </c>
      <c r="L218" s="28"/>
      <c r="M218" s="27">
        <v>-10.541044776119401</v>
      </c>
      <c r="N218" s="30">
        <v>12668.1786567</v>
      </c>
      <c r="O218" s="30">
        <v>19476.247458599999</v>
      </c>
      <c r="P218" s="30">
        <v>20855.096836199999</v>
      </c>
      <c r="Q218" s="30">
        <v>17781.411765299999</v>
      </c>
      <c r="R218" s="30">
        <v>13774</v>
      </c>
      <c r="S218" s="40">
        <v>202406</v>
      </c>
      <c r="T218" s="26">
        <v>10041</v>
      </c>
      <c r="U218" s="26">
        <v>9775</v>
      </c>
      <c r="V218" s="26">
        <v>10609</v>
      </c>
      <c r="W218" s="26">
        <v>10445</v>
      </c>
      <c r="X218" s="26">
        <v>11319</v>
      </c>
      <c r="Y218" s="31">
        <v>8.367640019147915</v>
      </c>
      <c r="Z218" s="32">
        <v>12.727815954586186</v>
      </c>
      <c r="AA218" s="26">
        <v>881</v>
      </c>
      <c r="AB218" s="26">
        <v>962</v>
      </c>
      <c r="AC218" s="26">
        <v>1721</v>
      </c>
      <c r="AD218" s="26">
        <v>1456</v>
      </c>
      <c r="AE218" s="26">
        <v>1515</v>
      </c>
      <c r="AF218" s="33">
        <v>4.05219780219781</v>
      </c>
      <c r="AG218" s="32">
        <v>71.963677639046537</v>
      </c>
      <c r="AH218" s="29">
        <v>13.414634146341465</v>
      </c>
      <c r="AI218" s="29">
        <v>2.4361513972408915</v>
      </c>
      <c r="AJ218" s="29">
        <v>0.93004726536124238</v>
      </c>
      <c r="AK218" s="29">
        <v>38.176907494935854</v>
      </c>
      <c r="AL218" s="34">
        <v>233.70864280891288</v>
      </c>
      <c r="AM218" s="35" t="s">
        <v>61</v>
      </c>
      <c r="AN218" s="32" t="s">
        <v>61</v>
      </c>
      <c r="AO218" s="26">
        <v>14810</v>
      </c>
      <c r="AP218" s="36">
        <v>4795</v>
      </c>
      <c r="AQ218" s="36" t="s">
        <v>61</v>
      </c>
      <c r="AR218" s="26">
        <v>34612.25</v>
      </c>
      <c r="AS218" s="26">
        <v>4795</v>
      </c>
      <c r="AT218" s="37" t="s">
        <v>61</v>
      </c>
    </row>
    <row r="219" spans="1:46" s="38" customFormat="1" ht="21.75" hidden="1" customHeight="1" x14ac:dyDescent="0.4">
      <c r="A219" s="42">
        <v>232140</v>
      </c>
      <c r="B219" s="43" t="s">
        <v>4231</v>
      </c>
      <c r="C219" s="23" t="s">
        <v>82</v>
      </c>
      <c r="D219" s="24" t="s">
        <v>3507</v>
      </c>
      <c r="E219" s="24" t="s">
        <v>4073</v>
      </c>
      <c r="F219" s="25" t="s">
        <v>427</v>
      </c>
      <c r="G219" s="44">
        <v>340.35752908537285</v>
      </c>
      <c r="H219" s="29">
        <v>177.69634529676588</v>
      </c>
      <c r="I219" s="29">
        <v>6.4384588796914999</v>
      </c>
      <c r="J219" s="29">
        <v>11.561165456788958</v>
      </c>
      <c r="K219" s="29">
        <v>4.57</v>
      </c>
      <c r="L219" s="28"/>
      <c r="M219" s="27">
        <v>205.11882998171842</v>
      </c>
      <c r="N219" s="30">
        <v>3109.5187649999998</v>
      </c>
      <c r="O219" s="30">
        <v>4930.9255350000003</v>
      </c>
      <c r="P219" s="30">
        <v>12864.710880000001</v>
      </c>
      <c r="Q219" s="30">
        <v>12273.98436</v>
      </c>
      <c r="R219" s="30">
        <v>13693</v>
      </c>
      <c r="S219" s="40">
        <v>202406</v>
      </c>
      <c r="T219" s="26">
        <v>775</v>
      </c>
      <c r="U219" s="26">
        <v>547</v>
      </c>
      <c r="V219" s="26">
        <v>551</v>
      </c>
      <c r="W219" s="26">
        <v>340</v>
      </c>
      <c r="X219" s="26">
        <v>650</v>
      </c>
      <c r="Y219" s="31">
        <v>91.176470588235304</v>
      </c>
      <c r="Z219" s="32">
        <v>-16.129032258064512</v>
      </c>
      <c r="AA219" s="26">
        <v>-1</v>
      </c>
      <c r="AB219" s="26">
        <v>5</v>
      </c>
      <c r="AC219" s="26">
        <v>56</v>
      </c>
      <c r="AD219" s="26">
        <v>1</v>
      </c>
      <c r="AE219" s="26">
        <v>100</v>
      </c>
      <c r="AF219" s="33">
        <v>9900</v>
      </c>
      <c r="AG219" s="32" t="s">
        <v>108</v>
      </c>
      <c r="AH219" s="29">
        <v>7.7586206896551726</v>
      </c>
      <c r="AI219" s="29">
        <v>84.524691358024697</v>
      </c>
      <c r="AJ219" s="29">
        <v>3.5749624698126756</v>
      </c>
      <c r="AK219" s="29">
        <v>4.2294889367534756</v>
      </c>
      <c r="AL219" s="34">
        <v>32.497878728542524</v>
      </c>
      <c r="AM219" s="35" t="s">
        <v>61</v>
      </c>
      <c r="AN219" s="32" t="s">
        <v>61</v>
      </c>
      <c r="AO219" s="26">
        <v>3830.25</v>
      </c>
      <c r="AP219" s="36">
        <v>16690</v>
      </c>
      <c r="AQ219" s="36" t="s">
        <v>61</v>
      </c>
      <c r="AR219" s="26">
        <v>1244.75</v>
      </c>
      <c r="AS219" s="26">
        <v>16690</v>
      </c>
      <c r="AT219" s="37" t="s">
        <v>61</v>
      </c>
    </row>
    <row r="220" spans="1:46" s="38" customFormat="1" ht="21.75" hidden="1" customHeight="1" x14ac:dyDescent="0.4">
      <c r="A220" s="42">
        <v>395400</v>
      </c>
      <c r="B220" s="43" t="s">
        <v>1596</v>
      </c>
      <c r="C220" s="23" t="s">
        <v>58</v>
      </c>
      <c r="D220" s="24" t="s">
        <v>3520</v>
      </c>
      <c r="E220" s="24" t="s">
        <v>3910</v>
      </c>
      <c r="F220" s="25" t="s">
        <v>3911</v>
      </c>
      <c r="G220" s="44">
        <v>60.422611070721423</v>
      </c>
      <c r="H220" s="29">
        <v>32.290353927961092</v>
      </c>
      <c r="I220" s="29">
        <v>16.190724173237925</v>
      </c>
      <c r="J220" s="29">
        <v>2.3277257380083238</v>
      </c>
      <c r="K220" s="29">
        <v>-0.78</v>
      </c>
      <c r="L220" s="28"/>
      <c r="M220" s="27">
        <v>27.45591939546599</v>
      </c>
      <c r="N220" s="30">
        <v>8520.6193246500006</v>
      </c>
      <c r="O220" s="30">
        <v>10332.57497175</v>
      </c>
      <c r="P220" s="30">
        <v>11764.278170449999</v>
      </c>
      <c r="Q220" s="30">
        <v>13358.060976549999</v>
      </c>
      <c r="R220" s="30">
        <v>13669</v>
      </c>
      <c r="S220" s="40">
        <v>202303</v>
      </c>
      <c r="T220" s="26">
        <v>0</v>
      </c>
      <c r="U220" s="26">
        <v>0</v>
      </c>
      <c r="V220" s="26">
        <v>147</v>
      </c>
      <c r="W220" s="26">
        <v>104</v>
      </c>
      <c r="X220" s="26">
        <v>306</v>
      </c>
      <c r="Y220" s="31">
        <v>194.23076923076925</v>
      </c>
      <c r="Z220" s="32" t="s">
        <v>61</v>
      </c>
      <c r="AA220" s="26">
        <v>0</v>
      </c>
      <c r="AB220" s="26">
        <v>0</v>
      </c>
      <c r="AC220" s="26">
        <v>122</v>
      </c>
      <c r="AD220" s="26">
        <v>61</v>
      </c>
      <c r="AE220" s="26">
        <v>225</v>
      </c>
      <c r="AF220" s="33">
        <v>268.85245901639342</v>
      </c>
      <c r="AG220" s="32" t="s">
        <v>108</v>
      </c>
      <c r="AH220" s="29">
        <v>73.249551166965887</v>
      </c>
      <c r="AI220" s="29">
        <v>33.502450980392155</v>
      </c>
      <c r="AJ220" s="29">
        <v>2.0241374204057454</v>
      </c>
      <c r="AK220" s="29">
        <v>6.0417592181252777</v>
      </c>
      <c r="AL220" s="34">
        <v>183.01125425736711</v>
      </c>
      <c r="AM220" s="35" t="s">
        <v>61</v>
      </c>
      <c r="AN220" s="32" t="s">
        <v>61</v>
      </c>
      <c r="AO220" s="26">
        <v>6753</v>
      </c>
      <c r="AP220" s="36">
        <v>5060</v>
      </c>
      <c r="AQ220" s="36" t="s">
        <v>61</v>
      </c>
      <c r="AR220" s="26">
        <v>12358.75</v>
      </c>
      <c r="AS220" s="26">
        <v>5060</v>
      </c>
      <c r="AT220" s="37" t="s">
        <v>61</v>
      </c>
    </row>
    <row r="221" spans="1:46" s="38" customFormat="1" ht="21.75" hidden="1" customHeight="1" x14ac:dyDescent="0.4">
      <c r="A221" s="22">
        <v>139130</v>
      </c>
      <c r="B221" s="45" t="s">
        <v>1546</v>
      </c>
      <c r="C221" s="23" t="s">
        <v>58</v>
      </c>
      <c r="D221" s="24" t="s">
        <v>3520</v>
      </c>
      <c r="E221" s="24" t="s">
        <v>3521</v>
      </c>
      <c r="F221" s="25" t="s">
        <v>196</v>
      </c>
      <c r="G221" s="44">
        <v>9.6418056332167712</v>
      </c>
      <c r="H221" s="29">
        <v>-14.866362684796375</v>
      </c>
      <c r="I221" s="29">
        <v>-3.2807401097018407</v>
      </c>
      <c r="J221" s="29">
        <v>0.7594315059688439</v>
      </c>
      <c r="K221" s="29">
        <v>0.38</v>
      </c>
      <c r="L221" s="28"/>
      <c r="M221" s="27">
        <v>-5.350772889417355</v>
      </c>
      <c r="N221" s="30">
        <v>12279.987475800001</v>
      </c>
      <c r="O221" s="30">
        <v>15815.1353855</v>
      </c>
      <c r="P221" s="30">
        <v>13920.702055899999</v>
      </c>
      <c r="Q221" s="30">
        <v>13362.520807000001</v>
      </c>
      <c r="R221" s="30">
        <v>13464</v>
      </c>
      <c r="S221" s="40">
        <v>202406</v>
      </c>
      <c r="T221" s="26">
        <v>20612</v>
      </c>
      <c r="U221" s="26">
        <v>18674</v>
      </c>
      <c r="V221" s="26">
        <v>19184</v>
      </c>
      <c r="W221" s="26">
        <v>21265</v>
      </c>
      <c r="X221" s="26">
        <v>20208</v>
      </c>
      <c r="Y221" s="31">
        <v>-4.9706089818951309</v>
      </c>
      <c r="Z221" s="32">
        <v>-1.9600232874053991</v>
      </c>
      <c r="AA221" s="26">
        <v>1919</v>
      </c>
      <c r="AB221" s="26">
        <v>1584</v>
      </c>
      <c r="AC221" s="26">
        <v>-453</v>
      </c>
      <c r="AD221" s="26">
        <v>1585</v>
      </c>
      <c r="AE221" s="26">
        <v>335</v>
      </c>
      <c r="AF221" s="33">
        <v>-78.864353312302839</v>
      </c>
      <c r="AG221" s="32">
        <v>-82.542991141219389</v>
      </c>
      <c r="AH221" s="29">
        <v>3.8459114343699183</v>
      </c>
      <c r="AI221" s="29">
        <v>4.4129793510324484</v>
      </c>
      <c r="AJ221" s="29">
        <v>0.21302364951723973</v>
      </c>
      <c r="AK221" s="29">
        <v>4.8272070311727457</v>
      </c>
      <c r="AL221" s="34">
        <v>1395.643489164099</v>
      </c>
      <c r="AM221" s="35">
        <v>550</v>
      </c>
      <c r="AN221" s="32">
        <v>6.9095477386934672</v>
      </c>
      <c r="AO221" s="26">
        <v>63204.25</v>
      </c>
      <c r="AP221" s="36">
        <v>7960</v>
      </c>
      <c r="AQ221" s="36">
        <v>22.202999999999999</v>
      </c>
      <c r="AR221" s="26">
        <v>882106</v>
      </c>
      <c r="AS221" s="26">
        <v>7960</v>
      </c>
      <c r="AT221" s="37">
        <v>6.9095477386934672</v>
      </c>
    </row>
    <row r="222" spans="1:46" s="38" customFormat="1" ht="21.75" hidden="1" customHeight="1" x14ac:dyDescent="0.4">
      <c r="A222" s="42">
        <v>137400</v>
      </c>
      <c r="B222" s="43" t="s">
        <v>1559</v>
      </c>
      <c r="C222" s="23" t="s">
        <v>82</v>
      </c>
      <c r="D222" s="24" t="s">
        <v>3509</v>
      </c>
      <c r="E222" s="24" t="s">
        <v>3577</v>
      </c>
      <c r="F222" s="25" t="s">
        <v>202</v>
      </c>
      <c r="G222" s="44">
        <v>-13.095012434623509</v>
      </c>
      <c r="H222" s="29">
        <v>45.914547023348184</v>
      </c>
      <c r="I222" s="29">
        <v>31.469169175652965</v>
      </c>
      <c r="J222" s="29">
        <v>2.9122560333793901</v>
      </c>
      <c r="K222" s="29">
        <v>-2.08</v>
      </c>
      <c r="L222" s="28"/>
      <c r="M222" s="27">
        <v>19.501666395282967</v>
      </c>
      <c r="N222" s="30">
        <v>15464.014639999999</v>
      </c>
      <c r="O222" s="30">
        <v>9210.1851900000001</v>
      </c>
      <c r="P222" s="30">
        <v>10222.168501</v>
      </c>
      <c r="Q222" s="30">
        <v>13058.6973</v>
      </c>
      <c r="R222" s="30">
        <v>13439</v>
      </c>
      <c r="S222" s="40">
        <v>202406</v>
      </c>
      <c r="T222" s="26">
        <v>937</v>
      </c>
      <c r="U222" s="26">
        <v>1189</v>
      </c>
      <c r="V222" s="26">
        <v>2287</v>
      </c>
      <c r="W222" s="26">
        <v>2045</v>
      </c>
      <c r="X222" s="26">
        <v>2405</v>
      </c>
      <c r="Y222" s="31">
        <v>17.603911980440088</v>
      </c>
      <c r="Z222" s="32">
        <v>156.67022411953039</v>
      </c>
      <c r="AA222" s="26">
        <v>164</v>
      </c>
      <c r="AB222" s="26">
        <v>59</v>
      </c>
      <c r="AC222" s="26">
        <v>374</v>
      </c>
      <c r="AD222" s="26">
        <v>381</v>
      </c>
      <c r="AE222" s="26">
        <v>261</v>
      </c>
      <c r="AF222" s="33">
        <v>-31.496062992125985</v>
      </c>
      <c r="AG222" s="32">
        <v>59.146341463414643</v>
      </c>
      <c r="AH222" s="29">
        <v>13.562957355538732</v>
      </c>
      <c r="AI222" s="29">
        <v>12.501395348837208</v>
      </c>
      <c r="AJ222" s="29">
        <v>2.78125</v>
      </c>
      <c r="AK222" s="29">
        <v>22.247516556291391</v>
      </c>
      <c r="AL222" s="34">
        <v>242.64279801324503</v>
      </c>
      <c r="AM222" s="35" t="s">
        <v>61</v>
      </c>
      <c r="AN222" s="32" t="s">
        <v>61</v>
      </c>
      <c r="AO222" s="26">
        <v>4832</v>
      </c>
      <c r="AP222" s="36">
        <v>56600</v>
      </c>
      <c r="AQ222" s="36" t="s">
        <v>61</v>
      </c>
      <c r="AR222" s="26">
        <v>11724.5</v>
      </c>
      <c r="AS222" s="26">
        <v>56600</v>
      </c>
      <c r="AT222" s="37" t="s">
        <v>61</v>
      </c>
    </row>
    <row r="223" spans="1:46" s="38" customFormat="1" ht="21.75" hidden="1" customHeight="1" x14ac:dyDescent="0.4">
      <c r="A223" s="42">
        <v>67630</v>
      </c>
      <c r="B223" s="43" t="s">
        <v>1564</v>
      </c>
      <c r="C223" s="23" t="s">
        <v>82</v>
      </c>
      <c r="D223" s="24" t="s">
        <v>3511</v>
      </c>
      <c r="E223" s="24" t="s">
        <v>4072</v>
      </c>
      <c r="F223" s="25" t="s">
        <v>3736</v>
      </c>
      <c r="G223" s="44">
        <v>45.816518784603822</v>
      </c>
      <c r="H223" s="29">
        <v>-6.7506863847862864</v>
      </c>
      <c r="I223" s="29">
        <v>24.550157422200947</v>
      </c>
      <c r="J223" s="29">
        <v>-0.34517763510096833</v>
      </c>
      <c r="K223" s="29">
        <v>3.19</v>
      </c>
      <c r="L223" s="28"/>
      <c r="M223" s="27">
        <v>15.296419197231859</v>
      </c>
      <c r="N223" s="30">
        <v>9212.9479649999994</v>
      </c>
      <c r="O223" s="30">
        <v>14406.5403585</v>
      </c>
      <c r="P223" s="30">
        <v>10786.016074200001</v>
      </c>
      <c r="Q223" s="30">
        <v>13480.5317808</v>
      </c>
      <c r="R223" s="30">
        <v>13434</v>
      </c>
      <c r="S223" s="40">
        <v>202406</v>
      </c>
      <c r="T223" s="26">
        <v>214</v>
      </c>
      <c r="U223" s="26">
        <v>218</v>
      </c>
      <c r="V223" s="26">
        <v>236</v>
      </c>
      <c r="W223" s="26">
        <v>239</v>
      </c>
      <c r="X223" s="26">
        <v>236</v>
      </c>
      <c r="Y223" s="31">
        <v>-1.2552301255230103</v>
      </c>
      <c r="Z223" s="32">
        <v>10.280373831775691</v>
      </c>
      <c r="AA223" s="26">
        <v>-66</v>
      </c>
      <c r="AB223" s="26">
        <v>-64</v>
      </c>
      <c r="AC223" s="26">
        <v>-87</v>
      </c>
      <c r="AD223" s="26">
        <v>-56</v>
      </c>
      <c r="AE223" s="26">
        <v>-62</v>
      </c>
      <c r="AF223" s="33" t="s">
        <v>77</v>
      </c>
      <c r="AG223" s="32" t="s">
        <v>77</v>
      </c>
      <c r="AH223" s="29">
        <v>-28.955866523143165</v>
      </c>
      <c r="AI223" s="29">
        <v>-49.940520446096656</v>
      </c>
      <c r="AJ223" s="29">
        <v>4.3047344388368183</v>
      </c>
      <c r="AK223" s="29">
        <v>-8.6197228230393321</v>
      </c>
      <c r="AL223" s="34">
        <v>57.101658255227107</v>
      </c>
      <c r="AM223" s="35" t="s">
        <v>61</v>
      </c>
      <c r="AN223" s="32" t="s">
        <v>61</v>
      </c>
      <c r="AO223" s="26">
        <v>3120.75</v>
      </c>
      <c r="AP223" s="36">
        <v>11320</v>
      </c>
      <c r="AQ223" s="36" t="s">
        <v>61</v>
      </c>
      <c r="AR223" s="26">
        <v>1782</v>
      </c>
      <c r="AS223" s="26">
        <v>11320</v>
      </c>
      <c r="AT223" s="37" t="s">
        <v>61</v>
      </c>
    </row>
    <row r="224" spans="1:46" s="38" customFormat="1" ht="21.75" hidden="1" customHeight="1" x14ac:dyDescent="0.4">
      <c r="A224" s="42">
        <v>950160</v>
      </c>
      <c r="B224" s="43" t="s">
        <v>1632</v>
      </c>
      <c r="C224" s="23" t="s">
        <v>82</v>
      </c>
      <c r="D224" s="24" t="s">
        <v>3511</v>
      </c>
      <c r="E224" s="24" t="s">
        <v>4072</v>
      </c>
      <c r="F224" s="25" t="s">
        <v>3482</v>
      </c>
      <c r="G224" s="44">
        <v>89.636682426539863</v>
      </c>
      <c r="H224" s="29">
        <v>78.877508700031782</v>
      </c>
      <c r="I224" s="29">
        <v>44.742807338987348</v>
      </c>
      <c r="J224" s="29">
        <v>-7.4705397032955094</v>
      </c>
      <c r="K224" s="29">
        <v>3.44</v>
      </c>
      <c r="L224" s="28"/>
      <c r="M224" s="27">
        <v>95.069235212665461</v>
      </c>
      <c r="N224" s="30">
        <v>7052.4330149999996</v>
      </c>
      <c r="O224" s="30">
        <v>7476.6247009999997</v>
      </c>
      <c r="P224" s="30">
        <v>9239.8373680000004</v>
      </c>
      <c r="Q224" s="30">
        <v>14453.775</v>
      </c>
      <c r="R224" s="30">
        <v>13374</v>
      </c>
      <c r="S224" s="40">
        <v>202312</v>
      </c>
      <c r="T224" s="26">
        <v>41</v>
      </c>
      <c r="U224" s="26">
        <v>5</v>
      </c>
      <c r="V224" s="26">
        <v>7</v>
      </c>
      <c r="W224" s="26">
        <v>18</v>
      </c>
      <c r="X224" s="26">
        <v>8</v>
      </c>
      <c r="Y224" s="31">
        <v>-55.555555555555557</v>
      </c>
      <c r="Z224" s="32">
        <v>-80.487804878048792</v>
      </c>
      <c r="AA224" s="26">
        <v>-23</v>
      </c>
      <c r="AB224" s="26">
        <v>-43</v>
      </c>
      <c r="AC224" s="26">
        <v>-54</v>
      </c>
      <c r="AD224" s="26">
        <v>-52</v>
      </c>
      <c r="AE224" s="26">
        <v>-58</v>
      </c>
      <c r="AF224" s="33" t="s">
        <v>77</v>
      </c>
      <c r="AG224" s="32" t="s">
        <v>77</v>
      </c>
      <c r="AH224" s="29">
        <v>-544.73684210526324</v>
      </c>
      <c r="AI224" s="29">
        <v>-64.608695652173907</v>
      </c>
      <c r="AJ224" s="29">
        <v>11.757362637362638</v>
      </c>
      <c r="AK224" s="29">
        <v>-18.197802197802197</v>
      </c>
      <c r="AL224" s="34">
        <v>16.285714285714288</v>
      </c>
      <c r="AM224" s="35" t="s">
        <v>61</v>
      </c>
      <c r="AN224" s="32" t="s">
        <v>61</v>
      </c>
      <c r="AO224" s="26">
        <v>1137.5</v>
      </c>
      <c r="AP224" s="36">
        <v>16830</v>
      </c>
      <c r="AQ224" s="36" t="s">
        <v>61</v>
      </c>
      <c r="AR224" s="26">
        <v>185.25</v>
      </c>
      <c r="AS224" s="26">
        <v>16830</v>
      </c>
      <c r="AT224" s="37" t="s">
        <v>61</v>
      </c>
    </row>
    <row r="225" spans="1:46" s="38" customFormat="1" ht="21.75" customHeight="1" x14ac:dyDescent="0.4">
      <c r="A225" s="42">
        <v>140860</v>
      </c>
      <c r="B225" s="43" t="s">
        <v>1636</v>
      </c>
      <c r="C225" s="23" t="s">
        <v>82</v>
      </c>
      <c r="D225" s="24" t="s">
        <v>3507</v>
      </c>
      <c r="E225" s="24" t="s">
        <v>4092</v>
      </c>
      <c r="F225" s="25" t="s">
        <v>278</v>
      </c>
      <c r="G225" s="44">
        <v>5.1186629129728933</v>
      </c>
      <c r="H225" s="29">
        <v>6.2051943002785492</v>
      </c>
      <c r="I225" s="29">
        <v>12.311056516017116</v>
      </c>
      <c r="J225" s="29">
        <v>11.600540563118855</v>
      </c>
      <c r="K225" s="29">
        <v>1.39</v>
      </c>
      <c r="L225" s="28"/>
      <c r="M225" s="27">
        <v>3.9962619473388639</v>
      </c>
      <c r="N225" s="30">
        <v>12583.873912999999</v>
      </c>
      <c r="O225" s="30">
        <v>12455.134692</v>
      </c>
      <c r="P225" s="30">
        <v>11778.003350999999</v>
      </c>
      <c r="Q225" s="30">
        <v>11852.989181999999</v>
      </c>
      <c r="R225" s="30">
        <v>13228</v>
      </c>
      <c r="S225" s="40">
        <v>202406</v>
      </c>
      <c r="T225" s="26">
        <v>394</v>
      </c>
      <c r="U225" s="26">
        <v>324</v>
      </c>
      <c r="V225" s="26">
        <v>455</v>
      </c>
      <c r="W225" s="26">
        <v>257</v>
      </c>
      <c r="X225" s="26">
        <v>447</v>
      </c>
      <c r="Y225" s="31">
        <v>73.929961089494171</v>
      </c>
      <c r="Z225" s="32">
        <v>13.451776649746193</v>
      </c>
      <c r="AA225" s="26">
        <v>101</v>
      </c>
      <c r="AB225" s="26">
        <v>55</v>
      </c>
      <c r="AC225" s="26">
        <v>98</v>
      </c>
      <c r="AD225" s="26">
        <v>5</v>
      </c>
      <c r="AE225" s="26">
        <v>127</v>
      </c>
      <c r="AF225" s="33">
        <v>2440</v>
      </c>
      <c r="AG225" s="32">
        <v>25.742574257425744</v>
      </c>
      <c r="AH225" s="29">
        <v>19.217801753202966</v>
      </c>
      <c r="AI225" s="29">
        <v>46.414035087719299</v>
      </c>
      <c r="AJ225" s="29">
        <v>9.1337821508717418</v>
      </c>
      <c r="AK225" s="29">
        <v>19.67892283790782</v>
      </c>
      <c r="AL225" s="34">
        <v>42.137061971344721</v>
      </c>
      <c r="AM225" s="35">
        <v>400</v>
      </c>
      <c r="AN225" s="32">
        <v>0.21108179419525064</v>
      </c>
      <c r="AO225" s="26">
        <v>1448.25</v>
      </c>
      <c r="AP225" s="36">
        <v>189500</v>
      </c>
      <c r="AQ225" s="36">
        <v>11.27</v>
      </c>
      <c r="AR225" s="26">
        <v>610.25</v>
      </c>
      <c r="AS225" s="26">
        <v>189500</v>
      </c>
      <c r="AT225" s="37">
        <v>0.21108179419525064</v>
      </c>
    </row>
    <row r="226" spans="1:46" s="38" customFormat="1" ht="21.75" hidden="1" customHeight="1" x14ac:dyDescent="0.4">
      <c r="A226" s="42">
        <v>9410</v>
      </c>
      <c r="B226" s="43" t="s">
        <v>2249</v>
      </c>
      <c r="C226" s="23" t="s">
        <v>58</v>
      </c>
      <c r="D226" s="24" t="s">
        <v>3519</v>
      </c>
      <c r="E226" s="24" t="s">
        <v>3519</v>
      </c>
      <c r="F226" s="25" t="s">
        <v>67</v>
      </c>
      <c r="G226" s="44">
        <v>769.3761669730419</v>
      </c>
      <c r="H226" s="29">
        <v>1211.631354427413</v>
      </c>
      <c r="I226" s="29">
        <v>1367.7779442402007</v>
      </c>
      <c r="J226" s="29">
        <v>2388.0135331003603</v>
      </c>
      <c r="K226" s="29">
        <v>0</v>
      </c>
      <c r="L226" s="28"/>
      <c r="M226" s="27">
        <v>1194.080393007594</v>
      </c>
      <c r="N226" s="30">
        <v>1517.064822</v>
      </c>
      <c r="O226" s="30">
        <v>1005.5416833</v>
      </c>
      <c r="P226" s="30">
        <v>898.56916379999996</v>
      </c>
      <c r="Q226" s="30">
        <v>530.10161819999996</v>
      </c>
      <c r="R226" s="30">
        <v>13189</v>
      </c>
      <c r="S226" s="40">
        <v>202406</v>
      </c>
      <c r="T226" s="26">
        <v>9188</v>
      </c>
      <c r="U226" s="26">
        <v>7461</v>
      </c>
      <c r="V226" s="26">
        <v>9820</v>
      </c>
      <c r="W226" s="26">
        <v>7211</v>
      </c>
      <c r="X226" s="26">
        <v>7156</v>
      </c>
      <c r="Y226" s="31">
        <v>-0.7627236166967144</v>
      </c>
      <c r="Z226" s="32">
        <v>-22.115803221593378</v>
      </c>
      <c r="AA226" s="26">
        <v>577</v>
      </c>
      <c r="AB226" s="26">
        <v>206</v>
      </c>
      <c r="AC226" s="26">
        <v>-1428</v>
      </c>
      <c r="AD226" s="26">
        <v>376</v>
      </c>
      <c r="AE226" s="26">
        <v>344</v>
      </c>
      <c r="AF226" s="33">
        <v>-8.5106382978723421</v>
      </c>
      <c r="AG226" s="32">
        <v>-40.38128249566725</v>
      </c>
      <c r="AH226" s="29">
        <v>-1.5861981799797773</v>
      </c>
      <c r="AI226" s="29">
        <v>-26.272908366533866</v>
      </c>
      <c r="AJ226" s="29">
        <v>40.738223938223939</v>
      </c>
      <c r="AK226" s="29">
        <v>-155.05791505791507</v>
      </c>
      <c r="AL226" s="34">
        <v>16198.301158301158</v>
      </c>
      <c r="AM226" s="35" t="s">
        <v>61</v>
      </c>
      <c r="AN226" s="32" t="s">
        <v>61</v>
      </c>
      <c r="AO226" s="26">
        <v>323.75</v>
      </c>
      <c r="AP226" s="36">
        <v>4620</v>
      </c>
      <c r="AQ226" s="36" t="s">
        <v>61</v>
      </c>
      <c r="AR226" s="26">
        <v>52442</v>
      </c>
      <c r="AS226" s="26">
        <v>4620</v>
      </c>
      <c r="AT226" s="37" t="s">
        <v>61</v>
      </c>
    </row>
    <row r="227" spans="1:46" s="38" customFormat="1" ht="21.75" customHeight="1" x14ac:dyDescent="0.4">
      <c r="A227" s="42">
        <v>298050</v>
      </c>
      <c r="B227" s="43" t="s">
        <v>1506</v>
      </c>
      <c r="C227" s="23" t="s">
        <v>58</v>
      </c>
      <c r="D227" s="24" t="s">
        <v>3513</v>
      </c>
      <c r="E227" s="24" t="s">
        <v>3514</v>
      </c>
      <c r="F227" s="25" t="s">
        <v>162</v>
      </c>
      <c r="G227" s="44">
        <v>-31.203819845080481</v>
      </c>
      <c r="H227" s="29">
        <v>-12.741276745034613</v>
      </c>
      <c r="I227" s="29">
        <v>-22.397908785250785</v>
      </c>
      <c r="J227" s="29">
        <v>-14.785404961841998</v>
      </c>
      <c r="K227" s="29">
        <v>0.17</v>
      </c>
      <c r="L227" s="28"/>
      <c r="M227" s="27">
        <v>0</v>
      </c>
      <c r="N227" s="30">
        <v>18950.180039999999</v>
      </c>
      <c r="O227" s="30">
        <v>14940.62658</v>
      </c>
      <c r="P227" s="30">
        <v>16799.805</v>
      </c>
      <c r="Q227" s="30">
        <v>15299.022419999999</v>
      </c>
      <c r="R227" s="30">
        <v>13037</v>
      </c>
      <c r="S227" s="40">
        <v>202406</v>
      </c>
      <c r="T227" s="26">
        <v>8164</v>
      </c>
      <c r="U227" s="26">
        <v>7833</v>
      </c>
      <c r="V227" s="26">
        <v>7682</v>
      </c>
      <c r="W227" s="26">
        <v>8368</v>
      </c>
      <c r="X227" s="26">
        <v>8405</v>
      </c>
      <c r="Y227" s="31">
        <v>0.44216061185469169</v>
      </c>
      <c r="Z227" s="32">
        <v>2.951984321411083</v>
      </c>
      <c r="AA227" s="26">
        <v>486</v>
      </c>
      <c r="AB227" s="26">
        <v>357</v>
      </c>
      <c r="AC227" s="26">
        <v>208</v>
      </c>
      <c r="AD227" s="26">
        <v>637</v>
      </c>
      <c r="AE227" s="26">
        <v>658</v>
      </c>
      <c r="AF227" s="33">
        <v>3.2967032967033072</v>
      </c>
      <c r="AG227" s="32">
        <v>35.390946502057609</v>
      </c>
      <c r="AH227" s="29">
        <v>5.7606541129831514</v>
      </c>
      <c r="AI227" s="29">
        <v>7.0091397849462362</v>
      </c>
      <c r="AJ227" s="29">
        <v>1.6831165477842689</v>
      </c>
      <c r="AK227" s="29">
        <v>24.013168511764516</v>
      </c>
      <c r="AL227" s="34">
        <v>306.70044863312137</v>
      </c>
      <c r="AM227" s="35">
        <v>6500</v>
      </c>
      <c r="AN227" s="32">
        <v>2.2336769759450172</v>
      </c>
      <c r="AO227" s="26">
        <v>7745.75</v>
      </c>
      <c r="AP227" s="36">
        <v>291000</v>
      </c>
      <c r="AQ227" s="36">
        <v>61.457999999999998</v>
      </c>
      <c r="AR227" s="26">
        <v>23756.25</v>
      </c>
      <c r="AS227" s="26">
        <v>291000</v>
      </c>
      <c r="AT227" s="37">
        <v>2.2336769759450172</v>
      </c>
    </row>
    <row r="228" spans="1:46" s="38" customFormat="1" ht="21.75" customHeight="1" x14ac:dyDescent="0.4">
      <c r="A228" s="42">
        <v>5300</v>
      </c>
      <c r="B228" s="43" t="s">
        <v>1536</v>
      </c>
      <c r="C228" s="23" t="s">
        <v>58</v>
      </c>
      <c r="D228" s="24" t="s">
        <v>3525</v>
      </c>
      <c r="E228" s="24" t="s">
        <v>3569</v>
      </c>
      <c r="F228" s="25" t="s">
        <v>178</v>
      </c>
      <c r="G228" s="44">
        <v>4.7927262116648661</v>
      </c>
      <c r="H228" s="29">
        <v>9.6381579095396575</v>
      </c>
      <c r="I228" s="29">
        <v>6.874170735349594</v>
      </c>
      <c r="J228" s="29">
        <v>8.6166843886433142</v>
      </c>
      <c r="K228" s="29">
        <v>-1.82</v>
      </c>
      <c r="L228" s="28"/>
      <c r="M228" s="27">
        <v>-4.9592391304347894</v>
      </c>
      <c r="N228" s="30">
        <v>12387.31014</v>
      </c>
      <c r="O228" s="30">
        <v>11839.855984</v>
      </c>
      <c r="P228" s="30">
        <v>12146.059155999999</v>
      </c>
      <c r="Q228" s="30">
        <v>11951.202592</v>
      </c>
      <c r="R228" s="30">
        <v>12981</v>
      </c>
      <c r="S228" s="40">
        <v>202406</v>
      </c>
      <c r="T228" s="26">
        <v>7962</v>
      </c>
      <c r="U228" s="26">
        <v>8304</v>
      </c>
      <c r="V228" s="26">
        <v>9184</v>
      </c>
      <c r="W228" s="26">
        <v>9369</v>
      </c>
      <c r="X228" s="26">
        <v>10992</v>
      </c>
      <c r="Y228" s="31">
        <v>17.323086775536332</v>
      </c>
      <c r="Z228" s="32">
        <v>38.055764883195174</v>
      </c>
      <c r="AA228" s="26">
        <v>592</v>
      </c>
      <c r="AB228" s="26">
        <v>843</v>
      </c>
      <c r="AC228" s="26">
        <v>80</v>
      </c>
      <c r="AD228" s="26">
        <v>368</v>
      </c>
      <c r="AE228" s="26">
        <v>602</v>
      </c>
      <c r="AF228" s="33">
        <v>63.586956521739133</v>
      </c>
      <c r="AG228" s="32">
        <v>1.6891891891891886</v>
      </c>
      <c r="AH228" s="29">
        <v>5.0014531427514592</v>
      </c>
      <c r="AI228" s="29">
        <v>6.8573692551505543</v>
      </c>
      <c r="AJ228" s="29">
        <v>0.84743439091265182</v>
      </c>
      <c r="AK228" s="29">
        <v>12.358010184097139</v>
      </c>
      <c r="AL228" s="34">
        <v>178.66235801018411</v>
      </c>
      <c r="AM228" s="35">
        <v>3400</v>
      </c>
      <c r="AN228" s="32">
        <v>2.4303073624017157</v>
      </c>
      <c r="AO228" s="26">
        <v>15318</v>
      </c>
      <c r="AP228" s="36">
        <v>139900</v>
      </c>
      <c r="AQ228" s="36">
        <v>20.532</v>
      </c>
      <c r="AR228" s="26">
        <v>27367.5</v>
      </c>
      <c r="AS228" s="26">
        <v>139900</v>
      </c>
      <c r="AT228" s="37">
        <v>2.4303073624017157</v>
      </c>
    </row>
    <row r="229" spans="1:46" s="38" customFormat="1" ht="21.75" customHeight="1" x14ac:dyDescent="0.4">
      <c r="A229" s="42">
        <v>64760</v>
      </c>
      <c r="B229" s="43" t="s">
        <v>1549</v>
      </c>
      <c r="C229" s="23" t="s">
        <v>82</v>
      </c>
      <c r="D229" s="24" t="s">
        <v>3507</v>
      </c>
      <c r="E229" s="24" t="s">
        <v>3565</v>
      </c>
      <c r="F229" s="25" t="s">
        <v>193</v>
      </c>
      <c r="G229" s="44">
        <v>13.378813761365539</v>
      </c>
      <c r="H229" s="29">
        <v>15.382389472325219</v>
      </c>
      <c r="I229" s="29">
        <v>-5.934018074256886</v>
      </c>
      <c r="J229" s="29">
        <v>-8.4931090911979581</v>
      </c>
      <c r="K229" s="29">
        <v>0.91</v>
      </c>
      <c r="L229" s="28"/>
      <c r="M229" s="27">
        <v>-5.3708439897698135</v>
      </c>
      <c r="N229" s="30">
        <v>11429.825000000001</v>
      </c>
      <c r="O229" s="30">
        <v>11231.35</v>
      </c>
      <c r="P229" s="30">
        <v>13776.5</v>
      </c>
      <c r="Q229" s="30">
        <v>14161.775</v>
      </c>
      <c r="R229" s="30">
        <v>12959</v>
      </c>
      <c r="S229" s="40">
        <v>202406</v>
      </c>
      <c r="T229" s="26">
        <v>474</v>
      </c>
      <c r="U229" s="26">
        <v>537</v>
      </c>
      <c r="V229" s="26">
        <v>619</v>
      </c>
      <c r="W229" s="26">
        <v>590</v>
      </c>
      <c r="X229" s="26">
        <v>683</v>
      </c>
      <c r="Y229" s="31">
        <v>15.762711864406786</v>
      </c>
      <c r="Z229" s="32">
        <v>44.092827004219416</v>
      </c>
      <c r="AA229" s="26">
        <v>130</v>
      </c>
      <c r="AB229" s="26">
        <v>149</v>
      </c>
      <c r="AC229" s="26">
        <v>167</v>
      </c>
      <c r="AD229" s="26">
        <v>174</v>
      </c>
      <c r="AE229" s="26">
        <v>203</v>
      </c>
      <c r="AF229" s="33">
        <v>16.666666666666675</v>
      </c>
      <c r="AG229" s="32">
        <v>56.153846153846153</v>
      </c>
      <c r="AH229" s="29">
        <v>28.530259365994237</v>
      </c>
      <c r="AI229" s="29">
        <v>18.6998556998557</v>
      </c>
      <c r="AJ229" s="29">
        <v>2.8122829861111112</v>
      </c>
      <c r="AK229" s="29">
        <v>15.0390625</v>
      </c>
      <c r="AL229" s="34">
        <v>8.0023871527777768</v>
      </c>
      <c r="AM229" s="35">
        <v>1200</v>
      </c>
      <c r="AN229" s="32">
        <v>1.0810810810810811</v>
      </c>
      <c r="AO229" s="26">
        <v>4608</v>
      </c>
      <c r="AP229" s="36">
        <v>111000</v>
      </c>
      <c r="AQ229" s="36">
        <v>22.875</v>
      </c>
      <c r="AR229" s="26">
        <v>368.75</v>
      </c>
      <c r="AS229" s="26">
        <v>111000</v>
      </c>
      <c r="AT229" s="37">
        <v>1.0810810810810811</v>
      </c>
    </row>
    <row r="230" spans="1:46" s="38" customFormat="1" ht="21.75" hidden="1" customHeight="1" x14ac:dyDescent="0.4">
      <c r="A230" s="42">
        <v>82640</v>
      </c>
      <c r="B230" s="43" t="s">
        <v>1606</v>
      </c>
      <c r="C230" s="23" t="s">
        <v>58</v>
      </c>
      <c r="D230" s="24" t="s">
        <v>3520</v>
      </c>
      <c r="E230" s="24" t="s">
        <v>80</v>
      </c>
      <c r="F230" s="25" t="s">
        <v>80</v>
      </c>
      <c r="G230" s="44">
        <v>113.66828295034099</v>
      </c>
      <c r="H230" s="29">
        <v>44.642957423733542</v>
      </c>
      <c r="I230" s="29">
        <v>52.971726565215313</v>
      </c>
      <c r="J230" s="29">
        <v>4.3171067283732878</v>
      </c>
      <c r="K230" s="29">
        <v>-4.4400000000000004</v>
      </c>
      <c r="L230" s="28"/>
      <c r="M230" s="27">
        <v>79.504504504504496</v>
      </c>
      <c r="N230" s="30">
        <v>6018.6752205000003</v>
      </c>
      <c r="O230" s="30">
        <v>8890.8580335000006</v>
      </c>
      <c r="P230" s="30">
        <v>8406.7822785000008</v>
      </c>
      <c r="Q230" s="30">
        <v>12327.795894000001</v>
      </c>
      <c r="R230" s="30">
        <v>12860</v>
      </c>
      <c r="S230" s="40">
        <v>202406</v>
      </c>
      <c r="T230" s="26">
        <v>0</v>
      </c>
      <c r="U230" s="26">
        <v>24856</v>
      </c>
      <c r="V230" s="26">
        <v>7652</v>
      </c>
      <c r="W230" s="26">
        <v>9613</v>
      </c>
      <c r="X230" s="26">
        <v>-9594</v>
      </c>
      <c r="Y230" s="31">
        <v>-199.80235098304379</v>
      </c>
      <c r="Z230" s="32" t="s">
        <v>61</v>
      </c>
      <c r="AA230" s="26">
        <v>470</v>
      </c>
      <c r="AB230" s="26">
        <v>186</v>
      </c>
      <c r="AC230" s="26">
        <v>796</v>
      </c>
      <c r="AD230" s="26">
        <v>997</v>
      </c>
      <c r="AE230" s="26">
        <v>1134</v>
      </c>
      <c r="AF230" s="33">
        <v>13.741223671013048</v>
      </c>
      <c r="AG230" s="32">
        <v>141.27659574468083</v>
      </c>
      <c r="AH230" s="29">
        <v>9.5705106526885348</v>
      </c>
      <c r="AI230" s="29">
        <v>4.1310632830067462</v>
      </c>
      <c r="AJ230" s="29">
        <v>0.4738088000957934</v>
      </c>
      <c r="AK230" s="29">
        <v>11.46941519983052</v>
      </c>
      <c r="AL230" s="34">
        <v>1092.2821851943961</v>
      </c>
      <c r="AM230" s="35">
        <v>400</v>
      </c>
      <c r="AN230" s="32">
        <v>5.0188205771643668</v>
      </c>
      <c r="AO230" s="26">
        <v>27141.75</v>
      </c>
      <c r="AP230" s="36">
        <v>7970</v>
      </c>
      <c r="AQ230" s="36">
        <v>23.047999999999998</v>
      </c>
      <c r="AR230" s="26">
        <v>296464.5</v>
      </c>
      <c r="AS230" s="26">
        <v>7970</v>
      </c>
      <c r="AT230" s="37">
        <v>5.0188205771643668</v>
      </c>
    </row>
    <row r="231" spans="1:46" s="38" customFormat="1" ht="21.75" hidden="1" customHeight="1" x14ac:dyDescent="0.4">
      <c r="A231" s="42">
        <v>310210</v>
      </c>
      <c r="B231" s="43" t="s">
        <v>1824</v>
      </c>
      <c r="C231" s="23" t="s">
        <v>82</v>
      </c>
      <c r="D231" s="24" t="s">
        <v>3511</v>
      </c>
      <c r="E231" s="24" t="s">
        <v>4072</v>
      </c>
      <c r="F231" s="25" t="s">
        <v>328</v>
      </c>
      <c r="G231" s="44">
        <v>17.467558030074915</v>
      </c>
      <c r="H231" s="29">
        <v>93.22544626441136</v>
      </c>
      <c r="I231" s="29">
        <v>110.98268711975474</v>
      </c>
      <c r="J231" s="29">
        <v>-4.7888051001552689</v>
      </c>
      <c r="K231" s="29">
        <v>3.21</v>
      </c>
      <c r="L231" s="28"/>
      <c r="M231" s="27">
        <v>41.121351004818443</v>
      </c>
      <c r="N231" s="30">
        <v>10889.815209</v>
      </c>
      <c r="O231" s="30">
        <v>6620.2460634999998</v>
      </c>
      <c r="P231" s="30">
        <v>6063.0567250000004</v>
      </c>
      <c r="Q231" s="30">
        <v>13435.394875</v>
      </c>
      <c r="R231" s="30">
        <v>12792</v>
      </c>
      <c r="S231" s="40">
        <v>202406</v>
      </c>
      <c r="T231" s="26">
        <v>0</v>
      </c>
      <c r="U231" s="26">
        <v>0</v>
      </c>
      <c r="V231" s="26">
        <v>0</v>
      </c>
      <c r="W231" s="26">
        <v>0</v>
      </c>
      <c r="X231" s="26">
        <v>0</v>
      </c>
      <c r="Y231" s="31" t="s">
        <v>61</v>
      </c>
      <c r="Z231" s="32" t="s">
        <v>61</v>
      </c>
      <c r="AA231" s="26">
        <v>-68</v>
      </c>
      <c r="AB231" s="26">
        <v>-66</v>
      </c>
      <c r="AC231" s="26">
        <v>-93</v>
      </c>
      <c r="AD231" s="26">
        <v>-76</v>
      </c>
      <c r="AE231" s="26">
        <v>-86</v>
      </c>
      <c r="AF231" s="33" t="s">
        <v>77</v>
      </c>
      <c r="AG231" s="32" t="s">
        <v>77</v>
      </c>
      <c r="AH231" s="29" t="s">
        <v>61</v>
      </c>
      <c r="AI231" s="29">
        <v>-39.850467289719624</v>
      </c>
      <c r="AJ231" s="29">
        <v>15.950124688279303</v>
      </c>
      <c r="AK231" s="29">
        <v>-40.024937655860349</v>
      </c>
      <c r="AL231" s="34">
        <v>18.5785536159601</v>
      </c>
      <c r="AM231" s="35">
        <v>0</v>
      </c>
      <c r="AN231" s="32">
        <v>0</v>
      </c>
      <c r="AO231" s="26">
        <v>802</v>
      </c>
      <c r="AP231" s="36">
        <v>70700</v>
      </c>
      <c r="AQ231" s="36">
        <v>0</v>
      </c>
      <c r="AR231" s="26">
        <v>149</v>
      </c>
      <c r="AS231" s="26">
        <v>70700</v>
      </c>
      <c r="AT231" s="37">
        <v>0</v>
      </c>
    </row>
    <row r="232" spans="1:46" s="38" customFormat="1" ht="21.75" customHeight="1" x14ac:dyDescent="0.4">
      <c r="A232" s="22">
        <v>298020</v>
      </c>
      <c r="B232" s="45" t="s">
        <v>1525</v>
      </c>
      <c r="C232" s="23" t="s">
        <v>58</v>
      </c>
      <c r="D232" s="24" t="s">
        <v>3513</v>
      </c>
      <c r="E232" s="24" t="s">
        <v>3567</v>
      </c>
      <c r="F232" s="25" t="s">
        <v>183</v>
      </c>
      <c r="G232" s="44">
        <v>-7.2651331086689197</v>
      </c>
      <c r="H232" s="29">
        <v>-4.0830543427899162</v>
      </c>
      <c r="I232" s="29">
        <v>-28.760715118674064</v>
      </c>
      <c r="J232" s="29">
        <v>-15.659237439349749</v>
      </c>
      <c r="K232" s="29">
        <v>0</v>
      </c>
      <c r="L232" s="28"/>
      <c r="M232" s="27">
        <v>0</v>
      </c>
      <c r="N232" s="30">
        <v>13697.113530000001</v>
      </c>
      <c r="O232" s="30">
        <v>13242.706920000001</v>
      </c>
      <c r="P232" s="30">
        <v>17830.04984</v>
      </c>
      <c r="Q232" s="30">
        <v>15060.333360000001</v>
      </c>
      <c r="R232" s="30">
        <v>12702</v>
      </c>
      <c r="S232" s="40">
        <v>202406</v>
      </c>
      <c r="T232" s="26">
        <v>19293</v>
      </c>
      <c r="U232" s="26">
        <v>19696</v>
      </c>
      <c r="V232" s="26">
        <v>17670</v>
      </c>
      <c r="W232" s="26">
        <v>18796</v>
      </c>
      <c r="X232" s="26">
        <v>19826</v>
      </c>
      <c r="Y232" s="31">
        <v>5.4798893381570624</v>
      </c>
      <c r="Z232" s="32">
        <v>2.7626600321360106</v>
      </c>
      <c r="AA232" s="26">
        <v>645</v>
      </c>
      <c r="AB232" s="26">
        <v>506</v>
      </c>
      <c r="AC232" s="26">
        <v>290</v>
      </c>
      <c r="AD232" s="26">
        <v>761</v>
      </c>
      <c r="AE232" s="26">
        <v>846</v>
      </c>
      <c r="AF232" s="33">
        <v>11.169513797634689</v>
      </c>
      <c r="AG232" s="32">
        <v>31.162790697674424</v>
      </c>
      <c r="AH232" s="29">
        <v>3.1623414223298418</v>
      </c>
      <c r="AI232" s="29">
        <v>5.285892634207241</v>
      </c>
      <c r="AJ232" s="29">
        <v>0.79247578494221138</v>
      </c>
      <c r="AK232" s="29">
        <v>14.992279256936971</v>
      </c>
      <c r="AL232" s="34">
        <v>165.3096875828615</v>
      </c>
      <c r="AM232" s="35">
        <v>10000</v>
      </c>
      <c r="AN232" s="32">
        <v>3.4071550255536627</v>
      </c>
      <c r="AO232" s="26">
        <v>16028.25</v>
      </c>
      <c r="AP232" s="36">
        <v>293500</v>
      </c>
      <c r="AQ232" s="36">
        <v>43.722999999999999</v>
      </c>
      <c r="AR232" s="26">
        <v>26496.25</v>
      </c>
      <c r="AS232" s="26">
        <v>293500</v>
      </c>
      <c r="AT232" s="37">
        <v>3.4071550255536627</v>
      </c>
    </row>
    <row r="233" spans="1:46" s="38" customFormat="1" ht="21.75" hidden="1" customHeight="1" x14ac:dyDescent="0.4">
      <c r="A233" s="42">
        <v>9240</v>
      </c>
      <c r="B233" s="43" t="s">
        <v>1568</v>
      </c>
      <c r="C233" s="23" t="s">
        <v>58</v>
      </c>
      <c r="D233" s="24" t="s">
        <v>3519</v>
      </c>
      <c r="E233" s="24" t="s">
        <v>4091</v>
      </c>
      <c r="F233" s="25" t="s">
        <v>195</v>
      </c>
      <c r="G233" s="44">
        <v>-9.3092175336141771</v>
      </c>
      <c r="H233" s="29">
        <v>4.57386447416257</v>
      </c>
      <c r="I233" s="29">
        <v>-11.147544205230119</v>
      </c>
      <c r="J233" s="29">
        <v>-16.107410158686164</v>
      </c>
      <c r="K233" s="29">
        <v>1.54</v>
      </c>
      <c r="L233" s="28"/>
      <c r="M233" s="27">
        <v>2.1359223300970731</v>
      </c>
      <c r="N233" s="30">
        <v>13649.678239999999</v>
      </c>
      <c r="O233" s="30">
        <v>11837.565784</v>
      </c>
      <c r="P233" s="30">
        <v>13932.085376000001</v>
      </c>
      <c r="Q233" s="30">
        <v>14755.772856</v>
      </c>
      <c r="R233" s="30">
        <v>12379</v>
      </c>
      <c r="S233" s="40">
        <v>202406</v>
      </c>
      <c r="T233" s="26">
        <v>5148</v>
      </c>
      <c r="U233" s="26">
        <v>4809</v>
      </c>
      <c r="V233" s="26">
        <v>5020</v>
      </c>
      <c r="W233" s="26">
        <v>4859</v>
      </c>
      <c r="X233" s="26">
        <v>4780</v>
      </c>
      <c r="Y233" s="31">
        <v>-1.6258489401111298</v>
      </c>
      <c r="Z233" s="32">
        <v>-7.1484071484071432</v>
      </c>
      <c r="AA233" s="26">
        <v>12</v>
      </c>
      <c r="AB233" s="26">
        <v>49</v>
      </c>
      <c r="AC233" s="26">
        <v>115</v>
      </c>
      <c r="AD233" s="26">
        <v>130</v>
      </c>
      <c r="AE233" s="26">
        <v>71</v>
      </c>
      <c r="AF233" s="33">
        <v>-45.384615384615387</v>
      </c>
      <c r="AG233" s="32">
        <v>491.66666666666669</v>
      </c>
      <c r="AH233" s="29">
        <v>1.8748715841380728</v>
      </c>
      <c r="AI233" s="29">
        <v>33.915068493150685</v>
      </c>
      <c r="AJ233" s="29">
        <v>3.1704443590728646</v>
      </c>
      <c r="AK233" s="29">
        <v>9.3481879882187222</v>
      </c>
      <c r="AL233" s="34">
        <v>178.05736970162633</v>
      </c>
      <c r="AM233" s="35">
        <v>4500</v>
      </c>
      <c r="AN233" s="32">
        <v>8.5551330798479075</v>
      </c>
      <c r="AO233" s="26">
        <v>3904.5</v>
      </c>
      <c r="AP233" s="36">
        <v>52600</v>
      </c>
      <c r="AQ233" s="36">
        <v>-120.18600000000001</v>
      </c>
      <c r="AR233" s="26">
        <v>6952.25</v>
      </c>
      <c r="AS233" s="26">
        <v>52600</v>
      </c>
      <c r="AT233" s="37">
        <v>8.5551330798479075</v>
      </c>
    </row>
    <row r="234" spans="1:46" s="38" customFormat="1" ht="21.75" customHeight="1" x14ac:dyDescent="0.4">
      <c r="A234" s="42">
        <v>336260</v>
      </c>
      <c r="B234" s="43" t="s">
        <v>1476</v>
      </c>
      <c r="C234" s="23" t="s">
        <v>58</v>
      </c>
      <c r="D234" s="24" t="s">
        <v>3526</v>
      </c>
      <c r="E234" s="24" t="s">
        <v>4087</v>
      </c>
      <c r="F234" s="25" t="s">
        <v>145</v>
      </c>
      <c r="G234" s="44">
        <v>-22.421523387450073</v>
      </c>
      <c r="H234" s="29">
        <v>-11.312868285653011</v>
      </c>
      <c r="I234" s="29">
        <v>-11.520566486389184</v>
      </c>
      <c r="J234" s="29">
        <v>-6.2513198255289897</v>
      </c>
      <c r="K234" s="29">
        <v>0.11</v>
      </c>
      <c r="L234" s="28"/>
      <c r="M234" s="27">
        <v>-19.445628997867804</v>
      </c>
      <c r="N234" s="30">
        <v>15947.722281</v>
      </c>
      <c r="O234" s="30">
        <v>13950.163638</v>
      </c>
      <c r="P234" s="30">
        <v>13982.910501</v>
      </c>
      <c r="Q234" s="30">
        <v>13196.985789</v>
      </c>
      <c r="R234" s="30">
        <v>12372</v>
      </c>
      <c r="S234" s="40">
        <v>202406</v>
      </c>
      <c r="T234" s="26">
        <v>492</v>
      </c>
      <c r="U234" s="26">
        <v>456</v>
      </c>
      <c r="V234" s="26">
        <v>1162</v>
      </c>
      <c r="W234" s="26">
        <v>317</v>
      </c>
      <c r="X234" s="26">
        <v>865</v>
      </c>
      <c r="Y234" s="31">
        <v>172.87066246056781</v>
      </c>
      <c r="Z234" s="32">
        <v>75.8130081300813</v>
      </c>
      <c r="AA234" s="26">
        <v>5</v>
      </c>
      <c r="AB234" s="26">
        <v>7</v>
      </c>
      <c r="AC234" s="26">
        <v>-27</v>
      </c>
      <c r="AD234" s="26">
        <v>20</v>
      </c>
      <c r="AE234" s="26">
        <v>22</v>
      </c>
      <c r="AF234" s="33">
        <v>10.000000000000009</v>
      </c>
      <c r="AG234" s="32">
        <v>340.00000000000006</v>
      </c>
      <c r="AH234" s="29">
        <v>0.78571428571428581</v>
      </c>
      <c r="AI234" s="29">
        <v>562.36363636363637</v>
      </c>
      <c r="AJ234" s="29">
        <v>2.4015140486242541</v>
      </c>
      <c r="AK234" s="29">
        <v>0.42703935555879075</v>
      </c>
      <c r="AL234" s="34">
        <v>114.73771048672781</v>
      </c>
      <c r="AM234" s="35" t="s">
        <v>61</v>
      </c>
      <c r="AN234" s="32" t="s">
        <v>61</v>
      </c>
      <c r="AO234" s="26">
        <v>5151.75</v>
      </c>
      <c r="AP234" s="36">
        <v>18890</v>
      </c>
      <c r="AQ234" s="36" t="s">
        <v>61</v>
      </c>
      <c r="AR234" s="26">
        <v>5911</v>
      </c>
      <c r="AS234" s="26">
        <v>18890</v>
      </c>
      <c r="AT234" s="37" t="s">
        <v>61</v>
      </c>
    </row>
    <row r="235" spans="1:46" s="38" customFormat="1" ht="21.75" customHeight="1" x14ac:dyDescent="0.4">
      <c r="A235" s="42">
        <v>14820</v>
      </c>
      <c r="B235" s="43" t="s">
        <v>1538</v>
      </c>
      <c r="C235" s="23" t="s">
        <v>58</v>
      </c>
      <c r="D235" s="24" t="s">
        <v>3525</v>
      </c>
      <c r="E235" s="24" t="s">
        <v>4094</v>
      </c>
      <c r="F235" s="25" t="s">
        <v>171</v>
      </c>
      <c r="G235" s="44">
        <v>20.622910096764958</v>
      </c>
      <c r="H235" s="29">
        <v>22.187184147011195</v>
      </c>
      <c r="I235" s="29">
        <v>-2.4695777998018364E-3</v>
      </c>
      <c r="J235" s="29">
        <v>-4.3992042863294722</v>
      </c>
      <c r="K235" s="29">
        <v>-1.28</v>
      </c>
      <c r="L235" s="28"/>
      <c r="M235" s="27">
        <v>23.615160349854225</v>
      </c>
      <c r="N235" s="30">
        <v>10190.435622999999</v>
      </c>
      <c r="O235" s="30">
        <v>10059.974854</v>
      </c>
      <c r="P235" s="30">
        <v>12292.303567999999</v>
      </c>
      <c r="Q235" s="30">
        <v>12857.633567000001</v>
      </c>
      <c r="R235" s="30">
        <v>12292</v>
      </c>
      <c r="S235" s="40">
        <v>202406</v>
      </c>
      <c r="T235" s="26">
        <v>3348</v>
      </c>
      <c r="U235" s="26">
        <v>3152</v>
      </c>
      <c r="V235" s="26">
        <v>2993</v>
      </c>
      <c r="W235" s="26">
        <v>3091</v>
      </c>
      <c r="X235" s="26">
        <v>3444</v>
      </c>
      <c r="Y235" s="31">
        <v>11.420252345519245</v>
      </c>
      <c r="Z235" s="32">
        <v>2.8673835125448077</v>
      </c>
      <c r="AA235" s="26">
        <v>256</v>
      </c>
      <c r="AB235" s="26">
        <v>234</v>
      </c>
      <c r="AC235" s="26">
        <v>142</v>
      </c>
      <c r="AD235" s="26">
        <v>161</v>
      </c>
      <c r="AE235" s="26">
        <v>303</v>
      </c>
      <c r="AF235" s="33">
        <v>88.198757763975166</v>
      </c>
      <c r="AG235" s="32">
        <v>18.359375</v>
      </c>
      <c r="AH235" s="29">
        <v>6.624605678233439</v>
      </c>
      <c r="AI235" s="29">
        <v>14.633333333333333</v>
      </c>
      <c r="AJ235" s="29">
        <v>1.5769082745349583</v>
      </c>
      <c r="AK235" s="29">
        <v>10.77613855035279</v>
      </c>
      <c r="AL235" s="34">
        <v>99.717767799871709</v>
      </c>
      <c r="AM235" s="35">
        <v>600</v>
      </c>
      <c r="AN235" s="32">
        <v>1.4150943396226416</v>
      </c>
      <c r="AO235" s="26">
        <v>7795</v>
      </c>
      <c r="AP235" s="36">
        <v>42400</v>
      </c>
      <c r="AQ235" s="36">
        <v>27.297999999999998</v>
      </c>
      <c r="AR235" s="26">
        <v>7773</v>
      </c>
      <c r="AS235" s="26">
        <v>42400</v>
      </c>
      <c r="AT235" s="37">
        <v>1.4150943396226416</v>
      </c>
    </row>
    <row r="236" spans="1:46" s="38" customFormat="1" ht="21.75" hidden="1" customHeight="1" x14ac:dyDescent="0.4">
      <c r="A236" s="22">
        <v>1720</v>
      </c>
      <c r="B236" s="45" t="s">
        <v>1718</v>
      </c>
      <c r="C236" s="23" t="s">
        <v>58</v>
      </c>
      <c r="D236" s="24" t="s">
        <v>3520</v>
      </c>
      <c r="E236" s="24" t="s">
        <v>3547</v>
      </c>
      <c r="F236" s="25" t="s">
        <v>119</v>
      </c>
      <c r="G236" s="44">
        <v>134.06172836871582</v>
      </c>
      <c r="H236" s="29">
        <v>94.10566298632888</v>
      </c>
      <c r="I236" s="29">
        <v>8.5784105697957358</v>
      </c>
      <c r="J236" s="29">
        <v>4.3323274748875207</v>
      </c>
      <c r="K236" s="29">
        <v>-0.27</v>
      </c>
      <c r="L236" s="28"/>
      <c r="M236" s="27">
        <v>119.52533038783169</v>
      </c>
      <c r="N236" s="30">
        <v>5246.9064829999998</v>
      </c>
      <c r="O236" s="30">
        <v>6326.9663600000003</v>
      </c>
      <c r="P236" s="30">
        <v>11310.72</v>
      </c>
      <c r="Q236" s="30">
        <v>11771.04</v>
      </c>
      <c r="R236" s="30">
        <v>12281</v>
      </c>
      <c r="S236" s="40">
        <v>202406</v>
      </c>
      <c r="T236" s="26">
        <v>7319</v>
      </c>
      <c r="U236" s="26">
        <v>6476</v>
      </c>
      <c r="V236" s="26">
        <v>6322</v>
      </c>
      <c r="W236" s="26">
        <v>7525</v>
      </c>
      <c r="X236" s="26">
        <v>8619</v>
      </c>
      <c r="Y236" s="31">
        <v>14.538205980066454</v>
      </c>
      <c r="Z236" s="32">
        <v>17.761989342806395</v>
      </c>
      <c r="AA236" s="26">
        <v>560</v>
      </c>
      <c r="AB236" s="26">
        <v>358</v>
      </c>
      <c r="AC236" s="26">
        <v>350</v>
      </c>
      <c r="AD236" s="26">
        <v>436</v>
      </c>
      <c r="AE236" s="26">
        <v>598</v>
      </c>
      <c r="AF236" s="33">
        <v>37.155963302752305</v>
      </c>
      <c r="AG236" s="32">
        <v>6.7857142857142838</v>
      </c>
      <c r="AH236" s="29">
        <v>6.0189344205652686</v>
      </c>
      <c r="AI236" s="29">
        <v>7.049942594718714</v>
      </c>
      <c r="AJ236" s="29">
        <v>0.74450607741505259</v>
      </c>
      <c r="AK236" s="29">
        <v>10.560455881907187</v>
      </c>
      <c r="AL236" s="34">
        <v>550.95783698584466</v>
      </c>
      <c r="AM236" s="35">
        <v>4000</v>
      </c>
      <c r="AN236" s="32">
        <v>5.3547523427041499</v>
      </c>
      <c r="AO236" s="26">
        <v>16495.5</v>
      </c>
      <c r="AP236" s="36">
        <v>74700</v>
      </c>
      <c r="AQ236" s="36">
        <v>30.73</v>
      </c>
      <c r="AR236" s="26">
        <v>90883.25</v>
      </c>
      <c r="AS236" s="26">
        <v>74700</v>
      </c>
      <c r="AT236" s="37">
        <v>5.3547523427041499</v>
      </c>
    </row>
    <row r="237" spans="1:46" s="38" customFormat="1" ht="21.75" customHeight="1" x14ac:dyDescent="0.4">
      <c r="A237" s="22">
        <v>95340</v>
      </c>
      <c r="B237" s="45" t="s">
        <v>1691</v>
      </c>
      <c r="C237" s="23" t="s">
        <v>82</v>
      </c>
      <c r="D237" s="24" t="s">
        <v>3507</v>
      </c>
      <c r="E237" s="24" t="s">
        <v>4079</v>
      </c>
      <c r="F237" s="25" t="s">
        <v>158</v>
      </c>
      <c r="G237" s="44">
        <v>-29.845069276259572</v>
      </c>
      <c r="H237" s="29">
        <v>-23.064795123927105</v>
      </c>
      <c r="I237" s="29">
        <v>-25.450382872022391</v>
      </c>
      <c r="J237" s="29">
        <v>2.8545519733594871</v>
      </c>
      <c r="K237" s="29">
        <v>1.41</v>
      </c>
      <c r="L237" s="28"/>
      <c r="M237" s="27">
        <v>-30.481927710843372</v>
      </c>
      <c r="N237" s="30">
        <v>17434.269941999999</v>
      </c>
      <c r="O237" s="30">
        <v>15897.7935</v>
      </c>
      <c r="P237" s="30">
        <v>16406.522892000001</v>
      </c>
      <c r="Q237" s="30">
        <v>11891.549537999999</v>
      </c>
      <c r="R237" s="30">
        <v>12231</v>
      </c>
      <c r="S237" s="40">
        <v>202406</v>
      </c>
      <c r="T237" s="26">
        <v>360</v>
      </c>
      <c r="U237" s="26">
        <v>329</v>
      </c>
      <c r="V237" s="26">
        <v>249</v>
      </c>
      <c r="W237" s="26">
        <v>351</v>
      </c>
      <c r="X237" s="26">
        <v>498</v>
      </c>
      <c r="Y237" s="31">
        <v>41.880341880341888</v>
      </c>
      <c r="Z237" s="32">
        <v>38.333333333333329</v>
      </c>
      <c r="AA237" s="26">
        <v>65</v>
      </c>
      <c r="AB237" s="26">
        <v>-80</v>
      </c>
      <c r="AC237" s="26">
        <v>25</v>
      </c>
      <c r="AD237" s="26">
        <v>86</v>
      </c>
      <c r="AE237" s="26">
        <v>149</v>
      </c>
      <c r="AF237" s="33">
        <v>73.255813953488371</v>
      </c>
      <c r="AG237" s="32">
        <v>129.23076923076923</v>
      </c>
      <c r="AH237" s="29">
        <v>12.613875262789067</v>
      </c>
      <c r="AI237" s="29">
        <v>67.95</v>
      </c>
      <c r="AJ237" s="29">
        <v>2.8248744153819505</v>
      </c>
      <c r="AK237" s="29">
        <v>4.1572839078468729</v>
      </c>
      <c r="AL237" s="34">
        <v>16.473237484843235</v>
      </c>
      <c r="AM237" s="35">
        <v>200</v>
      </c>
      <c r="AN237" s="32">
        <v>0.34662045060658575</v>
      </c>
      <c r="AO237" s="26">
        <v>4329.75</v>
      </c>
      <c r="AP237" s="36">
        <v>57700</v>
      </c>
      <c r="AQ237" s="36">
        <v>30.132000000000001</v>
      </c>
      <c r="AR237" s="26">
        <v>713.25</v>
      </c>
      <c r="AS237" s="26">
        <v>57700</v>
      </c>
      <c r="AT237" s="37">
        <v>0.34662045060658575</v>
      </c>
    </row>
    <row r="238" spans="1:46" s="38" customFormat="1" ht="21.75" hidden="1" customHeight="1" x14ac:dyDescent="0.4">
      <c r="A238" s="42">
        <v>87010</v>
      </c>
      <c r="B238" s="43" t="s">
        <v>2252</v>
      </c>
      <c r="C238" s="23" t="s">
        <v>82</v>
      </c>
      <c r="D238" s="24" t="s">
        <v>3511</v>
      </c>
      <c r="E238" s="24" t="s">
        <v>4072</v>
      </c>
      <c r="F238" s="25" t="s">
        <v>564</v>
      </c>
      <c r="G238" s="44">
        <v>53.257199259461572</v>
      </c>
      <c r="H238" s="29">
        <v>120.85353049177159</v>
      </c>
      <c r="I238" s="29">
        <v>85.573413799795333</v>
      </c>
      <c r="J238" s="29">
        <v>-19.334176849223173</v>
      </c>
      <c r="K238" s="29">
        <v>-7.2</v>
      </c>
      <c r="L238" s="28"/>
      <c r="M238" s="27">
        <v>56.144498807254514</v>
      </c>
      <c r="N238" s="30">
        <v>7817.5772870000001</v>
      </c>
      <c r="O238" s="30">
        <v>5424.8623390000002</v>
      </c>
      <c r="P238" s="30">
        <v>6456.2049889999998</v>
      </c>
      <c r="Q238" s="30">
        <v>14852.63465</v>
      </c>
      <c r="R238" s="30">
        <v>11981</v>
      </c>
      <c r="S238" s="40">
        <v>202406</v>
      </c>
      <c r="T238" s="26">
        <v>7</v>
      </c>
      <c r="U238" s="26">
        <v>7</v>
      </c>
      <c r="V238" s="26">
        <v>8</v>
      </c>
      <c r="W238" s="26">
        <v>5</v>
      </c>
      <c r="X238" s="26">
        <v>5</v>
      </c>
      <c r="Y238" s="31">
        <v>0</v>
      </c>
      <c r="Z238" s="32">
        <v>-28.571428571428569</v>
      </c>
      <c r="AA238" s="26">
        <v>-45</v>
      </c>
      <c r="AB238" s="26">
        <v>-42</v>
      </c>
      <c r="AC238" s="26">
        <v>-31</v>
      </c>
      <c r="AD238" s="26">
        <v>-40</v>
      </c>
      <c r="AE238" s="26">
        <v>-43</v>
      </c>
      <c r="AF238" s="33" t="s">
        <v>77</v>
      </c>
      <c r="AG238" s="32" t="s">
        <v>77</v>
      </c>
      <c r="AH238" s="29">
        <v>-624</v>
      </c>
      <c r="AI238" s="29">
        <v>-76.801282051282058</v>
      </c>
      <c r="AJ238" s="29">
        <v>36.006010518407216</v>
      </c>
      <c r="AK238" s="29">
        <v>-46.882043576258454</v>
      </c>
      <c r="AL238" s="34">
        <v>49.661908339594291</v>
      </c>
      <c r="AM238" s="35" t="s">
        <v>61</v>
      </c>
      <c r="AN238" s="32" t="s">
        <v>61</v>
      </c>
      <c r="AO238" s="26">
        <v>332.75</v>
      </c>
      <c r="AP238" s="36">
        <v>58000</v>
      </c>
      <c r="AQ238" s="36" t="s">
        <v>61</v>
      </c>
      <c r="AR238" s="26">
        <v>165.25</v>
      </c>
      <c r="AS238" s="26">
        <v>58000</v>
      </c>
      <c r="AT238" s="37" t="s">
        <v>61</v>
      </c>
    </row>
    <row r="239" spans="1:46" s="38" customFormat="1" ht="21.75" hidden="1" customHeight="1" x14ac:dyDescent="0.4">
      <c r="A239" s="42">
        <v>375500</v>
      </c>
      <c r="B239" s="43" t="s">
        <v>1521</v>
      </c>
      <c r="C239" s="23" t="s">
        <v>58</v>
      </c>
      <c r="D239" s="24" t="s">
        <v>3519</v>
      </c>
      <c r="E239" s="24" t="s">
        <v>3519</v>
      </c>
      <c r="F239" s="25" t="s">
        <v>67</v>
      </c>
      <c r="G239" s="44">
        <v>2.9977920936694158</v>
      </c>
      <c r="H239" s="29">
        <v>-20.023678232176589</v>
      </c>
      <c r="I239" s="29">
        <v>-8.2938177062291452</v>
      </c>
      <c r="J239" s="29">
        <v>-11.946411026606929</v>
      </c>
      <c r="K239" s="29">
        <v>-0.96</v>
      </c>
      <c r="L239" s="28"/>
      <c r="M239" s="27">
        <v>-12.198581560283694</v>
      </c>
      <c r="N239" s="30">
        <v>11627.4337115</v>
      </c>
      <c r="O239" s="30">
        <v>14974.432101</v>
      </c>
      <c r="P239" s="30">
        <v>13059.0977625</v>
      </c>
      <c r="Q239" s="30">
        <v>13600.808484499999</v>
      </c>
      <c r="R239" s="30">
        <v>11976</v>
      </c>
      <c r="S239" s="40">
        <v>202406</v>
      </c>
      <c r="T239" s="26">
        <v>19706</v>
      </c>
      <c r="U239" s="26">
        <v>18374</v>
      </c>
      <c r="V239" s="26">
        <v>23330</v>
      </c>
      <c r="W239" s="26">
        <v>18905</v>
      </c>
      <c r="X239" s="26">
        <v>20702</v>
      </c>
      <c r="Y239" s="31">
        <v>9.5054218460724584</v>
      </c>
      <c r="Z239" s="32">
        <v>5.0542981832944367</v>
      </c>
      <c r="AA239" s="26">
        <v>719</v>
      </c>
      <c r="AB239" s="26">
        <v>804</v>
      </c>
      <c r="AC239" s="26">
        <v>882</v>
      </c>
      <c r="AD239" s="26">
        <v>609</v>
      </c>
      <c r="AE239" s="26">
        <v>326</v>
      </c>
      <c r="AF239" s="33">
        <v>-46.469622331691298</v>
      </c>
      <c r="AG239" s="32">
        <v>-54.659248956884568</v>
      </c>
      <c r="AH239" s="29">
        <v>3.2234261047090795</v>
      </c>
      <c r="AI239" s="29">
        <v>4.5692483784814959</v>
      </c>
      <c r="AJ239" s="29">
        <v>0.25106918238993708</v>
      </c>
      <c r="AK239" s="29">
        <v>5.4947589098532497</v>
      </c>
      <c r="AL239" s="34">
        <v>98.102725366876314</v>
      </c>
      <c r="AM239" s="35">
        <v>500</v>
      </c>
      <c r="AN239" s="32">
        <v>1.615508885298869</v>
      </c>
      <c r="AO239" s="26">
        <v>47700</v>
      </c>
      <c r="AP239" s="36">
        <v>30950</v>
      </c>
      <c r="AQ239" s="36">
        <v>9.9830000000000005</v>
      </c>
      <c r="AR239" s="26">
        <v>46795</v>
      </c>
      <c r="AS239" s="26">
        <v>30950</v>
      </c>
      <c r="AT239" s="37">
        <v>1.615508885298869</v>
      </c>
    </row>
    <row r="240" spans="1:46" s="38" customFormat="1" ht="21.75" customHeight="1" x14ac:dyDescent="0.4">
      <c r="A240" s="22">
        <v>195940</v>
      </c>
      <c r="B240" s="45" t="s">
        <v>1563</v>
      </c>
      <c r="C240" s="23" t="s">
        <v>82</v>
      </c>
      <c r="D240" s="24" t="s">
        <v>3511</v>
      </c>
      <c r="E240" s="24" t="s">
        <v>4076</v>
      </c>
      <c r="F240" s="25" t="s">
        <v>3576</v>
      </c>
      <c r="G240" s="44">
        <v>15.388938275690634</v>
      </c>
      <c r="H240" s="29">
        <v>3.452151557515748</v>
      </c>
      <c r="I240" s="29">
        <v>11.557964229352979</v>
      </c>
      <c r="J240" s="29">
        <v>2.4428622740277905</v>
      </c>
      <c r="K240" s="29">
        <v>2.56</v>
      </c>
      <c r="L240" s="28"/>
      <c r="M240" s="27">
        <v>-5.6179775280898898</v>
      </c>
      <c r="N240" s="30">
        <v>10312.080324</v>
      </c>
      <c r="O240" s="30">
        <v>11501.935745999999</v>
      </c>
      <c r="P240" s="30">
        <v>10666.203961499999</v>
      </c>
      <c r="Q240" s="30">
        <v>11615.25531</v>
      </c>
      <c r="R240" s="30">
        <v>11899</v>
      </c>
      <c r="S240" s="40">
        <v>202406</v>
      </c>
      <c r="T240" s="26">
        <v>2044</v>
      </c>
      <c r="U240" s="26">
        <v>2156</v>
      </c>
      <c r="V240" s="26">
        <v>2241</v>
      </c>
      <c r="W240" s="26">
        <v>2126</v>
      </c>
      <c r="X240" s="26">
        <v>2193</v>
      </c>
      <c r="Y240" s="31">
        <v>3.1514581373471406</v>
      </c>
      <c r="Z240" s="32">
        <v>7.2896281800391316</v>
      </c>
      <c r="AA240" s="26">
        <v>153</v>
      </c>
      <c r="AB240" s="26">
        <v>224</v>
      </c>
      <c r="AC240" s="26">
        <v>225</v>
      </c>
      <c r="AD240" s="26">
        <v>173</v>
      </c>
      <c r="AE240" s="26">
        <v>243</v>
      </c>
      <c r="AF240" s="33">
        <v>40.462427745664733</v>
      </c>
      <c r="AG240" s="32">
        <v>58.823529411764696</v>
      </c>
      <c r="AH240" s="29">
        <v>9.9242771913721892</v>
      </c>
      <c r="AI240" s="29">
        <v>13.756069364161849</v>
      </c>
      <c r="AJ240" s="29">
        <v>0.98656827792057045</v>
      </c>
      <c r="AK240" s="29">
        <v>7.171876295497885</v>
      </c>
      <c r="AL240" s="34">
        <v>53.366221706326179</v>
      </c>
      <c r="AM240" s="35">
        <v>350</v>
      </c>
      <c r="AN240" s="32">
        <v>0.83333333333333337</v>
      </c>
      <c r="AO240" s="26">
        <v>12061</v>
      </c>
      <c r="AP240" s="36">
        <v>42000</v>
      </c>
      <c r="AQ240" s="36">
        <v>11.971</v>
      </c>
      <c r="AR240" s="26">
        <v>6436.5</v>
      </c>
      <c r="AS240" s="26">
        <v>42000</v>
      </c>
      <c r="AT240" s="37">
        <v>0.83333333333333337</v>
      </c>
    </row>
    <row r="241" spans="1:46" s="38" customFormat="1" ht="21.75" hidden="1" customHeight="1" x14ac:dyDescent="0.4">
      <c r="A241" s="42">
        <v>36830</v>
      </c>
      <c r="B241" s="43" t="s">
        <v>1705</v>
      </c>
      <c r="C241" s="23" t="s">
        <v>82</v>
      </c>
      <c r="D241" s="24" t="s">
        <v>73</v>
      </c>
      <c r="E241" s="24" t="s">
        <v>73</v>
      </c>
      <c r="F241" s="25" t="s">
        <v>73</v>
      </c>
      <c r="G241" s="44">
        <v>95.178077082556655</v>
      </c>
      <c r="H241" s="29">
        <v>-13.717008606796599</v>
      </c>
      <c r="I241" s="29">
        <v>-15.896519533519415</v>
      </c>
      <c r="J241" s="29">
        <v>-11.972562435549872</v>
      </c>
      <c r="K241" s="29">
        <v>7.6</v>
      </c>
      <c r="L241" s="28"/>
      <c r="M241" s="27">
        <v>27.621195039458858</v>
      </c>
      <c r="N241" s="30">
        <v>6079.5762400000003</v>
      </c>
      <c r="O241" s="30">
        <v>13752.420736</v>
      </c>
      <c r="P241" s="30">
        <v>14108.809687999999</v>
      </c>
      <c r="Q241" s="30">
        <v>13479.888008</v>
      </c>
      <c r="R241" s="30">
        <v>11866</v>
      </c>
      <c r="S241" s="40">
        <v>202406</v>
      </c>
      <c r="T241" s="26">
        <v>1787</v>
      </c>
      <c r="U241" s="26">
        <v>1708</v>
      </c>
      <c r="V241" s="26">
        <v>1507</v>
      </c>
      <c r="W241" s="26">
        <v>1363</v>
      </c>
      <c r="X241" s="26">
        <v>1291</v>
      </c>
      <c r="Y241" s="31">
        <v>-5.2824651504035263</v>
      </c>
      <c r="Z241" s="32">
        <v>-27.756015668718526</v>
      </c>
      <c r="AA241" s="26">
        <v>334</v>
      </c>
      <c r="AB241" s="26">
        <v>313</v>
      </c>
      <c r="AC241" s="26">
        <v>254</v>
      </c>
      <c r="AD241" s="26">
        <v>260</v>
      </c>
      <c r="AE241" s="26">
        <v>318</v>
      </c>
      <c r="AF241" s="33">
        <v>22.307692307692317</v>
      </c>
      <c r="AG241" s="32">
        <v>-4.7904191616766507</v>
      </c>
      <c r="AH241" s="29">
        <v>19.509286079400241</v>
      </c>
      <c r="AI241" s="29">
        <v>10.363318777292577</v>
      </c>
      <c r="AJ241" s="29">
        <v>0.88765873090086211</v>
      </c>
      <c r="AK241" s="29">
        <v>8.5653905855510466</v>
      </c>
      <c r="AL241" s="34">
        <v>39.322249443623647</v>
      </c>
      <c r="AM241" s="35">
        <v>200</v>
      </c>
      <c r="AN241" s="32">
        <v>0.35335689045936397</v>
      </c>
      <c r="AO241" s="26">
        <v>13367.75</v>
      </c>
      <c r="AP241" s="36">
        <v>56600</v>
      </c>
      <c r="AQ241" s="36">
        <v>4.9530000000000003</v>
      </c>
      <c r="AR241" s="26">
        <v>5256.5</v>
      </c>
      <c r="AS241" s="26">
        <v>56600</v>
      </c>
      <c r="AT241" s="37">
        <v>0.35335689045936397</v>
      </c>
    </row>
    <row r="242" spans="1:46" s="38" customFormat="1" ht="21.75" hidden="1" customHeight="1" x14ac:dyDescent="0.4">
      <c r="A242" s="42">
        <v>84370</v>
      </c>
      <c r="B242" s="43" t="s">
        <v>1702</v>
      </c>
      <c r="C242" s="23" t="s">
        <v>82</v>
      </c>
      <c r="D242" s="24" t="s">
        <v>3507</v>
      </c>
      <c r="E242" s="24" t="s">
        <v>4078</v>
      </c>
      <c r="F242" s="25" t="s">
        <v>287</v>
      </c>
      <c r="G242" s="44">
        <v>55.895488098254084</v>
      </c>
      <c r="H242" s="29">
        <v>50.222435401811062</v>
      </c>
      <c r="I242" s="29">
        <v>8.9786833379558608</v>
      </c>
      <c r="J242" s="29">
        <v>10.024321024567385</v>
      </c>
      <c r="K242" s="29">
        <v>7.5</v>
      </c>
      <c r="L242" s="28"/>
      <c r="M242" s="27">
        <v>25.090909090909097</v>
      </c>
      <c r="N242" s="30">
        <v>7585.2099019999996</v>
      </c>
      <c r="O242" s="30">
        <v>7871.6604269999998</v>
      </c>
      <c r="P242" s="30">
        <v>10850.745886999999</v>
      </c>
      <c r="Q242" s="30">
        <v>10747.623697999999</v>
      </c>
      <c r="R242" s="30">
        <v>11825</v>
      </c>
      <c r="S242" s="40">
        <v>202406</v>
      </c>
      <c r="T242" s="26">
        <v>781</v>
      </c>
      <c r="U242" s="26">
        <v>503</v>
      </c>
      <c r="V242" s="26">
        <v>706</v>
      </c>
      <c r="W242" s="26">
        <v>684</v>
      </c>
      <c r="X242" s="26">
        <v>777</v>
      </c>
      <c r="Y242" s="31">
        <v>13.596491228070185</v>
      </c>
      <c r="Z242" s="32">
        <v>-0.51216389244558291</v>
      </c>
      <c r="AA242" s="26">
        <v>85</v>
      </c>
      <c r="AB242" s="26">
        <v>7</v>
      </c>
      <c r="AC242" s="26">
        <v>53</v>
      </c>
      <c r="AD242" s="26">
        <v>40</v>
      </c>
      <c r="AE242" s="26">
        <v>99</v>
      </c>
      <c r="AF242" s="33">
        <v>147.5</v>
      </c>
      <c r="AG242" s="32">
        <v>16.470588235294127</v>
      </c>
      <c r="AH242" s="29">
        <v>7.4531835205992509</v>
      </c>
      <c r="AI242" s="29">
        <v>59.422110552763819</v>
      </c>
      <c r="AJ242" s="29">
        <v>3.1653617078230609</v>
      </c>
      <c r="AK242" s="29">
        <v>5.3269089205648132</v>
      </c>
      <c r="AL242" s="34">
        <v>22.057150505253293</v>
      </c>
      <c r="AM242" s="35">
        <v>200</v>
      </c>
      <c r="AN242" s="32">
        <v>0.38759689922480622</v>
      </c>
      <c r="AO242" s="26">
        <v>3735.75</v>
      </c>
      <c r="AP242" s="36">
        <v>51600</v>
      </c>
      <c r="AQ242" s="36">
        <v>17.501000000000001</v>
      </c>
      <c r="AR242" s="26">
        <v>824</v>
      </c>
      <c r="AS242" s="26">
        <v>51600</v>
      </c>
      <c r="AT242" s="37">
        <v>0.38759689922480622</v>
      </c>
    </row>
    <row r="243" spans="1:46" s="38" customFormat="1" ht="21.75" customHeight="1" x14ac:dyDescent="0.4">
      <c r="A243" s="22">
        <v>67160</v>
      </c>
      <c r="B243" s="45" t="s">
        <v>4230</v>
      </c>
      <c r="C243" s="23" t="s">
        <v>82</v>
      </c>
      <c r="D243" s="24" t="s">
        <v>3515</v>
      </c>
      <c r="E243" s="24" t="s">
        <v>3516</v>
      </c>
      <c r="F243" s="25" t="s">
        <v>1569</v>
      </c>
      <c r="G243" s="44">
        <v>22.292265388546294</v>
      </c>
      <c r="H243" s="29">
        <v>-15.622359653790841</v>
      </c>
      <c r="I243" s="29">
        <v>-6.72435394455424</v>
      </c>
      <c r="J243" s="29">
        <v>-19.526893599223261</v>
      </c>
      <c r="K243" s="29">
        <v>1.58</v>
      </c>
      <c r="L243" s="28"/>
      <c r="M243" s="27">
        <v>21.13341204250294</v>
      </c>
      <c r="N243" s="30">
        <v>9644.1095129999994</v>
      </c>
      <c r="O243" s="30">
        <v>13977.636672000001</v>
      </c>
      <c r="P243" s="30">
        <v>12644.243700000001</v>
      </c>
      <c r="Q243" s="30">
        <v>14655.827925</v>
      </c>
      <c r="R243" s="30">
        <v>11794</v>
      </c>
      <c r="S243" s="40">
        <v>202406</v>
      </c>
      <c r="T243" s="26">
        <v>867</v>
      </c>
      <c r="U243" s="26">
        <v>879</v>
      </c>
      <c r="V243" s="26">
        <v>1004</v>
      </c>
      <c r="W243" s="26">
        <v>949</v>
      </c>
      <c r="X243" s="26">
        <v>1065</v>
      </c>
      <c r="Y243" s="31">
        <v>12.223393045310861</v>
      </c>
      <c r="Z243" s="32">
        <v>22.837370242214526</v>
      </c>
      <c r="AA243" s="26">
        <v>236</v>
      </c>
      <c r="AB243" s="26">
        <v>219</v>
      </c>
      <c r="AC243" s="26">
        <v>264</v>
      </c>
      <c r="AD243" s="26">
        <v>285</v>
      </c>
      <c r="AE243" s="26">
        <v>333</v>
      </c>
      <c r="AF243" s="33">
        <v>16.842105263157904</v>
      </c>
      <c r="AG243" s="32">
        <v>41.101694915254242</v>
      </c>
      <c r="AH243" s="29">
        <v>28.25250192455735</v>
      </c>
      <c r="AI243" s="29">
        <v>10.712079927338783</v>
      </c>
      <c r="AJ243" s="29">
        <v>3.9159956835726737</v>
      </c>
      <c r="AK243" s="29">
        <v>36.556819125093384</v>
      </c>
      <c r="AL243" s="34">
        <v>93.351041753133558</v>
      </c>
      <c r="AM243" s="35">
        <v>850</v>
      </c>
      <c r="AN243" s="32">
        <v>0.82846003898635479</v>
      </c>
      <c r="AO243" s="26">
        <v>3011.75</v>
      </c>
      <c r="AP243" s="36">
        <v>102600</v>
      </c>
      <c r="AQ243" s="36">
        <v>12.214</v>
      </c>
      <c r="AR243" s="26">
        <v>2811.5</v>
      </c>
      <c r="AS243" s="26">
        <v>102600</v>
      </c>
      <c r="AT243" s="37">
        <v>0.82846003898635479</v>
      </c>
    </row>
    <row r="244" spans="1:46" s="38" customFormat="1" ht="21.75" hidden="1" customHeight="1" x14ac:dyDescent="0.4">
      <c r="A244" s="22">
        <v>51980</v>
      </c>
      <c r="B244" s="45" t="s">
        <v>4035</v>
      </c>
      <c r="C244" s="23" t="s">
        <v>82</v>
      </c>
      <c r="D244" s="24" t="s">
        <v>3519</v>
      </c>
      <c r="E244" s="24" t="s">
        <v>3552</v>
      </c>
      <c r="F244" s="25" t="s">
        <v>1313</v>
      </c>
      <c r="G244" s="44">
        <v>488.77238245875157</v>
      </c>
      <c r="H244" s="29">
        <v>287.29134717122821</v>
      </c>
      <c r="I244" s="29">
        <v>207.35505260544323</v>
      </c>
      <c r="J244" s="29">
        <v>-1.5241761370918816</v>
      </c>
      <c r="K244" s="29">
        <v>4.55</v>
      </c>
      <c r="L244" s="28"/>
      <c r="M244" s="27">
        <v>569.29702935049306</v>
      </c>
      <c r="N244" s="30">
        <v>1985.4871505999999</v>
      </c>
      <c r="O244" s="30">
        <v>3018.3994776499999</v>
      </c>
      <c r="P244" s="30">
        <v>3803.4188476499999</v>
      </c>
      <c r="Q244" s="30">
        <v>11870.933942400001</v>
      </c>
      <c r="R244" s="30">
        <v>11690</v>
      </c>
      <c r="S244" s="40">
        <v>202406</v>
      </c>
      <c r="T244" s="26">
        <v>55</v>
      </c>
      <c r="U244" s="26">
        <v>40</v>
      </c>
      <c r="V244" s="26">
        <v>122</v>
      </c>
      <c r="W244" s="26">
        <v>37</v>
      </c>
      <c r="X244" s="26">
        <v>65</v>
      </c>
      <c r="Y244" s="31">
        <v>75.675675675675677</v>
      </c>
      <c r="Z244" s="32">
        <v>18.181818181818187</v>
      </c>
      <c r="AA244" s="26">
        <v>-3</v>
      </c>
      <c r="AB244" s="26">
        <v>8</v>
      </c>
      <c r="AC244" s="26">
        <v>7</v>
      </c>
      <c r="AD244" s="26">
        <v>-25</v>
      </c>
      <c r="AE244" s="26">
        <v>-1</v>
      </c>
      <c r="AF244" s="33" t="s">
        <v>77</v>
      </c>
      <c r="AG244" s="32" t="s">
        <v>77</v>
      </c>
      <c r="AH244" s="29">
        <v>-4.1666666666666661</v>
      </c>
      <c r="AI244" s="29">
        <v>-1062.7272727272727</v>
      </c>
      <c r="AJ244" s="29">
        <v>17.76595744680851</v>
      </c>
      <c r="AK244" s="29">
        <v>-1.6717325227963524</v>
      </c>
      <c r="AL244" s="34">
        <v>93.693009118541042</v>
      </c>
      <c r="AM244" s="35" t="s">
        <v>61</v>
      </c>
      <c r="AN244" s="32" t="s">
        <v>61</v>
      </c>
      <c r="AO244" s="26">
        <v>658</v>
      </c>
      <c r="AP244" s="36">
        <v>11710</v>
      </c>
      <c r="AQ244" s="36" t="s">
        <v>61</v>
      </c>
      <c r="AR244" s="26">
        <v>616.5</v>
      </c>
      <c r="AS244" s="26">
        <v>11710</v>
      </c>
      <c r="AT244" s="37" t="s">
        <v>61</v>
      </c>
    </row>
    <row r="245" spans="1:46" s="38" customFormat="1" ht="21.75" hidden="1" customHeight="1" x14ac:dyDescent="0.4">
      <c r="A245" s="42">
        <v>417200</v>
      </c>
      <c r="B245" s="43" t="s">
        <v>4153</v>
      </c>
      <c r="C245" s="23" t="s">
        <v>82</v>
      </c>
      <c r="D245" s="24" t="s">
        <v>3526</v>
      </c>
      <c r="E245" s="24" t="s">
        <v>3572</v>
      </c>
      <c r="F245" s="25" t="s">
        <v>4154</v>
      </c>
      <c r="G245" s="44" t="s">
        <v>61</v>
      </c>
      <c r="H245" s="29">
        <v>-43.133133621962337</v>
      </c>
      <c r="I245" s="29">
        <v>-33.084813543512958</v>
      </c>
      <c r="J245" s="29">
        <v>-25.72991158385598</v>
      </c>
      <c r="K245" s="29">
        <v>0.88</v>
      </c>
      <c r="L245" s="28"/>
      <c r="M245" s="27">
        <v>-62.379912663755462</v>
      </c>
      <c r="N245" s="30" t="e">
        <v>#N/A</v>
      </c>
      <c r="O245" s="30">
        <v>20498.755677000001</v>
      </c>
      <c r="P245" s="30">
        <v>17420.559692499999</v>
      </c>
      <c r="Q245" s="30">
        <v>15695.416888</v>
      </c>
      <c r="R245" s="30">
        <v>11657</v>
      </c>
      <c r="S245" s="40">
        <v>202406</v>
      </c>
      <c r="T245" s="26">
        <v>382</v>
      </c>
      <c r="U245" s="26">
        <v>298</v>
      </c>
      <c r="V245" s="26">
        <v>363</v>
      </c>
      <c r="W245" s="26">
        <v>326</v>
      </c>
      <c r="X245" s="26">
        <v>389</v>
      </c>
      <c r="Y245" s="31">
        <v>19.325153374233128</v>
      </c>
      <c r="Z245" s="32">
        <v>1.8324607329842868</v>
      </c>
      <c r="AA245" s="26">
        <v>55</v>
      </c>
      <c r="AB245" s="26">
        <v>24</v>
      </c>
      <c r="AC245" s="26">
        <v>29</v>
      </c>
      <c r="AD245" s="26">
        <v>12</v>
      </c>
      <c r="AE245" s="26">
        <v>19</v>
      </c>
      <c r="AF245" s="33">
        <v>58.333333333333329</v>
      </c>
      <c r="AG245" s="32">
        <v>-65.454545454545453</v>
      </c>
      <c r="AH245" s="29">
        <v>6.104651162790697</v>
      </c>
      <c r="AI245" s="29">
        <v>138.77380952380952</v>
      </c>
      <c r="AJ245" s="29">
        <v>6.3164454077485779</v>
      </c>
      <c r="AK245" s="29">
        <v>4.5516120292603626</v>
      </c>
      <c r="AL245" s="34">
        <v>28.718504470333244</v>
      </c>
      <c r="AM245" s="35">
        <v>22</v>
      </c>
      <c r="AN245" s="32">
        <v>0.12768427161926874</v>
      </c>
      <c r="AO245" s="26">
        <v>1845.5</v>
      </c>
      <c r="AP245" s="36">
        <v>17230</v>
      </c>
      <c r="AQ245" s="36">
        <v>12.176</v>
      </c>
      <c r="AR245" s="26">
        <v>530</v>
      </c>
      <c r="AS245" s="26">
        <v>17230</v>
      </c>
      <c r="AT245" s="37">
        <v>0.12768427161926874</v>
      </c>
    </row>
    <row r="246" spans="1:46" s="38" customFormat="1" ht="21.75" customHeight="1" x14ac:dyDescent="0.4">
      <c r="A246" s="42">
        <v>1120</v>
      </c>
      <c r="B246" s="43" t="s">
        <v>1517</v>
      </c>
      <c r="C246" s="23" t="s">
        <v>58</v>
      </c>
      <c r="D246" s="24" t="s">
        <v>3526</v>
      </c>
      <c r="E246" s="24" t="s">
        <v>3553</v>
      </c>
      <c r="F246" s="25" t="s">
        <v>3553</v>
      </c>
      <c r="G246" s="44">
        <v>-15.512044027766258</v>
      </c>
      <c r="H246" s="29">
        <v>7.1591427268581809</v>
      </c>
      <c r="I246" s="29">
        <v>3.2792427315753825</v>
      </c>
      <c r="J246" s="29">
        <v>-3.6945968097850113</v>
      </c>
      <c r="K246" s="29">
        <v>1.87</v>
      </c>
      <c r="L246" s="28"/>
      <c r="M246" s="27">
        <v>4.9036777583187474</v>
      </c>
      <c r="N246" s="30">
        <v>13740.42</v>
      </c>
      <c r="O246" s="30">
        <v>10833.42</v>
      </c>
      <c r="P246" s="30">
        <v>11240.4</v>
      </c>
      <c r="Q246" s="30">
        <v>12054.36</v>
      </c>
      <c r="R246" s="30">
        <v>11609</v>
      </c>
      <c r="S246" s="40">
        <v>202406</v>
      </c>
      <c r="T246" s="26">
        <v>34404</v>
      </c>
      <c r="U246" s="26">
        <v>36594</v>
      </c>
      <c r="V246" s="26">
        <v>37147</v>
      </c>
      <c r="W246" s="26">
        <v>37761</v>
      </c>
      <c r="X246" s="26">
        <v>40736</v>
      </c>
      <c r="Y246" s="31">
        <v>7.878498980429538</v>
      </c>
      <c r="Z246" s="32">
        <v>18.404836646901511</v>
      </c>
      <c r="AA246" s="26">
        <v>1292</v>
      </c>
      <c r="AB246" s="26">
        <v>636</v>
      </c>
      <c r="AC246" s="26">
        <v>785</v>
      </c>
      <c r="AD246" s="26">
        <v>1107</v>
      </c>
      <c r="AE246" s="26">
        <v>1296</v>
      </c>
      <c r="AF246" s="33">
        <v>17.073170731707311</v>
      </c>
      <c r="AG246" s="32">
        <v>0.30959752321981782</v>
      </c>
      <c r="AH246" s="29">
        <v>2.511856435318383</v>
      </c>
      <c r="AI246" s="29">
        <v>3.0358263598326358</v>
      </c>
      <c r="AJ246" s="29">
        <v>0.36055034474190945</v>
      </c>
      <c r="AK246" s="29">
        <v>11.876514069196844</v>
      </c>
      <c r="AL246" s="34">
        <v>165.73001428660166</v>
      </c>
      <c r="AM246" s="35">
        <v>1200</v>
      </c>
      <c r="AN246" s="32">
        <v>4.006677796327212</v>
      </c>
      <c r="AO246" s="26">
        <v>32198</v>
      </c>
      <c r="AP246" s="36">
        <v>29950</v>
      </c>
      <c r="AQ246" s="36">
        <v>22.321999999999999</v>
      </c>
      <c r="AR246" s="26">
        <v>53361.75</v>
      </c>
      <c r="AS246" s="26">
        <v>29950</v>
      </c>
      <c r="AT246" s="37">
        <v>4.006677796327212</v>
      </c>
    </row>
    <row r="247" spans="1:46" s="38" customFormat="1" ht="21.75" customHeight="1" x14ac:dyDescent="0.4">
      <c r="A247" s="42">
        <v>18290</v>
      </c>
      <c r="B247" s="43" t="s">
        <v>3966</v>
      </c>
      <c r="C247" s="23" t="s">
        <v>82</v>
      </c>
      <c r="D247" s="24" t="s">
        <v>3532</v>
      </c>
      <c r="E247" s="24" t="s">
        <v>3533</v>
      </c>
      <c r="F247" s="25" t="s">
        <v>656</v>
      </c>
      <c r="G247" s="44">
        <v>211.19086923969328</v>
      </c>
      <c r="H247" s="29">
        <v>84.575319274857179</v>
      </c>
      <c r="I247" s="29">
        <v>21.431131101879707</v>
      </c>
      <c r="J247" s="29">
        <v>-8.7551387765536717</v>
      </c>
      <c r="K247" s="29">
        <v>6.6</v>
      </c>
      <c r="L247" s="28"/>
      <c r="M247" s="27">
        <v>86.381996537795743</v>
      </c>
      <c r="N247" s="30">
        <v>3715.7259878</v>
      </c>
      <c r="O247" s="30">
        <v>6264.6512249999996</v>
      </c>
      <c r="P247" s="30">
        <v>9522.2698619999992</v>
      </c>
      <c r="Q247" s="30">
        <v>12672.494478000001</v>
      </c>
      <c r="R247" s="30">
        <v>11563</v>
      </c>
      <c r="S247" s="40">
        <v>202406</v>
      </c>
      <c r="T247" s="26">
        <v>747</v>
      </c>
      <c r="U247" s="26">
        <v>841</v>
      </c>
      <c r="V247" s="26">
        <v>888</v>
      </c>
      <c r="W247" s="26">
        <v>1018</v>
      </c>
      <c r="X247" s="26">
        <v>1134</v>
      </c>
      <c r="Y247" s="31">
        <v>11.394891944990171</v>
      </c>
      <c r="Z247" s="32">
        <v>51.807228915662648</v>
      </c>
      <c r="AA247" s="26">
        <v>117</v>
      </c>
      <c r="AB247" s="26">
        <v>144</v>
      </c>
      <c r="AC247" s="26">
        <v>188</v>
      </c>
      <c r="AD247" s="26">
        <v>240</v>
      </c>
      <c r="AE247" s="26">
        <v>270</v>
      </c>
      <c r="AF247" s="33">
        <v>12.5</v>
      </c>
      <c r="AG247" s="32">
        <v>130.76923076923075</v>
      </c>
      <c r="AH247" s="29">
        <v>21.695439319762947</v>
      </c>
      <c r="AI247" s="29">
        <v>13.732779097387173</v>
      </c>
      <c r="AJ247" s="29">
        <v>7.507222853432884</v>
      </c>
      <c r="AK247" s="29">
        <v>54.666450251582532</v>
      </c>
      <c r="AL247" s="34">
        <v>79.743548125304329</v>
      </c>
      <c r="AM247" s="35" t="s">
        <v>61</v>
      </c>
      <c r="AN247" s="32" t="s">
        <v>61</v>
      </c>
      <c r="AO247" s="26">
        <v>1540.25</v>
      </c>
      <c r="AP247" s="36">
        <v>32300</v>
      </c>
      <c r="AQ247" s="36" t="s">
        <v>61</v>
      </c>
      <c r="AR247" s="26">
        <v>1228.25</v>
      </c>
      <c r="AS247" s="26">
        <v>32300</v>
      </c>
      <c r="AT247" s="37" t="s">
        <v>61</v>
      </c>
    </row>
    <row r="248" spans="1:46" s="38" customFormat="1" ht="21.75" customHeight="1" x14ac:dyDescent="0.4">
      <c r="A248" s="22">
        <v>31980</v>
      </c>
      <c r="B248" s="45" t="s">
        <v>2286</v>
      </c>
      <c r="C248" s="23" t="s">
        <v>82</v>
      </c>
      <c r="D248" s="24" t="s">
        <v>3507</v>
      </c>
      <c r="E248" s="24" t="s">
        <v>4078</v>
      </c>
      <c r="F248" s="25" t="s">
        <v>651</v>
      </c>
      <c r="G248" s="44">
        <v>78.9316066203736</v>
      </c>
      <c r="H248" s="29">
        <v>61.633082717497587</v>
      </c>
      <c r="I248" s="29">
        <v>6.5748015527723247</v>
      </c>
      <c r="J248" s="29">
        <v>-12.723408842591022</v>
      </c>
      <c r="K248" s="29">
        <v>4.29</v>
      </c>
      <c r="L248" s="28"/>
      <c r="M248" s="27">
        <v>96.330275229357824</v>
      </c>
      <c r="N248" s="30">
        <v>6447.156105</v>
      </c>
      <c r="O248" s="30">
        <v>7137.1527450000003</v>
      </c>
      <c r="P248" s="30">
        <v>10824.32229</v>
      </c>
      <c r="Q248" s="30">
        <v>13217.748135</v>
      </c>
      <c r="R248" s="30">
        <v>11536</v>
      </c>
      <c r="S248" s="40">
        <v>202406</v>
      </c>
      <c r="T248" s="26">
        <v>254</v>
      </c>
      <c r="U248" s="26">
        <v>149</v>
      </c>
      <c r="V248" s="26">
        <v>395</v>
      </c>
      <c r="W248" s="26">
        <v>381</v>
      </c>
      <c r="X248" s="26">
        <v>405</v>
      </c>
      <c r="Y248" s="31">
        <v>6.2992125984252079</v>
      </c>
      <c r="Z248" s="32">
        <v>59.4488188976378</v>
      </c>
      <c r="AA248" s="26">
        <v>85</v>
      </c>
      <c r="AB248" s="26">
        <v>9</v>
      </c>
      <c r="AC248" s="26">
        <v>140</v>
      </c>
      <c r="AD248" s="26">
        <v>154</v>
      </c>
      <c r="AE248" s="26">
        <v>156</v>
      </c>
      <c r="AF248" s="33">
        <v>1.298701298701288</v>
      </c>
      <c r="AG248" s="32">
        <v>83.52941176470587</v>
      </c>
      <c r="AH248" s="29">
        <v>34.511278195488721</v>
      </c>
      <c r="AI248" s="29">
        <v>25.132897603485837</v>
      </c>
      <c r="AJ248" s="29">
        <v>3.3382044418722421</v>
      </c>
      <c r="AK248" s="29">
        <v>13.282210808073499</v>
      </c>
      <c r="AL248" s="34">
        <v>20.21992331621211</v>
      </c>
      <c r="AM248" s="35">
        <v>600</v>
      </c>
      <c r="AN248" s="32">
        <v>1.1214953271028036</v>
      </c>
      <c r="AO248" s="26">
        <v>3455.75</v>
      </c>
      <c r="AP248" s="36">
        <v>53500</v>
      </c>
      <c r="AQ248" s="36">
        <v>30.300999999999998</v>
      </c>
      <c r="AR248" s="26">
        <v>698.75</v>
      </c>
      <c r="AS248" s="26">
        <v>53500</v>
      </c>
      <c r="AT248" s="37">
        <v>1.1214953271028036</v>
      </c>
    </row>
    <row r="249" spans="1:46" s="38" customFormat="1" ht="21.75" customHeight="1" x14ac:dyDescent="0.4">
      <c r="A249" s="42">
        <v>457190</v>
      </c>
      <c r="B249" s="43" t="s">
        <v>3925</v>
      </c>
      <c r="C249" s="23" t="s">
        <v>58</v>
      </c>
      <c r="D249" s="24" t="s">
        <v>3513</v>
      </c>
      <c r="E249" s="24" t="s">
        <v>3514</v>
      </c>
      <c r="F249" s="25" t="s">
        <v>3929</v>
      </c>
      <c r="G249" s="44">
        <v>-5.1470906510941994</v>
      </c>
      <c r="H249" s="29">
        <v>-12.22566597563941</v>
      </c>
      <c r="I249" s="29">
        <v>-28.157285979463953</v>
      </c>
      <c r="J249" s="29">
        <v>-4.3897715666550212</v>
      </c>
      <c r="K249" s="29">
        <v>-0.26</v>
      </c>
      <c r="L249" s="28"/>
      <c r="M249" s="27">
        <v>22.523219224402681</v>
      </c>
      <c r="N249" s="30">
        <v>12149.33741</v>
      </c>
      <c r="O249" s="30">
        <v>13129.122685</v>
      </c>
      <c r="P249" s="30">
        <v>16040.596680000001</v>
      </c>
      <c r="Q249" s="30">
        <v>12053.103719999999</v>
      </c>
      <c r="R249" s="30">
        <v>11524</v>
      </c>
      <c r="S249" s="40">
        <v>202406</v>
      </c>
      <c r="T249" s="26">
        <v>295</v>
      </c>
      <c r="U249" s="26">
        <v>552</v>
      </c>
      <c r="V249" s="26">
        <v>328</v>
      </c>
      <c r="W249" s="26">
        <v>522</v>
      </c>
      <c r="X249" s="26">
        <v>1024</v>
      </c>
      <c r="Y249" s="31">
        <v>96.16858237547892</v>
      </c>
      <c r="Z249" s="32">
        <v>247.11864406779659</v>
      </c>
      <c r="AA249" s="26">
        <v>38</v>
      </c>
      <c r="AB249" s="26">
        <v>3</v>
      </c>
      <c r="AC249" s="26">
        <v>-102</v>
      </c>
      <c r="AD249" s="26">
        <v>14</v>
      </c>
      <c r="AE249" s="26">
        <v>79</v>
      </c>
      <c r="AF249" s="33">
        <v>464.28571428571433</v>
      </c>
      <c r="AG249" s="32">
        <v>107.89473684210526</v>
      </c>
      <c r="AH249" s="29">
        <v>-0.24732069249793898</v>
      </c>
      <c r="AI249" s="29">
        <v>-1920.6666666666667</v>
      </c>
      <c r="AJ249" s="29">
        <v>11.207391198638463</v>
      </c>
      <c r="AK249" s="29">
        <v>-0.58351568198395332</v>
      </c>
      <c r="AL249" s="34">
        <v>131.92317043520546</v>
      </c>
      <c r="AM249" s="35" t="s">
        <v>61</v>
      </c>
      <c r="AN249" s="32" t="s">
        <v>61</v>
      </c>
      <c r="AO249" s="26">
        <v>1028.25</v>
      </c>
      <c r="AP249" s="36">
        <v>38150</v>
      </c>
      <c r="AQ249" s="36" t="s">
        <v>61</v>
      </c>
      <c r="AR249" s="26">
        <v>1356.5</v>
      </c>
      <c r="AS249" s="26">
        <v>38150</v>
      </c>
      <c r="AT249" s="37" t="s">
        <v>61</v>
      </c>
    </row>
    <row r="250" spans="1:46" s="38" customFormat="1" ht="21.75" customHeight="1" x14ac:dyDescent="0.4">
      <c r="A250" s="42">
        <v>108320</v>
      </c>
      <c r="B250" s="43" t="s">
        <v>1530</v>
      </c>
      <c r="C250" s="23" t="s">
        <v>58</v>
      </c>
      <c r="D250" s="24" t="s">
        <v>3507</v>
      </c>
      <c r="E250" s="24" t="s">
        <v>3844</v>
      </c>
      <c r="F250" s="25" t="s">
        <v>175</v>
      </c>
      <c r="G250" s="44">
        <v>-22.221275944850682</v>
      </c>
      <c r="H250" s="29">
        <v>-12.929975164863638</v>
      </c>
      <c r="I250" s="29">
        <v>-1.6677883642131741</v>
      </c>
      <c r="J250" s="29">
        <v>-7.8215643205596823</v>
      </c>
      <c r="K250" s="29">
        <v>0.14000000000000001</v>
      </c>
      <c r="L250" s="28"/>
      <c r="M250" s="27">
        <v>-18.735632183908045</v>
      </c>
      <c r="N250" s="30">
        <v>14784.2487</v>
      </c>
      <c r="O250" s="30">
        <v>13206.6116</v>
      </c>
      <c r="P250" s="30">
        <v>11694.0317</v>
      </c>
      <c r="Q250" s="30">
        <v>12474.7181</v>
      </c>
      <c r="R250" s="30">
        <v>11499</v>
      </c>
      <c r="S250" s="40">
        <v>202406</v>
      </c>
      <c r="T250" s="26">
        <v>4545</v>
      </c>
      <c r="U250" s="26">
        <v>4128</v>
      </c>
      <c r="V250" s="26">
        <v>5127</v>
      </c>
      <c r="W250" s="26">
        <v>4583</v>
      </c>
      <c r="X250" s="26">
        <v>4849</v>
      </c>
      <c r="Y250" s="31">
        <v>5.804058476980134</v>
      </c>
      <c r="Z250" s="32">
        <v>6.6886688668866823</v>
      </c>
      <c r="AA250" s="26">
        <v>78</v>
      </c>
      <c r="AB250" s="26">
        <v>149</v>
      </c>
      <c r="AC250" s="26">
        <v>671</v>
      </c>
      <c r="AD250" s="26">
        <v>462</v>
      </c>
      <c r="AE250" s="26">
        <v>561</v>
      </c>
      <c r="AF250" s="33">
        <v>21.42857142857142</v>
      </c>
      <c r="AG250" s="32">
        <v>619.23076923076928</v>
      </c>
      <c r="AH250" s="29">
        <v>9.8624712366886058</v>
      </c>
      <c r="AI250" s="29">
        <v>6.2392837764514377</v>
      </c>
      <c r="AJ250" s="29">
        <v>1.1713056100231736</v>
      </c>
      <c r="AK250" s="29">
        <v>18.773078000458376</v>
      </c>
      <c r="AL250" s="34">
        <v>34.691486923527464</v>
      </c>
      <c r="AM250" s="35">
        <v>1800</v>
      </c>
      <c r="AN250" s="32">
        <v>2.5459688826025459</v>
      </c>
      <c r="AO250" s="26">
        <v>9817.25</v>
      </c>
      <c r="AP250" s="36">
        <v>70700</v>
      </c>
      <c r="AQ250" s="36">
        <v>28.927</v>
      </c>
      <c r="AR250" s="26">
        <v>3405.75</v>
      </c>
      <c r="AS250" s="26">
        <v>70700</v>
      </c>
      <c r="AT250" s="37">
        <v>2.5459688826025459</v>
      </c>
    </row>
    <row r="251" spans="1:46" s="38" customFormat="1" ht="21.75" hidden="1" customHeight="1" x14ac:dyDescent="0.4">
      <c r="A251" s="42">
        <v>3620</v>
      </c>
      <c r="B251" s="43" t="s">
        <v>3829</v>
      </c>
      <c r="C251" s="23" t="s">
        <v>58</v>
      </c>
      <c r="D251" s="24" t="s">
        <v>4066</v>
      </c>
      <c r="E251" s="24" t="s">
        <v>65</v>
      </c>
      <c r="F251" s="25" t="s">
        <v>65</v>
      </c>
      <c r="G251" s="44">
        <v>-25.142203520994887</v>
      </c>
      <c r="H251" s="29">
        <v>-25.506032422472437</v>
      </c>
      <c r="I251" s="29">
        <v>3.6134659469078123E-2</v>
      </c>
      <c r="J251" s="29">
        <v>-1.9978132703331597</v>
      </c>
      <c r="K251" s="29">
        <v>-0.51</v>
      </c>
      <c r="L251" s="28"/>
      <c r="M251" s="27">
        <v>-29.854208582602414</v>
      </c>
      <c r="N251" s="30">
        <v>15311.698365599999</v>
      </c>
      <c r="O251" s="30">
        <v>15386.4807752</v>
      </c>
      <c r="P251" s="30">
        <v>11457.8597414</v>
      </c>
      <c r="Q251" s="30">
        <v>11695.6573955</v>
      </c>
      <c r="R251" s="30">
        <v>11462</v>
      </c>
      <c r="S251" s="40">
        <v>202406</v>
      </c>
      <c r="T251" s="26">
        <v>10054</v>
      </c>
      <c r="U251" s="26">
        <v>9047</v>
      </c>
      <c r="V251" s="26">
        <v>7413</v>
      </c>
      <c r="W251" s="26">
        <v>10018</v>
      </c>
      <c r="X251" s="26">
        <v>9849</v>
      </c>
      <c r="Y251" s="31">
        <v>-1.6869634657616261</v>
      </c>
      <c r="Z251" s="32">
        <v>-2.0389894569325606</v>
      </c>
      <c r="AA251" s="26">
        <v>188</v>
      </c>
      <c r="AB251" s="26">
        <v>143</v>
      </c>
      <c r="AC251" s="26">
        <v>-299</v>
      </c>
      <c r="AD251" s="26">
        <v>151</v>
      </c>
      <c r="AE251" s="26">
        <v>106</v>
      </c>
      <c r="AF251" s="33">
        <v>-29.801324503311257</v>
      </c>
      <c r="AG251" s="32">
        <v>-43.61702127659575</v>
      </c>
      <c r="AH251" s="29">
        <v>0.27803011534120625</v>
      </c>
      <c r="AI251" s="29">
        <v>113.48514851485149</v>
      </c>
      <c r="AJ251" s="29">
        <v>0.99457677122651744</v>
      </c>
      <c r="AK251" s="29">
        <v>0.876393769794785</v>
      </c>
      <c r="AL251" s="34">
        <v>134.88437676254935</v>
      </c>
      <c r="AM251" s="35" t="s">
        <v>61</v>
      </c>
      <c r="AN251" s="32" t="s">
        <v>61</v>
      </c>
      <c r="AO251" s="26">
        <v>11524.5</v>
      </c>
      <c r="AP251" s="36">
        <v>5850</v>
      </c>
      <c r="AQ251" s="36" t="s">
        <v>61</v>
      </c>
      <c r="AR251" s="26">
        <v>15544.75</v>
      </c>
      <c r="AS251" s="26">
        <v>5850</v>
      </c>
      <c r="AT251" s="37" t="s">
        <v>61</v>
      </c>
    </row>
    <row r="252" spans="1:46" s="38" customFormat="1" ht="21.75" hidden="1" customHeight="1" x14ac:dyDescent="0.4">
      <c r="A252" s="42">
        <v>4000</v>
      </c>
      <c r="B252" s="43" t="s">
        <v>1518</v>
      </c>
      <c r="C252" s="23" t="s">
        <v>58</v>
      </c>
      <c r="D252" s="24" t="s">
        <v>3513</v>
      </c>
      <c r="E252" s="24" t="s">
        <v>3514</v>
      </c>
      <c r="F252" s="25" t="s">
        <v>166</v>
      </c>
      <c r="G252" s="44">
        <v>-26.000103704855981</v>
      </c>
      <c r="H252" s="29">
        <v>-11.051380935686183</v>
      </c>
      <c r="I252" s="29">
        <v>-5.9469968448541461</v>
      </c>
      <c r="J252" s="29">
        <v>-5.4445769562048607</v>
      </c>
      <c r="K252" s="29">
        <v>-0.9</v>
      </c>
      <c r="L252" s="28"/>
      <c r="M252" s="27">
        <v>-21.819787985865723</v>
      </c>
      <c r="N252" s="30">
        <v>15428.4</v>
      </c>
      <c r="O252" s="30">
        <v>12835.5</v>
      </c>
      <c r="P252" s="30">
        <v>12138.9</v>
      </c>
      <c r="Q252" s="30">
        <v>12074.4</v>
      </c>
      <c r="R252" s="30">
        <v>11417</v>
      </c>
      <c r="S252" s="40">
        <v>202406</v>
      </c>
      <c r="T252" s="26">
        <v>4312</v>
      </c>
      <c r="U252" s="26">
        <v>4012</v>
      </c>
      <c r="V252" s="26">
        <v>4113</v>
      </c>
      <c r="W252" s="26">
        <v>3994</v>
      </c>
      <c r="X252" s="26">
        <v>4221</v>
      </c>
      <c r="Y252" s="31">
        <v>5.6835252879319009</v>
      </c>
      <c r="Z252" s="32">
        <v>-2.1103896103896069</v>
      </c>
      <c r="AA252" s="26">
        <v>691</v>
      </c>
      <c r="AB252" s="26">
        <v>351</v>
      </c>
      <c r="AC252" s="26">
        <v>85</v>
      </c>
      <c r="AD252" s="26">
        <v>108</v>
      </c>
      <c r="AE252" s="26">
        <v>171</v>
      </c>
      <c r="AF252" s="33">
        <v>58.333333333333329</v>
      </c>
      <c r="AG252" s="32">
        <v>-75.253256150506502</v>
      </c>
      <c r="AH252" s="29">
        <v>4.3757649938800487</v>
      </c>
      <c r="AI252" s="29">
        <v>15.967832167832167</v>
      </c>
      <c r="AJ252" s="29">
        <v>0.47392125526659884</v>
      </c>
      <c r="AK252" s="29">
        <v>2.967974927876134</v>
      </c>
      <c r="AL252" s="34">
        <v>14.223449077437165</v>
      </c>
      <c r="AM252" s="35">
        <v>2000</v>
      </c>
      <c r="AN252" s="32">
        <v>4.5197740112994351</v>
      </c>
      <c r="AO252" s="26">
        <v>24090.5</v>
      </c>
      <c r="AP252" s="36">
        <v>44250</v>
      </c>
      <c r="AQ252" s="36">
        <v>27.984000000000002</v>
      </c>
      <c r="AR252" s="26">
        <v>3426.5</v>
      </c>
      <c r="AS252" s="26">
        <v>44250</v>
      </c>
      <c r="AT252" s="37">
        <v>4.5197740112994351</v>
      </c>
    </row>
    <row r="253" spans="1:46" s="38" customFormat="1" ht="21.75" customHeight="1" x14ac:dyDescent="0.4">
      <c r="A253" s="42">
        <v>103590</v>
      </c>
      <c r="B253" s="43" t="s">
        <v>2203</v>
      </c>
      <c r="C253" s="23" t="s">
        <v>58</v>
      </c>
      <c r="D253" s="24" t="s">
        <v>3526</v>
      </c>
      <c r="E253" s="24" t="s">
        <v>153</v>
      </c>
      <c r="F253" s="25" t="s">
        <v>153</v>
      </c>
      <c r="G253" s="44">
        <v>233.02061283482715</v>
      </c>
      <c r="H253" s="29">
        <v>120.22227440210193</v>
      </c>
      <c r="I253" s="29">
        <v>-2.8510292556104377</v>
      </c>
      <c r="J253" s="29">
        <v>-12.637097737188141</v>
      </c>
      <c r="K253" s="29">
        <v>1.92</v>
      </c>
      <c r="L253" s="28"/>
      <c r="M253" s="27">
        <v>185.57826295575072</v>
      </c>
      <c r="N253" s="30">
        <v>3415.1039190000001</v>
      </c>
      <c r="O253" s="30">
        <v>5164.3277369999996</v>
      </c>
      <c r="P253" s="30">
        <v>11706.763245</v>
      </c>
      <c r="Q253" s="30">
        <v>13018.11147</v>
      </c>
      <c r="R253" s="30">
        <v>11373</v>
      </c>
      <c r="S253" s="40">
        <v>202406</v>
      </c>
      <c r="T253" s="26">
        <v>3040</v>
      </c>
      <c r="U253" s="26">
        <v>2855</v>
      </c>
      <c r="V253" s="26">
        <v>3565</v>
      </c>
      <c r="W253" s="26">
        <v>3413</v>
      </c>
      <c r="X253" s="26">
        <v>4338</v>
      </c>
      <c r="Y253" s="31">
        <v>27.102256079695273</v>
      </c>
      <c r="Z253" s="32">
        <v>42.69736842105263</v>
      </c>
      <c r="AA253" s="26">
        <v>130</v>
      </c>
      <c r="AB253" s="26">
        <v>158</v>
      </c>
      <c r="AC253" s="26">
        <v>148</v>
      </c>
      <c r="AD253" s="26">
        <v>183</v>
      </c>
      <c r="AE253" s="26">
        <v>245</v>
      </c>
      <c r="AF253" s="33">
        <v>33.879781420765021</v>
      </c>
      <c r="AG253" s="32">
        <v>88.461538461538453</v>
      </c>
      <c r="AH253" s="29">
        <v>5.1795921247618377</v>
      </c>
      <c r="AI253" s="29">
        <v>15.494550408719347</v>
      </c>
      <c r="AJ253" s="29">
        <v>2.6764723186444668</v>
      </c>
      <c r="AK253" s="29">
        <v>17.273636524092488</v>
      </c>
      <c r="AL253" s="34">
        <v>134.81790904277224</v>
      </c>
      <c r="AM253" s="35">
        <v>220</v>
      </c>
      <c r="AN253" s="32">
        <v>0.92243186582809233</v>
      </c>
      <c r="AO253" s="26">
        <v>4249.25</v>
      </c>
      <c r="AP253" s="36">
        <v>23850</v>
      </c>
      <c r="AQ253" s="36">
        <v>23.613</v>
      </c>
      <c r="AR253" s="26">
        <v>5728.75</v>
      </c>
      <c r="AS253" s="26">
        <v>23850</v>
      </c>
      <c r="AT253" s="37">
        <v>0.92243186582809233</v>
      </c>
    </row>
    <row r="254" spans="1:46" s="38" customFormat="1" ht="21.75" hidden="1" customHeight="1" x14ac:dyDescent="0.4">
      <c r="A254" s="42">
        <v>82740</v>
      </c>
      <c r="B254" s="43" t="s">
        <v>4232</v>
      </c>
      <c r="C254" s="23" t="s">
        <v>58</v>
      </c>
      <c r="D254" s="24" t="s">
        <v>83</v>
      </c>
      <c r="E254" s="24" t="s">
        <v>384</v>
      </c>
      <c r="F254" s="25" t="s">
        <v>384</v>
      </c>
      <c r="G254" s="44">
        <v>61.648717602944188</v>
      </c>
      <c r="H254" s="29">
        <v>92.59853304643471</v>
      </c>
      <c r="I254" s="29">
        <v>9.1960318328643034</v>
      </c>
      <c r="J254" s="29">
        <v>-12.643174533708557</v>
      </c>
      <c r="K254" s="29">
        <v>2.0299999999999998</v>
      </c>
      <c r="L254" s="28"/>
      <c r="M254" s="27">
        <v>0</v>
      </c>
      <c r="N254" s="30">
        <v>6989.8482137999999</v>
      </c>
      <c r="O254" s="30">
        <v>5866.6075080000001</v>
      </c>
      <c r="P254" s="30">
        <v>10347.445608</v>
      </c>
      <c r="Q254" s="30">
        <v>12934.30701</v>
      </c>
      <c r="R254" s="30">
        <v>11299</v>
      </c>
      <c r="S254" s="40">
        <v>202406</v>
      </c>
      <c r="T254" s="26">
        <v>1890</v>
      </c>
      <c r="U254" s="26">
        <v>1876</v>
      </c>
      <c r="V254" s="26">
        <v>2784</v>
      </c>
      <c r="W254" s="26">
        <v>2934</v>
      </c>
      <c r="X254" s="26">
        <v>2865</v>
      </c>
      <c r="Y254" s="31">
        <v>-2.3517382413087984</v>
      </c>
      <c r="Z254" s="32">
        <v>51.587301587301582</v>
      </c>
      <c r="AA254" s="26">
        <v>35</v>
      </c>
      <c r="AB254" s="26">
        <v>11</v>
      </c>
      <c r="AC254" s="26">
        <v>1</v>
      </c>
      <c r="AD254" s="26">
        <v>194</v>
      </c>
      <c r="AE254" s="26">
        <v>186</v>
      </c>
      <c r="AF254" s="33">
        <v>-4.1237113402061816</v>
      </c>
      <c r="AG254" s="32">
        <v>431.42857142857139</v>
      </c>
      <c r="AH254" s="29">
        <v>3.7479682570035373</v>
      </c>
      <c r="AI254" s="29">
        <v>28.823979591836736</v>
      </c>
      <c r="AJ254" s="29">
        <v>4.0346366720228533</v>
      </c>
      <c r="AK254" s="29">
        <v>13.997500446348866</v>
      </c>
      <c r="AL254" s="34">
        <v>321.4515265131227</v>
      </c>
      <c r="AM254" s="35" t="s">
        <v>61</v>
      </c>
      <c r="AN254" s="32" t="s">
        <v>61</v>
      </c>
      <c r="AO254" s="26">
        <v>2800.5</v>
      </c>
      <c r="AP254" s="36">
        <v>13540</v>
      </c>
      <c r="AQ254" s="36" t="s">
        <v>61</v>
      </c>
      <c r="AR254" s="26">
        <v>9002.25</v>
      </c>
      <c r="AS254" s="26">
        <v>13540</v>
      </c>
      <c r="AT254" s="37" t="s">
        <v>61</v>
      </c>
    </row>
    <row r="255" spans="1:46" s="38" customFormat="1" ht="21.75" hidden="1" customHeight="1" x14ac:dyDescent="0.4">
      <c r="A255" s="42">
        <v>9970</v>
      </c>
      <c r="B255" s="43" t="s">
        <v>1639</v>
      </c>
      <c r="C255" s="23" t="s">
        <v>58</v>
      </c>
      <c r="D255" s="24" t="s">
        <v>73</v>
      </c>
      <c r="E255" s="24" t="s">
        <v>73</v>
      </c>
      <c r="F255" s="25" t="s">
        <v>73</v>
      </c>
      <c r="G255" s="44">
        <v>4.8196196058025054</v>
      </c>
      <c r="H255" s="29">
        <v>-6.6561175293699986</v>
      </c>
      <c r="I255" s="29">
        <v>-4.0572159292596499</v>
      </c>
      <c r="J255" s="29">
        <v>0.98007310009546877</v>
      </c>
      <c r="K255" s="29">
        <v>4.68</v>
      </c>
      <c r="L255" s="28"/>
      <c r="M255" s="27">
        <v>9.3915343915343961</v>
      </c>
      <c r="N255" s="30">
        <v>10758.482088000001</v>
      </c>
      <c r="O255" s="30">
        <v>12081.134512000001</v>
      </c>
      <c r="P255" s="30">
        <v>11753.880304</v>
      </c>
      <c r="Q255" s="30">
        <v>11167.549848000001</v>
      </c>
      <c r="R255" s="30">
        <v>11277</v>
      </c>
      <c r="S255" s="40">
        <v>202406</v>
      </c>
      <c r="T255" s="26">
        <v>11185</v>
      </c>
      <c r="U255" s="26">
        <v>10509</v>
      </c>
      <c r="V255" s="26">
        <v>11741</v>
      </c>
      <c r="W255" s="26">
        <v>8924</v>
      </c>
      <c r="X255" s="26">
        <v>10395</v>
      </c>
      <c r="Y255" s="31">
        <v>16.483639623487221</v>
      </c>
      <c r="Z255" s="32">
        <v>-7.0630308448815349</v>
      </c>
      <c r="AA255" s="26">
        <v>2383</v>
      </c>
      <c r="AB255" s="26">
        <v>2011</v>
      </c>
      <c r="AC255" s="26">
        <v>2204</v>
      </c>
      <c r="AD255" s="26">
        <v>1179</v>
      </c>
      <c r="AE255" s="26">
        <v>1959</v>
      </c>
      <c r="AF255" s="33">
        <v>66.157760814249357</v>
      </c>
      <c r="AG255" s="32">
        <v>-17.792698279479644</v>
      </c>
      <c r="AH255" s="29">
        <v>17.688662224253651</v>
      </c>
      <c r="AI255" s="29">
        <v>1.5336597307221542</v>
      </c>
      <c r="AJ255" s="29">
        <v>0.24468408262454436</v>
      </c>
      <c r="AK255" s="29">
        <v>15.954261412949142</v>
      </c>
      <c r="AL255" s="34">
        <v>38.728627842388477</v>
      </c>
      <c r="AM255" s="35">
        <v>3970</v>
      </c>
      <c r="AN255" s="32">
        <v>4.8004836759371221</v>
      </c>
      <c r="AO255" s="26">
        <v>46088</v>
      </c>
      <c r="AP255" s="36">
        <v>82700</v>
      </c>
      <c r="AQ255" s="36">
        <v>6.41</v>
      </c>
      <c r="AR255" s="26">
        <v>17849.25</v>
      </c>
      <c r="AS255" s="26">
        <v>82700</v>
      </c>
      <c r="AT255" s="37">
        <v>4.8004836759371221</v>
      </c>
    </row>
    <row r="256" spans="1:46" s="38" customFormat="1" ht="21.75" hidden="1" customHeight="1" x14ac:dyDescent="0.4">
      <c r="A256" s="42">
        <v>89860</v>
      </c>
      <c r="B256" s="43" t="s">
        <v>1567</v>
      </c>
      <c r="C256" s="23" t="s">
        <v>58</v>
      </c>
      <c r="D256" s="24" t="s">
        <v>4066</v>
      </c>
      <c r="E256" s="24" t="s">
        <v>188</v>
      </c>
      <c r="F256" s="25" t="s">
        <v>188</v>
      </c>
      <c r="G256" s="44">
        <v>14.606503588181742</v>
      </c>
      <c r="H256" s="29">
        <v>13.96624379159972</v>
      </c>
      <c r="I256" s="29">
        <v>12.706948280090336</v>
      </c>
      <c r="J256" s="29">
        <v>-2.5479730635524667</v>
      </c>
      <c r="K256" s="29">
        <v>-0.49</v>
      </c>
      <c r="L256" s="28"/>
      <c r="M256" s="27">
        <v>11.070780399274049</v>
      </c>
      <c r="N256" s="30">
        <v>9781.2948209999995</v>
      </c>
      <c r="O256" s="30">
        <v>9836.2459154999997</v>
      </c>
      <c r="P256" s="30">
        <v>9946.1481045</v>
      </c>
      <c r="Q256" s="30">
        <v>11503.095782</v>
      </c>
      <c r="R256" s="30">
        <v>11210</v>
      </c>
      <c r="S256" s="40">
        <v>202406</v>
      </c>
      <c r="T256" s="26">
        <v>6886</v>
      </c>
      <c r="U256" s="26">
        <v>6873</v>
      </c>
      <c r="V256" s="26">
        <v>6551</v>
      </c>
      <c r="W256" s="26">
        <v>6569</v>
      </c>
      <c r="X256" s="26">
        <v>6962</v>
      </c>
      <c r="Y256" s="31">
        <v>5.9826457603897154</v>
      </c>
      <c r="Z256" s="32">
        <v>1.1036886436247562</v>
      </c>
      <c r="AA256" s="26">
        <v>853</v>
      </c>
      <c r="AB256" s="26">
        <v>814</v>
      </c>
      <c r="AC256" s="26">
        <v>532</v>
      </c>
      <c r="AD256" s="26">
        <v>569</v>
      </c>
      <c r="AE256" s="26">
        <v>758</v>
      </c>
      <c r="AF256" s="33">
        <v>33.216168717047445</v>
      </c>
      <c r="AG256" s="32">
        <v>-11.137162954279011</v>
      </c>
      <c r="AH256" s="29">
        <v>9.9165275459098492</v>
      </c>
      <c r="AI256" s="29">
        <v>4.1937897493453047</v>
      </c>
      <c r="AJ256" s="29">
        <v>0.82303922468383472</v>
      </c>
      <c r="AK256" s="29">
        <v>19.625190433362089</v>
      </c>
      <c r="AL256" s="34">
        <v>395.60764303151558</v>
      </c>
      <c r="AM256" s="35">
        <v>1200</v>
      </c>
      <c r="AN256" s="32">
        <v>3.9215686274509802</v>
      </c>
      <c r="AO256" s="26">
        <v>13620.25</v>
      </c>
      <c r="AP256" s="36">
        <v>30600</v>
      </c>
      <c r="AQ256" s="36">
        <v>38.158999999999999</v>
      </c>
      <c r="AR256" s="26">
        <v>53882.75</v>
      </c>
      <c r="AS256" s="26">
        <v>30600</v>
      </c>
      <c r="AT256" s="37">
        <v>3.9215686274509802</v>
      </c>
    </row>
    <row r="257" spans="1:46" s="38" customFormat="1" ht="21.75" hidden="1" customHeight="1" x14ac:dyDescent="0.4">
      <c r="A257" s="22">
        <v>281740</v>
      </c>
      <c r="B257" s="45" t="s">
        <v>1880</v>
      </c>
      <c r="C257" s="23" t="s">
        <v>82</v>
      </c>
      <c r="D257" s="24" t="s">
        <v>3507</v>
      </c>
      <c r="E257" s="24" t="s">
        <v>3565</v>
      </c>
      <c r="F257" s="25" t="s">
        <v>467</v>
      </c>
      <c r="G257" s="44">
        <v>-3.0514504522351493</v>
      </c>
      <c r="H257" s="29">
        <v>-9.6083571849342349</v>
      </c>
      <c r="I257" s="29">
        <v>-19.426014083986821</v>
      </c>
      <c r="J257" s="29">
        <v>-1.1739257250777402</v>
      </c>
      <c r="K257" s="29">
        <v>-2.66</v>
      </c>
      <c r="L257" s="28"/>
      <c r="M257" s="27">
        <v>-9.0221501890869753</v>
      </c>
      <c r="N257" s="30">
        <v>11417.396187599999</v>
      </c>
      <c r="O257" s="30">
        <v>12245.6010924</v>
      </c>
      <c r="P257" s="30">
        <v>13737.684531999999</v>
      </c>
      <c r="Q257" s="30">
        <v>11200.485379199999</v>
      </c>
      <c r="R257" s="30">
        <v>11069</v>
      </c>
      <c r="S257" s="40">
        <v>202406</v>
      </c>
      <c r="T257" s="26">
        <v>291</v>
      </c>
      <c r="U257" s="26">
        <v>269</v>
      </c>
      <c r="V257" s="26">
        <v>316</v>
      </c>
      <c r="W257" s="26">
        <v>308</v>
      </c>
      <c r="X257" s="26">
        <v>307</v>
      </c>
      <c r="Y257" s="31">
        <v>-0.32467532467532756</v>
      </c>
      <c r="Z257" s="32">
        <v>5.4982817869415834</v>
      </c>
      <c r="AA257" s="26">
        <v>80</v>
      </c>
      <c r="AB257" s="26">
        <v>41</v>
      </c>
      <c r="AC257" s="26">
        <v>92</v>
      </c>
      <c r="AD257" s="26">
        <v>49</v>
      </c>
      <c r="AE257" s="26">
        <v>51</v>
      </c>
      <c r="AF257" s="33">
        <v>4.081632653061229</v>
      </c>
      <c r="AG257" s="32">
        <v>-36.250000000000007</v>
      </c>
      <c r="AH257" s="29">
        <v>19.416666666666664</v>
      </c>
      <c r="AI257" s="29">
        <v>47.506437768240346</v>
      </c>
      <c r="AJ257" s="29">
        <v>9.8632212073958563</v>
      </c>
      <c r="AK257" s="29">
        <v>20.761862330140342</v>
      </c>
      <c r="AL257" s="34">
        <v>179.28269102249945</v>
      </c>
      <c r="AM257" s="35" t="s">
        <v>61</v>
      </c>
      <c r="AN257" s="32" t="s">
        <v>61</v>
      </c>
      <c r="AO257" s="26">
        <v>1122.25</v>
      </c>
      <c r="AP257" s="36">
        <v>16840</v>
      </c>
      <c r="AQ257" s="36" t="s">
        <v>61</v>
      </c>
      <c r="AR257" s="26">
        <v>2012</v>
      </c>
      <c r="AS257" s="26">
        <v>16840</v>
      </c>
      <c r="AT257" s="37" t="s">
        <v>61</v>
      </c>
    </row>
    <row r="258" spans="1:46" s="38" customFormat="1" ht="21.75" hidden="1" customHeight="1" x14ac:dyDescent="0.4">
      <c r="A258" s="42">
        <v>121600</v>
      </c>
      <c r="B258" s="43" t="s">
        <v>1582</v>
      </c>
      <c r="C258" s="23" t="s">
        <v>82</v>
      </c>
      <c r="D258" s="24" t="s">
        <v>3543</v>
      </c>
      <c r="E258" s="24" t="s">
        <v>3582</v>
      </c>
      <c r="F258" s="25" t="s">
        <v>234</v>
      </c>
      <c r="G258" s="44">
        <v>-36.633345036689072</v>
      </c>
      <c r="H258" s="29">
        <v>-15.852694099170106</v>
      </c>
      <c r="I258" s="29">
        <v>-18.838246814773729</v>
      </c>
      <c r="J258" s="29">
        <v>-12.154337728931564</v>
      </c>
      <c r="K258" s="29">
        <v>-0.88</v>
      </c>
      <c r="L258" s="28"/>
      <c r="M258" s="27">
        <v>-24.418217394218022</v>
      </c>
      <c r="N258" s="30">
        <v>17245.663364</v>
      </c>
      <c r="O258" s="30">
        <v>12986.749704</v>
      </c>
      <c r="P258" s="30">
        <v>13464.470112000001</v>
      </c>
      <c r="Q258" s="30">
        <v>12439.99956</v>
      </c>
      <c r="R258" s="30">
        <v>10928</v>
      </c>
      <c r="S258" s="40">
        <v>202406</v>
      </c>
      <c r="T258" s="26">
        <v>235</v>
      </c>
      <c r="U258" s="26">
        <v>205</v>
      </c>
      <c r="V258" s="26">
        <v>215</v>
      </c>
      <c r="W258" s="26">
        <v>224</v>
      </c>
      <c r="X258" s="26">
        <v>211</v>
      </c>
      <c r="Y258" s="31">
        <v>-5.8035714285714306</v>
      </c>
      <c r="Z258" s="32">
        <v>-10.212765957446813</v>
      </c>
      <c r="AA258" s="26">
        <v>45</v>
      </c>
      <c r="AB258" s="26">
        <v>16</v>
      </c>
      <c r="AC258" s="26">
        <v>37</v>
      </c>
      <c r="AD258" s="26">
        <v>18</v>
      </c>
      <c r="AE258" s="26">
        <v>24</v>
      </c>
      <c r="AF258" s="33">
        <v>33.333333333333329</v>
      </c>
      <c r="AG258" s="32">
        <v>-46.666666666666664</v>
      </c>
      <c r="AH258" s="29">
        <v>11.111111111111111</v>
      </c>
      <c r="AI258" s="29">
        <v>115.03157894736842</v>
      </c>
      <c r="AJ258" s="29">
        <v>4.4175846387064173</v>
      </c>
      <c r="AK258" s="29">
        <v>3.8403233956543708</v>
      </c>
      <c r="AL258" s="34">
        <v>73.552299140980296</v>
      </c>
      <c r="AM258" s="35">
        <v>250</v>
      </c>
      <c r="AN258" s="32">
        <v>0.27901785714285715</v>
      </c>
      <c r="AO258" s="26">
        <v>2473.75</v>
      </c>
      <c r="AP258" s="36">
        <v>89600</v>
      </c>
      <c r="AQ258" s="36">
        <v>18.667999999999999</v>
      </c>
      <c r="AR258" s="26">
        <v>1819.5</v>
      </c>
      <c r="AS258" s="26">
        <v>89600</v>
      </c>
      <c r="AT258" s="37">
        <v>0.27901785714285715</v>
      </c>
    </row>
    <row r="259" spans="1:46" s="38" customFormat="1" ht="21.75" customHeight="1" x14ac:dyDescent="0.4">
      <c r="A259" s="42">
        <v>33100</v>
      </c>
      <c r="B259" s="43" t="s">
        <v>2204</v>
      </c>
      <c r="C259" s="23" t="s">
        <v>82</v>
      </c>
      <c r="D259" s="24" t="s">
        <v>3526</v>
      </c>
      <c r="E259" s="24" t="s">
        <v>4077</v>
      </c>
      <c r="F259" s="25" t="s">
        <v>869</v>
      </c>
      <c r="G259" s="44">
        <v>196.93132047692723</v>
      </c>
      <c r="H259" s="29">
        <v>228.48923859524803</v>
      </c>
      <c r="I259" s="29">
        <v>0.29096222598279375</v>
      </c>
      <c r="J259" s="29">
        <v>-26.884653344928676</v>
      </c>
      <c r="K259" s="29">
        <v>4.62</v>
      </c>
      <c r="L259" s="28"/>
      <c r="M259" s="27">
        <v>233.33333333333334</v>
      </c>
      <c r="N259" s="30">
        <v>3678.2916610000002</v>
      </c>
      <c r="O259" s="30">
        <v>3324.9186629999999</v>
      </c>
      <c r="P259" s="30">
        <v>10890.313302</v>
      </c>
      <c r="Q259" s="30">
        <v>14938.040370000001</v>
      </c>
      <c r="R259" s="30">
        <v>10922</v>
      </c>
      <c r="S259" s="40">
        <v>202406</v>
      </c>
      <c r="T259" s="26">
        <v>460</v>
      </c>
      <c r="U259" s="26">
        <v>418</v>
      </c>
      <c r="V259" s="26">
        <v>658</v>
      </c>
      <c r="W259" s="26">
        <v>650</v>
      </c>
      <c r="X259" s="26">
        <v>776</v>
      </c>
      <c r="Y259" s="31">
        <v>19.38461538461538</v>
      </c>
      <c r="Z259" s="32">
        <v>68.695652173913047</v>
      </c>
      <c r="AA259" s="26">
        <v>197</v>
      </c>
      <c r="AB259" s="26">
        <v>171</v>
      </c>
      <c r="AC259" s="26">
        <v>248</v>
      </c>
      <c r="AD259" s="26">
        <v>258</v>
      </c>
      <c r="AE259" s="26">
        <v>328</v>
      </c>
      <c r="AF259" s="33">
        <v>27.13178294573644</v>
      </c>
      <c r="AG259" s="32">
        <v>66.497461928934015</v>
      </c>
      <c r="AH259" s="29">
        <v>40.167865707434053</v>
      </c>
      <c r="AI259" s="29">
        <v>10.867661691542288</v>
      </c>
      <c r="AJ259" s="29">
        <v>8.1675079454103567</v>
      </c>
      <c r="AK259" s="29">
        <v>75.154234436343231</v>
      </c>
      <c r="AL259" s="34">
        <v>27.556552626659187</v>
      </c>
      <c r="AM259" s="35">
        <v>500</v>
      </c>
      <c r="AN259" s="32">
        <v>0.73529411764705876</v>
      </c>
      <c r="AO259" s="26">
        <v>1337.25</v>
      </c>
      <c r="AP259" s="36">
        <v>68000</v>
      </c>
      <c r="AQ259" s="36">
        <v>14.244</v>
      </c>
      <c r="AR259" s="26">
        <v>368.5</v>
      </c>
      <c r="AS259" s="26">
        <v>68000</v>
      </c>
      <c r="AT259" s="37">
        <v>0.73529411764705876</v>
      </c>
    </row>
    <row r="260" spans="1:46" s="38" customFormat="1" ht="21.75" hidden="1" customHeight="1" x14ac:dyDescent="0.4">
      <c r="A260" s="42">
        <v>6040</v>
      </c>
      <c r="B260" s="43" t="s">
        <v>1469</v>
      </c>
      <c r="C260" s="23" t="s">
        <v>58</v>
      </c>
      <c r="D260" s="24" t="s">
        <v>3525</v>
      </c>
      <c r="E260" s="24" t="s">
        <v>247</v>
      </c>
      <c r="F260" s="25" t="s">
        <v>247</v>
      </c>
      <c r="G260" s="44">
        <v>-35.896570974679399</v>
      </c>
      <c r="H260" s="29">
        <v>-36.333242834524917</v>
      </c>
      <c r="I260" s="29">
        <v>-20.129518652052269</v>
      </c>
      <c r="J260" s="29">
        <v>-11.320274385734496</v>
      </c>
      <c r="K260" s="29">
        <v>-3.98</v>
      </c>
      <c r="L260" s="28"/>
      <c r="M260" s="27">
        <v>-29.197447781681817</v>
      </c>
      <c r="N260" s="30">
        <v>16942.931392499999</v>
      </c>
      <c r="O260" s="30">
        <v>17059.138054999999</v>
      </c>
      <c r="P260" s="30">
        <v>13598.2653625</v>
      </c>
      <c r="Q260" s="30">
        <v>12247.444299999999</v>
      </c>
      <c r="R260" s="30">
        <v>10861</v>
      </c>
      <c r="S260" s="40">
        <v>202406</v>
      </c>
      <c r="T260" s="26">
        <v>21978</v>
      </c>
      <c r="U260" s="26">
        <v>23843</v>
      </c>
      <c r="V260" s="26">
        <v>21023</v>
      </c>
      <c r="W260" s="26">
        <v>22419</v>
      </c>
      <c r="X260" s="26">
        <v>21429</v>
      </c>
      <c r="Y260" s="31">
        <v>-4.415897230028099</v>
      </c>
      <c r="Z260" s="32">
        <v>-2.4979524979524936</v>
      </c>
      <c r="AA260" s="26">
        <v>1023</v>
      </c>
      <c r="AB260" s="26">
        <v>1544</v>
      </c>
      <c r="AC260" s="26">
        <v>908</v>
      </c>
      <c r="AD260" s="26">
        <v>1100</v>
      </c>
      <c r="AE260" s="26">
        <v>848</v>
      </c>
      <c r="AF260" s="33">
        <v>-22.909090909090914</v>
      </c>
      <c r="AG260" s="32">
        <v>-17.106549364613876</v>
      </c>
      <c r="AH260" s="29">
        <v>4.9597583245034604</v>
      </c>
      <c r="AI260" s="29">
        <v>2.4684090909090908</v>
      </c>
      <c r="AJ260" s="29">
        <v>0.34214609175034455</v>
      </c>
      <c r="AK260" s="29">
        <v>13.860996259106123</v>
      </c>
      <c r="AL260" s="34">
        <v>140.1165583776334</v>
      </c>
      <c r="AM260" s="35">
        <v>1100</v>
      </c>
      <c r="AN260" s="32">
        <v>3.6484245439469323</v>
      </c>
      <c r="AO260" s="26">
        <v>31743.75</v>
      </c>
      <c r="AP260" s="36">
        <v>30150</v>
      </c>
      <c r="AQ260" s="36">
        <v>14.558</v>
      </c>
      <c r="AR260" s="26">
        <v>44478.25</v>
      </c>
      <c r="AS260" s="26">
        <v>30150</v>
      </c>
      <c r="AT260" s="37">
        <v>3.6484245439469323</v>
      </c>
    </row>
    <row r="261" spans="1:46" s="38" customFormat="1" ht="21.75" hidden="1" customHeight="1" x14ac:dyDescent="0.4">
      <c r="A261" s="42">
        <v>69960</v>
      </c>
      <c r="B261" s="43" t="s">
        <v>1537</v>
      </c>
      <c r="C261" s="23" t="s">
        <v>58</v>
      </c>
      <c r="D261" s="24" t="s">
        <v>3550</v>
      </c>
      <c r="E261" s="24" t="s">
        <v>138</v>
      </c>
      <c r="F261" s="25" t="s">
        <v>138</v>
      </c>
      <c r="G261" s="44">
        <v>-29.249144314452014</v>
      </c>
      <c r="H261" s="29">
        <v>-15.999438613340299</v>
      </c>
      <c r="I261" s="29">
        <v>-7.7838148449843603</v>
      </c>
      <c r="J261" s="29">
        <v>-2.3249286201631358</v>
      </c>
      <c r="K261" s="29">
        <v>0.11</v>
      </c>
      <c r="L261" s="28"/>
      <c r="M261" s="27">
        <v>0</v>
      </c>
      <c r="N261" s="30">
        <v>15281.793973</v>
      </c>
      <c r="O261" s="30">
        <v>12871.342549999999</v>
      </c>
      <c r="P261" s="30">
        <v>11724.622941</v>
      </c>
      <c r="Q261" s="30">
        <v>11069.354593</v>
      </c>
      <c r="R261" s="30">
        <v>10812</v>
      </c>
      <c r="S261" s="40">
        <v>202406</v>
      </c>
      <c r="T261" s="26">
        <v>9703</v>
      </c>
      <c r="U261" s="26">
        <v>10042</v>
      </c>
      <c r="V261" s="26">
        <v>11352</v>
      </c>
      <c r="W261" s="26">
        <v>9517</v>
      </c>
      <c r="X261" s="26">
        <v>10238</v>
      </c>
      <c r="Y261" s="31">
        <v>7.5759167804980487</v>
      </c>
      <c r="Z261" s="32">
        <v>5.5137586313511289</v>
      </c>
      <c r="AA261" s="26">
        <v>556</v>
      </c>
      <c r="AB261" s="26">
        <v>740</v>
      </c>
      <c r="AC261" s="26">
        <v>960</v>
      </c>
      <c r="AD261" s="26">
        <v>689</v>
      </c>
      <c r="AE261" s="26">
        <v>428</v>
      </c>
      <c r="AF261" s="33">
        <v>-37.880986937590713</v>
      </c>
      <c r="AG261" s="32">
        <v>-23.021582733812952</v>
      </c>
      <c r="AH261" s="29">
        <v>6.845852876133077</v>
      </c>
      <c r="AI261" s="29">
        <v>3.8381256656017038</v>
      </c>
      <c r="AJ261" s="29">
        <v>0.17092719943087503</v>
      </c>
      <c r="AK261" s="29">
        <v>4.4534028930519325</v>
      </c>
      <c r="AL261" s="34">
        <v>86.192791083708798</v>
      </c>
      <c r="AM261" s="35">
        <v>1300</v>
      </c>
      <c r="AN261" s="32">
        <v>2.8138528138528138</v>
      </c>
      <c r="AO261" s="26">
        <v>63255</v>
      </c>
      <c r="AP261" s="36">
        <v>46200</v>
      </c>
      <c r="AQ261" s="36">
        <v>-71.429000000000002</v>
      </c>
      <c r="AR261" s="26">
        <v>54521.25</v>
      </c>
      <c r="AS261" s="26">
        <v>46200</v>
      </c>
      <c r="AT261" s="37">
        <v>2.8138528138528138</v>
      </c>
    </row>
    <row r="262" spans="1:46" s="38" customFormat="1" ht="21.75" hidden="1" customHeight="1" x14ac:dyDescent="0.4">
      <c r="A262" s="42">
        <v>353200</v>
      </c>
      <c r="B262" s="43" t="s">
        <v>1557</v>
      </c>
      <c r="C262" s="23" t="s">
        <v>58</v>
      </c>
      <c r="D262" s="24" t="s">
        <v>3575</v>
      </c>
      <c r="E262" s="24" t="s">
        <v>3575</v>
      </c>
      <c r="F262" s="25" t="s">
        <v>189</v>
      </c>
      <c r="G262" s="44">
        <v>-21.541065497961565</v>
      </c>
      <c r="H262" s="29">
        <v>-6.819559663890395</v>
      </c>
      <c r="I262" s="29">
        <v>-10.813007106866513</v>
      </c>
      <c r="J262" s="29">
        <v>-4.581601489879028</v>
      </c>
      <c r="K262" s="29">
        <v>3.07</v>
      </c>
      <c r="L262" s="28"/>
      <c r="M262" s="27">
        <v>-23.198594024604567</v>
      </c>
      <c r="N262" s="30">
        <v>13762.613612499999</v>
      </c>
      <c r="O262" s="30">
        <v>11588.2689125</v>
      </c>
      <c r="P262" s="30">
        <v>12107.146624999999</v>
      </c>
      <c r="Q262" s="30">
        <v>11316.475825</v>
      </c>
      <c r="R262" s="30">
        <v>10798</v>
      </c>
      <c r="S262" s="40">
        <v>202406</v>
      </c>
      <c r="T262" s="26">
        <v>2199</v>
      </c>
      <c r="U262" s="26">
        <v>2378</v>
      </c>
      <c r="V262" s="26">
        <v>2344</v>
      </c>
      <c r="W262" s="26">
        <v>2148</v>
      </c>
      <c r="X262" s="26">
        <v>2382</v>
      </c>
      <c r="Y262" s="31">
        <v>10.89385474860336</v>
      </c>
      <c r="Z262" s="32">
        <v>8.3219645293315168</v>
      </c>
      <c r="AA262" s="26">
        <v>56</v>
      </c>
      <c r="AB262" s="26">
        <v>14</v>
      </c>
      <c r="AC262" s="26">
        <v>64</v>
      </c>
      <c r="AD262" s="26">
        <v>-29</v>
      </c>
      <c r="AE262" s="26">
        <v>109</v>
      </c>
      <c r="AF262" s="33" t="s">
        <v>108</v>
      </c>
      <c r="AG262" s="32">
        <v>94.642857142857139</v>
      </c>
      <c r="AH262" s="29">
        <v>1.7077388672719411</v>
      </c>
      <c r="AI262" s="29">
        <v>68.341772151898738</v>
      </c>
      <c r="AJ262" s="29">
        <v>1.2535407476201532</v>
      </c>
      <c r="AK262" s="29">
        <v>1.8342233573252844</v>
      </c>
      <c r="AL262" s="34">
        <v>29.899001625261199</v>
      </c>
      <c r="AM262" s="35">
        <v>300</v>
      </c>
      <c r="AN262" s="32">
        <v>1.3729977116704806</v>
      </c>
      <c r="AO262" s="26">
        <v>8614</v>
      </c>
      <c r="AP262" s="36">
        <v>21850</v>
      </c>
      <c r="AQ262" s="36">
        <v>60.935000000000002</v>
      </c>
      <c r="AR262" s="26">
        <v>2575.5</v>
      </c>
      <c r="AS262" s="26">
        <v>21850</v>
      </c>
      <c r="AT262" s="37">
        <v>1.3729977116704806</v>
      </c>
    </row>
    <row r="263" spans="1:46" s="38" customFormat="1" ht="21.75" customHeight="1" x14ac:dyDescent="0.4">
      <c r="A263" s="42">
        <v>352480</v>
      </c>
      <c r="B263" s="43" t="s">
        <v>2126</v>
      </c>
      <c r="C263" s="23" t="s">
        <v>82</v>
      </c>
      <c r="D263" s="24" t="s">
        <v>3532</v>
      </c>
      <c r="E263" s="24" t="s">
        <v>3583</v>
      </c>
      <c r="F263" s="25" t="s">
        <v>637</v>
      </c>
      <c r="G263" s="44">
        <v>49.650328753130957</v>
      </c>
      <c r="H263" s="29">
        <v>54.442624579286523</v>
      </c>
      <c r="I263" s="29">
        <v>34.306434286037792</v>
      </c>
      <c r="J263" s="29">
        <v>-8.1367246008919096</v>
      </c>
      <c r="K263" s="29">
        <v>3.82</v>
      </c>
      <c r="L263" s="28"/>
      <c r="M263" s="27">
        <v>69.218500797448172</v>
      </c>
      <c r="N263" s="30">
        <v>7099.8841689999999</v>
      </c>
      <c r="O263" s="30">
        <v>6879.5774670000001</v>
      </c>
      <c r="P263" s="30">
        <v>7911.0133900000001</v>
      </c>
      <c r="Q263" s="30">
        <v>11566.101855000001</v>
      </c>
      <c r="R263" s="30">
        <v>10625</v>
      </c>
      <c r="S263" s="40">
        <v>202406</v>
      </c>
      <c r="T263" s="26">
        <v>571</v>
      </c>
      <c r="U263" s="26">
        <v>539</v>
      </c>
      <c r="V263" s="26">
        <v>631</v>
      </c>
      <c r="W263" s="26">
        <v>722</v>
      </c>
      <c r="X263" s="26">
        <v>803</v>
      </c>
      <c r="Y263" s="31">
        <v>11.218836565096947</v>
      </c>
      <c r="Z263" s="32">
        <v>40.630472854640985</v>
      </c>
      <c r="AA263" s="26">
        <v>103</v>
      </c>
      <c r="AB263" s="26">
        <v>68</v>
      </c>
      <c r="AC263" s="26">
        <v>91</v>
      </c>
      <c r="AD263" s="26">
        <v>100</v>
      </c>
      <c r="AE263" s="26">
        <v>118</v>
      </c>
      <c r="AF263" s="33">
        <v>17.999999999999993</v>
      </c>
      <c r="AG263" s="32">
        <v>14.563106796116498</v>
      </c>
      <c r="AH263" s="29">
        <v>13.988868274582561</v>
      </c>
      <c r="AI263" s="29">
        <v>28.183023872679044</v>
      </c>
      <c r="AJ263" s="29">
        <v>5.9382422802850359</v>
      </c>
      <c r="AK263" s="29">
        <v>21.070280843929019</v>
      </c>
      <c r="AL263" s="34">
        <v>45.689534721251924</v>
      </c>
      <c r="AM263" s="35" t="s">
        <v>61</v>
      </c>
      <c r="AN263" s="32" t="s">
        <v>61</v>
      </c>
      <c r="AO263" s="26">
        <v>1789.25</v>
      </c>
      <c r="AP263" s="36">
        <v>106100</v>
      </c>
      <c r="AQ263" s="36" t="s">
        <v>61</v>
      </c>
      <c r="AR263" s="26">
        <v>817.5</v>
      </c>
      <c r="AS263" s="26">
        <v>106100</v>
      </c>
      <c r="AT263" s="37" t="s">
        <v>61</v>
      </c>
    </row>
    <row r="264" spans="1:46" s="38" customFormat="1" ht="21.75" hidden="1" customHeight="1" x14ac:dyDescent="0.4">
      <c r="A264" s="42">
        <v>365550</v>
      </c>
      <c r="B264" s="43" t="s">
        <v>1604</v>
      </c>
      <c r="C264" s="23" t="s">
        <v>58</v>
      </c>
      <c r="D264" s="24" t="s">
        <v>3520</v>
      </c>
      <c r="E264" s="24" t="s">
        <v>3910</v>
      </c>
      <c r="F264" s="25" t="s">
        <v>3911</v>
      </c>
      <c r="G264" s="44">
        <v>28.26383766044145</v>
      </c>
      <c r="H264" s="29">
        <v>28.098549209848088</v>
      </c>
      <c r="I264" s="29">
        <v>1.8488465029119938</v>
      </c>
      <c r="J264" s="29">
        <v>4.5262609745973847</v>
      </c>
      <c r="K264" s="29">
        <v>-2.74</v>
      </c>
      <c r="L264" s="28"/>
      <c r="M264" s="27">
        <v>34.32432432432433</v>
      </c>
      <c r="N264" s="30">
        <v>8257.1987499999996</v>
      </c>
      <c r="O264" s="30">
        <v>8267.8531999999996</v>
      </c>
      <c r="P264" s="30">
        <v>10398.743200000001</v>
      </c>
      <c r="Q264" s="30">
        <v>10132.381950000001</v>
      </c>
      <c r="R264" s="30">
        <v>10591</v>
      </c>
      <c r="S264" s="40">
        <v>202305</v>
      </c>
      <c r="T264" s="26">
        <v>0</v>
      </c>
      <c r="U264" s="26">
        <v>0</v>
      </c>
      <c r="V264" s="26">
        <v>301</v>
      </c>
      <c r="W264" s="26">
        <v>96</v>
      </c>
      <c r="X264" s="26">
        <v>-4</v>
      </c>
      <c r="Y264" s="31">
        <v>-104.16666666666667</v>
      </c>
      <c r="Z264" s="32" t="s">
        <v>61</v>
      </c>
      <c r="AA264" s="26">
        <v>0</v>
      </c>
      <c r="AB264" s="26">
        <v>-7</v>
      </c>
      <c r="AC264" s="26">
        <v>154</v>
      </c>
      <c r="AD264" s="26">
        <v>97</v>
      </c>
      <c r="AE264" s="26">
        <v>-6</v>
      </c>
      <c r="AF264" s="33" t="s">
        <v>103</v>
      </c>
      <c r="AG264" s="32" t="s">
        <v>103</v>
      </c>
      <c r="AH264" s="29">
        <v>60.559796437659031</v>
      </c>
      <c r="AI264" s="29">
        <v>44.5</v>
      </c>
      <c r="AJ264" s="29">
        <v>1.3117007771619655</v>
      </c>
      <c r="AK264" s="29">
        <v>2.9476421958695855</v>
      </c>
      <c r="AL264" s="34">
        <v>27.807536303681456</v>
      </c>
      <c r="AM264" s="35" t="s">
        <v>61</v>
      </c>
      <c r="AN264" s="32" t="s">
        <v>61</v>
      </c>
      <c r="AO264" s="26">
        <v>8074.25</v>
      </c>
      <c r="AP264" s="36">
        <v>4970</v>
      </c>
      <c r="AQ264" s="36" t="s">
        <v>61</v>
      </c>
      <c r="AR264" s="26">
        <v>2245.25</v>
      </c>
      <c r="AS264" s="26">
        <v>4970</v>
      </c>
      <c r="AT264" s="37" t="s">
        <v>61</v>
      </c>
    </row>
    <row r="265" spans="1:46" s="38" customFormat="1" ht="21.75" hidden="1" customHeight="1" x14ac:dyDescent="0.4">
      <c r="A265" s="22">
        <v>9450</v>
      </c>
      <c r="B265" s="45" t="s">
        <v>1744</v>
      </c>
      <c r="C265" s="23" t="s">
        <v>58</v>
      </c>
      <c r="D265" s="24" t="s">
        <v>3519</v>
      </c>
      <c r="E265" s="24" t="s">
        <v>3552</v>
      </c>
      <c r="F265" s="25" t="s">
        <v>311</v>
      </c>
      <c r="G265" s="44">
        <v>46.863606283706716</v>
      </c>
      <c r="H265" s="29">
        <v>42.265137202416511</v>
      </c>
      <c r="I265" s="29">
        <v>47.012103357805522</v>
      </c>
      <c r="J265" s="29">
        <v>34.874740464628616</v>
      </c>
      <c r="K265" s="29">
        <v>11.33</v>
      </c>
      <c r="L265" s="28"/>
      <c r="M265" s="27">
        <v>62.821948488241894</v>
      </c>
      <c r="N265" s="30">
        <v>7211.4530400000003</v>
      </c>
      <c r="O265" s="30">
        <v>7444.5505119999998</v>
      </c>
      <c r="P265" s="30">
        <v>7204.1687439999996</v>
      </c>
      <c r="Q265" s="30">
        <v>7852.4710880000002</v>
      </c>
      <c r="R265" s="30">
        <v>10591</v>
      </c>
      <c r="S265" s="40">
        <v>202406</v>
      </c>
      <c r="T265" s="26">
        <v>2573</v>
      </c>
      <c r="U265" s="26">
        <v>2824</v>
      </c>
      <c r="V265" s="26">
        <v>3753</v>
      </c>
      <c r="W265" s="26">
        <v>3232</v>
      </c>
      <c r="X265" s="26">
        <v>3076</v>
      </c>
      <c r="Y265" s="31">
        <v>-4.8267326732673315</v>
      </c>
      <c r="Z265" s="32">
        <v>19.549164399533623</v>
      </c>
      <c r="AA265" s="26">
        <v>105</v>
      </c>
      <c r="AB265" s="26">
        <v>220</v>
      </c>
      <c r="AC265" s="26">
        <v>349</v>
      </c>
      <c r="AD265" s="26">
        <v>325</v>
      </c>
      <c r="AE265" s="26">
        <v>295</v>
      </c>
      <c r="AF265" s="33">
        <v>-9.2307692307692317</v>
      </c>
      <c r="AG265" s="32">
        <v>180.95238095238093</v>
      </c>
      <c r="AH265" s="29">
        <v>9.2277842452464114</v>
      </c>
      <c r="AI265" s="29">
        <v>8.9074852817493699</v>
      </c>
      <c r="AJ265" s="29">
        <v>1.7656080686838376</v>
      </c>
      <c r="AK265" s="29">
        <v>19.821622072184713</v>
      </c>
      <c r="AL265" s="34">
        <v>89.784946236559136</v>
      </c>
      <c r="AM265" s="35">
        <v>550</v>
      </c>
      <c r="AN265" s="32">
        <v>0.75653370013755161</v>
      </c>
      <c r="AO265" s="26">
        <v>5998.5</v>
      </c>
      <c r="AP265" s="36">
        <v>72700</v>
      </c>
      <c r="AQ265" s="36">
        <v>9.56</v>
      </c>
      <c r="AR265" s="26">
        <v>5385.75</v>
      </c>
      <c r="AS265" s="26">
        <v>72700</v>
      </c>
      <c r="AT265" s="37">
        <v>0.75653370013755161</v>
      </c>
    </row>
    <row r="266" spans="1:46" s="38" customFormat="1" ht="21.75" hidden="1" customHeight="1" x14ac:dyDescent="0.4">
      <c r="A266" s="42">
        <v>328130</v>
      </c>
      <c r="B266" s="43" t="s">
        <v>1836</v>
      </c>
      <c r="C266" s="23" t="s">
        <v>82</v>
      </c>
      <c r="D266" s="24" t="s">
        <v>3511</v>
      </c>
      <c r="E266" s="24" t="s">
        <v>4089</v>
      </c>
      <c r="F266" s="25" t="s">
        <v>385</v>
      </c>
      <c r="G266" s="44">
        <v>-44.137487805665465</v>
      </c>
      <c r="H266" s="29">
        <v>-40.365637549433295</v>
      </c>
      <c r="I266" s="29">
        <v>-32.899416267469718</v>
      </c>
      <c r="J266" s="29">
        <v>-21.488728766429809</v>
      </c>
      <c r="K266" s="29">
        <v>1.38</v>
      </c>
      <c r="L266" s="28"/>
      <c r="M266" s="27">
        <v>-53.198045280944982</v>
      </c>
      <c r="N266" s="30">
        <v>18942.936119999998</v>
      </c>
      <c r="O266" s="30">
        <v>17744.802769999998</v>
      </c>
      <c r="P266" s="30">
        <v>15770.35461</v>
      </c>
      <c r="Q266" s="30">
        <v>13478.319525000001</v>
      </c>
      <c r="R266" s="30">
        <v>10582</v>
      </c>
      <c r="S266" s="40">
        <v>202406</v>
      </c>
      <c r="T266" s="26">
        <v>54</v>
      </c>
      <c r="U266" s="26">
        <v>33</v>
      </c>
      <c r="V266" s="26">
        <v>54</v>
      </c>
      <c r="W266" s="26">
        <v>51</v>
      </c>
      <c r="X266" s="26">
        <v>122</v>
      </c>
      <c r="Y266" s="31">
        <v>139.21568627450981</v>
      </c>
      <c r="Z266" s="32">
        <v>125.92592592592591</v>
      </c>
      <c r="AA266" s="26">
        <v>-100</v>
      </c>
      <c r="AB266" s="26">
        <v>-120</v>
      </c>
      <c r="AC266" s="26">
        <v>-178</v>
      </c>
      <c r="AD266" s="26">
        <v>-128</v>
      </c>
      <c r="AE266" s="26">
        <v>-199</v>
      </c>
      <c r="AF266" s="33" t="s">
        <v>77</v>
      </c>
      <c r="AG266" s="32" t="s">
        <v>77</v>
      </c>
      <c r="AH266" s="29">
        <v>-240.38461538461539</v>
      </c>
      <c r="AI266" s="29">
        <v>-16.9312</v>
      </c>
      <c r="AJ266" s="29">
        <v>5.6324683965402524</v>
      </c>
      <c r="AK266" s="29">
        <v>-33.266799733865604</v>
      </c>
      <c r="AL266" s="34">
        <v>40.133067198935464</v>
      </c>
      <c r="AM266" s="35" t="s">
        <v>61</v>
      </c>
      <c r="AN266" s="32" t="s">
        <v>61</v>
      </c>
      <c r="AO266" s="26">
        <v>1878.75</v>
      </c>
      <c r="AP266" s="36">
        <v>36650</v>
      </c>
      <c r="AQ266" s="36" t="s">
        <v>61</v>
      </c>
      <c r="AR266" s="26">
        <v>754</v>
      </c>
      <c r="AS266" s="26">
        <v>36650</v>
      </c>
      <c r="AT266" s="37" t="s">
        <v>61</v>
      </c>
    </row>
    <row r="267" spans="1:46" s="38" customFormat="1" ht="21.75" hidden="1" customHeight="1" x14ac:dyDescent="0.4">
      <c r="A267" s="42">
        <v>112040</v>
      </c>
      <c r="B267" s="43" t="s">
        <v>1539</v>
      </c>
      <c r="C267" s="23" t="s">
        <v>82</v>
      </c>
      <c r="D267" s="24" t="s">
        <v>3534</v>
      </c>
      <c r="E267" s="24" t="s">
        <v>4080</v>
      </c>
      <c r="F267" s="25" t="s">
        <v>152</v>
      </c>
      <c r="G267" s="44">
        <v>-18.402642753741272</v>
      </c>
      <c r="H267" s="29">
        <v>-40.162256933028154</v>
      </c>
      <c r="I267" s="29">
        <v>-31.602571158297611</v>
      </c>
      <c r="J267" s="29">
        <v>-23.296563690532025</v>
      </c>
      <c r="K267" s="29">
        <v>-3.28</v>
      </c>
      <c r="L267" s="28"/>
      <c r="M267" s="27">
        <v>-49.118236836757312</v>
      </c>
      <c r="N267" s="30">
        <v>12876.642522</v>
      </c>
      <c r="O267" s="30">
        <v>17559.151568000001</v>
      </c>
      <c r="P267" s="30">
        <v>15361.6885575</v>
      </c>
      <c r="Q267" s="30">
        <v>13698.212890500001</v>
      </c>
      <c r="R267" s="30">
        <v>10507</v>
      </c>
      <c r="S267" s="40">
        <v>202406</v>
      </c>
      <c r="T267" s="26">
        <v>1593</v>
      </c>
      <c r="U267" s="26">
        <v>2355</v>
      </c>
      <c r="V267" s="26">
        <v>1165</v>
      </c>
      <c r="W267" s="26">
        <v>1613</v>
      </c>
      <c r="X267" s="26">
        <v>1714</v>
      </c>
      <c r="Y267" s="31">
        <v>6.2616243025418461</v>
      </c>
      <c r="Z267" s="32">
        <v>7.5957313245448743</v>
      </c>
      <c r="AA267" s="26">
        <v>-403</v>
      </c>
      <c r="AB267" s="26">
        <v>454</v>
      </c>
      <c r="AC267" s="26">
        <v>-687</v>
      </c>
      <c r="AD267" s="26">
        <v>-376</v>
      </c>
      <c r="AE267" s="26">
        <v>-241</v>
      </c>
      <c r="AF267" s="33" t="s">
        <v>77</v>
      </c>
      <c r="AG267" s="32" t="s">
        <v>77</v>
      </c>
      <c r="AH267" s="29">
        <v>-12.414195998247408</v>
      </c>
      <c r="AI267" s="29">
        <v>-12.361176470588235</v>
      </c>
      <c r="AJ267" s="29">
        <v>2.5938406467938036</v>
      </c>
      <c r="AK267" s="29">
        <v>-20.983768437943588</v>
      </c>
      <c r="AL267" s="34">
        <v>247.40480157995432</v>
      </c>
      <c r="AM267" s="35" t="s">
        <v>61</v>
      </c>
      <c r="AN267" s="32" t="s">
        <v>61</v>
      </c>
      <c r="AO267" s="26">
        <v>4050.75</v>
      </c>
      <c r="AP267" s="36">
        <v>30950</v>
      </c>
      <c r="AQ267" s="36" t="s">
        <v>61</v>
      </c>
      <c r="AR267" s="26">
        <v>10021.75</v>
      </c>
      <c r="AS267" s="26">
        <v>30950</v>
      </c>
      <c r="AT267" s="37" t="s">
        <v>61</v>
      </c>
    </row>
    <row r="268" spans="1:46" s="38" customFormat="1" ht="21.75" hidden="1" customHeight="1" x14ac:dyDescent="0.4">
      <c r="A268" s="22">
        <v>253450</v>
      </c>
      <c r="B268" s="45" t="s">
        <v>1479</v>
      </c>
      <c r="C268" s="23" t="s">
        <v>82</v>
      </c>
      <c r="D268" s="24" t="s">
        <v>3539</v>
      </c>
      <c r="E268" s="24" t="s">
        <v>3861</v>
      </c>
      <c r="F268" s="25" t="s">
        <v>151</v>
      </c>
      <c r="G268" s="44">
        <v>-32.249137935176698</v>
      </c>
      <c r="H268" s="29">
        <v>-26.759729068517235</v>
      </c>
      <c r="I268" s="29">
        <v>-24.671738888453032</v>
      </c>
      <c r="J268" s="29">
        <v>-14.659162566793993</v>
      </c>
      <c r="K268" s="29">
        <v>0.15</v>
      </c>
      <c r="L268" s="28"/>
      <c r="M268" s="27">
        <v>-34.321223709369022</v>
      </c>
      <c r="N268" s="30">
        <v>15239.658486</v>
      </c>
      <c r="O268" s="30">
        <v>14097.435562000001</v>
      </c>
      <c r="P268" s="30">
        <v>13706.675088</v>
      </c>
      <c r="Q268" s="30">
        <v>12098.545445</v>
      </c>
      <c r="R268" s="30">
        <v>10325</v>
      </c>
      <c r="S268" s="40">
        <v>202406</v>
      </c>
      <c r="T268" s="26">
        <v>1635</v>
      </c>
      <c r="U268" s="26">
        <v>2174</v>
      </c>
      <c r="V268" s="26">
        <v>1611</v>
      </c>
      <c r="W268" s="26">
        <v>1921</v>
      </c>
      <c r="X268" s="26">
        <v>1371</v>
      </c>
      <c r="Y268" s="31">
        <v>-28.630921395106711</v>
      </c>
      <c r="Z268" s="32">
        <v>-16.146788990825691</v>
      </c>
      <c r="AA268" s="26">
        <v>163</v>
      </c>
      <c r="AB268" s="26">
        <v>219</v>
      </c>
      <c r="AC268" s="26">
        <v>-38</v>
      </c>
      <c r="AD268" s="26">
        <v>215</v>
      </c>
      <c r="AE268" s="26">
        <v>105</v>
      </c>
      <c r="AF268" s="33">
        <v>-51.162790697674424</v>
      </c>
      <c r="AG268" s="32">
        <v>-35.582822085889575</v>
      </c>
      <c r="AH268" s="29">
        <v>7.0792708774904618</v>
      </c>
      <c r="AI268" s="29">
        <v>20.60878243512974</v>
      </c>
      <c r="AJ268" s="29">
        <v>1.4432989690721649</v>
      </c>
      <c r="AK268" s="29">
        <v>7.0033199370959283</v>
      </c>
      <c r="AL268" s="34">
        <v>51.340206185567006</v>
      </c>
      <c r="AM268" s="35" t="s">
        <v>61</v>
      </c>
      <c r="AN268" s="32" t="s">
        <v>61</v>
      </c>
      <c r="AO268" s="26">
        <v>7153.75</v>
      </c>
      <c r="AP268" s="36">
        <v>34350</v>
      </c>
      <c r="AQ268" s="36" t="s">
        <v>61</v>
      </c>
      <c r="AR268" s="26">
        <v>3672.75</v>
      </c>
      <c r="AS268" s="26">
        <v>34350</v>
      </c>
      <c r="AT268" s="37" t="s">
        <v>61</v>
      </c>
    </row>
    <row r="269" spans="1:46" s="38" customFormat="1" ht="21.75" hidden="1" customHeight="1" x14ac:dyDescent="0.4">
      <c r="A269" s="42">
        <v>267270</v>
      </c>
      <c r="B269" s="43" t="s">
        <v>3879</v>
      </c>
      <c r="C269" s="23" t="s">
        <v>58</v>
      </c>
      <c r="D269" s="24" t="s">
        <v>3549</v>
      </c>
      <c r="E269" s="24" t="s">
        <v>132</v>
      </c>
      <c r="F269" s="25" t="s">
        <v>132</v>
      </c>
      <c r="G269" s="44">
        <v>-25.65201381922617</v>
      </c>
      <c r="H269" s="29">
        <v>-5.7181334664100021</v>
      </c>
      <c r="I269" s="29">
        <v>-1.9802633048938922</v>
      </c>
      <c r="J269" s="29">
        <v>-15.263311735539119</v>
      </c>
      <c r="K269" s="29">
        <v>-2.5099999999999998</v>
      </c>
      <c r="L269" s="28"/>
      <c r="M269" s="27">
        <v>3.0548075143497666</v>
      </c>
      <c r="N269" s="30">
        <v>13790.5551</v>
      </c>
      <c r="O269" s="30">
        <v>10874.837735999999</v>
      </c>
      <c r="P269" s="30">
        <v>10460.138279999999</v>
      </c>
      <c r="Q269" s="30">
        <v>12099.835632</v>
      </c>
      <c r="R269" s="30">
        <v>10253</v>
      </c>
      <c r="S269" s="40">
        <v>202406</v>
      </c>
      <c r="T269" s="26">
        <v>10321</v>
      </c>
      <c r="U269" s="26">
        <v>9287</v>
      </c>
      <c r="V269" s="26">
        <v>8459</v>
      </c>
      <c r="W269" s="26">
        <v>9791</v>
      </c>
      <c r="X269" s="26">
        <v>8530</v>
      </c>
      <c r="Y269" s="31">
        <v>-12.879174752323564</v>
      </c>
      <c r="Z269" s="32">
        <v>-17.352969673481255</v>
      </c>
      <c r="AA269" s="26">
        <v>966</v>
      </c>
      <c r="AB269" s="26">
        <v>539</v>
      </c>
      <c r="AC269" s="26">
        <v>268</v>
      </c>
      <c r="AD269" s="26">
        <v>536</v>
      </c>
      <c r="AE269" s="26">
        <v>586</v>
      </c>
      <c r="AF269" s="33">
        <v>9.3283582089552333</v>
      </c>
      <c r="AG269" s="32">
        <v>-39.337474120082817</v>
      </c>
      <c r="AH269" s="29">
        <v>5.3483794049962574</v>
      </c>
      <c r="AI269" s="29">
        <v>5.3151892172109898</v>
      </c>
      <c r="AJ269" s="29">
        <v>0.56904996461822366</v>
      </c>
      <c r="AK269" s="29">
        <v>10.706109253375145</v>
      </c>
      <c r="AL269" s="34">
        <v>89.07049992368637</v>
      </c>
      <c r="AM269" s="35">
        <v>700</v>
      </c>
      <c r="AN269" s="32">
        <v>1.2867647058823528</v>
      </c>
      <c r="AO269" s="26">
        <v>18017.75</v>
      </c>
      <c r="AP269" s="36">
        <v>54400</v>
      </c>
      <c r="AQ269" s="36">
        <v>9.9979999999999993</v>
      </c>
      <c r="AR269" s="26">
        <v>16048.5</v>
      </c>
      <c r="AS269" s="26">
        <v>54400</v>
      </c>
      <c r="AT269" s="37">
        <v>1.2867647058823528</v>
      </c>
    </row>
    <row r="270" spans="1:46" s="38" customFormat="1" ht="21.75" hidden="1" customHeight="1" x14ac:dyDescent="0.4">
      <c r="A270" s="42">
        <v>204270</v>
      </c>
      <c r="B270" s="43" t="s">
        <v>1917</v>
      </c>
      <c r="C270" s="23" t="s">
        <v>82</v>
      </c>
      <c r="D270" s="24" t="s">
        <v>3537</v>
      </c>
      <c r="E270" s="24" t="s">
        <v>3862</v>
      </c>
      <c r="F270" s="25" t="s">
        <v>3630</v>
      </c>
      <c r="G270" s="44">
        <v>97.649283650296596</v>
      </c>
      <c r="H270" s="29">
        <v>47.573710108023491</v>
      </c>
      <c r="I270" s="29">
        <v>-4.7602260699707744</v>
      </c>
      <c r="J270" s="29">
        <v>-26.85743765124159</v>
      </c>
      <c r="K270" s="29">
        <v>-8.81</v>
      </c>
      <c r="L270" s="28"/>
      <c r="M270" s="27">
        <v>44.41707717569787</v>
      </c>
      <c r="N270" s="30">
        <v>5148.5134740000003</v>
      </c>
      <c r="O270" s="30">
        <v>6895.5371471999997</v>
      </c>
      <c r="P270" s="30">
        <v>10684.6116702</v>
      </c>
      <c r="Q270" s="30">
        <v>13912.556073</v>
      </c>
      <c r="R270" s="30">
        <v>10176</v>
      </c>
      <c r="S270" s="40">
        <v>202406</v>
      </c>
      <c r="T270" s="26">
        <v>556</v>
      </c>
      <c r="U270" s="26">
        <v>978</v>
      </c>
      <c r="V270" s="26">
        <v>1128</v>
      </c>
      <c r="W270" s="26">
        <v>1271</v>
      </c>
      <c r="X270" s="26">
        <v>653</v>
      </c>
      <c r="Y270" s="31">
        <v>-48.623131392604243</v>
      </c>
      <c r="Z270" s="32">
        <v>17.446043165467628</v>
      </c>
      <c r="AA270" s="26">
        <v>41</v>
      </c>
      <c r="AB270" s="26">
        <v>170</v>
      </c>
      <c r="AC270" s="26">
        <v>53</v>
      </c>
      <c r="AD270" s="26">
        <v>318</v>
      </c>
      <c r="AE270" s="26">
        <v>-209</v>
      </c>
      <c r="AF270" s="33" t="s">
        <v>103</v>
      </c>
      <c r="AG270" s="32" t="s">
        <v>103</v>
      </c>
      <c r="AH270" s="29">
        <v>8.2382133995037208</v>
      </c>
      <c r="AI270" s="29">
        <v>30.650602409638555</v>
      </c>
      <c r="AJ270" s="29">
        <v>2.713238234902013</v>
      </c>
      <c r="AK270" s="29">
        <v>8.8521530462604989</v>
      </c>
      <c r="AL270" s="34">
        <v>78.242900946540459</v>
      </c>
      <c r="AM270" s="35" t="s">
        <v>61</v>
      </c>
      <c r="AN270" s="32" t="s">
        <v>61</v>
      </c>
      <c r="AO270" s="26">
        <v>3750.5</v>
      </c>
      <c r="AP270" s="36">
        <v>17590</v>
      </c>
      <c r="AQ270" s="36" t="s">
        <v>61</v>
      </c>
      <c r="AR270" s="26">
        <v>2934.5</v>
      </c>
      <c r="AS270" s="26">
        <v>17590</v>
      </c>
      <c r="AT270" s="37" t="s">
        <v>61</v>
      </c>
    </row>
    <row r="271" spans="1:46" s="38" customFormat="1" ht="21.75" hidden="1" customHeight="1" x14ac:dyDescent="0.4">
      <c r="A271" s="42">
        <v>140410</v>
      </c>
      <c r="B271" s="43" t="s">
        <v>1854</v>
      </c>
      <c r="C271" s="23" t="s">
        <v>82</v>
      </c>
      <c r="D271" s="24" t="s">
        <v>3511</v>
      </c>
      <c r="E271" s="24" t="s">
        <v>4072</v>
      </c>
      <c r="F271" s="25" t="s">
        <v>334</v>
      </c>
      <c r="G271" s="44">
        <v>-19.671862411526131</v>
      </c>
      <c r="H271" s="29">
        <v>-2.2058793692151801</v>
      </c>
      <c r="I271" s="29">
        <v>-10.957991014107405</v>
      </c>
      <c r="J271" s="29">
        <v>-9.1473870699676834</v>
      </c>
      <c r="K271" s="29">
        <v>-1.31</v>
      </c>
      <c r="L271" s="28"/>
      <c r="M271" s="27">
        <v>-20.217368105349721</v>
      </c>
      <c r="N271" s="30">
        <v>12615.7537125</v>
      </c>
      <c r="O271" s="30">
        <v>10362.586149999999</v>
      </c>
      <c r="P271" s="30">
        <v>11381.1448275</v>
      </c>
      <c r="Q271" s="30">
        <v>11154.329714</v>
      </c>
      <c r="R271" s="30">
        <v>10134</v>
      </c>
      <c r="S271" s="40">
        <v>202406</v>
      </c>
      <c r="T271" s="26">
        <v>81</v>
      </c>
      <c r="U271" s="26">
        <v>84</v>
      </c>
      <c r="V271" s="26">
        <v>74</v>
      </c>
      <c r="W271" s="26">
        <v>22</v>
      </c>
      <c r="X271" s="26">
        <v>23</v>
      </c>
      <c r="Y271" s="31">
        <v>4.5454545454545414</v>
      </c>
      <c r="Z271" s="32">
        <v>-71.604938271604951</v>
      </c>
      <c r="AA271" s="26">
        <v>-33</v>
      </c>
      <c r="AB271" s="26">
        <v>-33</v>
      </c>
      <c r="AC271" s="26">
        <v>-33</v>
      </c>
      <c r="AD271" s="26">
        <v>-41</v>
      </c>
      <c r="AE271" s="26">
        <v>-46</v>
      </c>
      <c r="AF271" s="33" t="s">
        <v>77</v>
      </c>
      <c r="AG271" s="32" t="s">
        <v>77</v>
      </c>
      <c r="AH271" s="29">
        <v>-75.369458128078819</v>
      </c>
      <c r="AI271" s="29">
        <v>-66.235294117647058</v>
      </c>
      <c r="AJ271" s="29">
        <v>17.024779504409913</v>
      </c>
      <c r="AK271" s="29">
        <v>-25.703485930281396</v>
      </c>
      <c r="AL271" s="34">
        <v>47.291054178916418</v>
      </c>
      <c r="AM271" s="35" t="s">
        <v>61</v>
      </c>
      <c r="AN271" s="32" t="s">
        <v>61</v>
      </c>
      <c r="AO271" s="26">
        <v>595.25</v>
      </c>
      <c r="AP271" s="36">
        <v>33850</v>
      </c>
      <c r="AQ271" s="36" t="s">
        <v>61</v>
      </c>
      <c r="AR271" s="26">
        <v>281.5</v>
      </c>
      <c r="AS271" s="26">
        <v>33850</v>
      </c>
      <c r="AT271" s="37" t="s">
        <v>61</v>
      </c>
    </row>
    <row r="272" spans="1:46" s="38" customFormat="1" ht="21.75" customHeight="1" x14ac:dyDescent="0.4">
      <c r="A272" s="42">
        <v>79160</v>
      </c>
      <c r="B272" s="43" t="s">
        <v>1620</v>
      </c>
      <c r="C272" s="23" t="s">
        <v>58</v>
      </c>
      <c r="D272" s="24" t="s">
        <v>3539</v>
      </c>
      <c r="E272" s="24" t="s">
        <v>3584</v>
      </c>
      <c r="F272" s="25" t="s">
        <v>220</v>
      </c>
      <c r="G272" s="44">
        <v>155.07096766279483</v>
      </c>
      <c r="H272" s="29">
        <v>48.089316265223125</v>
      </c>
      <c r="I272" s="29">
        <v>45.225708463123212</v>
      </c>
      <c r="J272" s="29">
        <v>5.7103408780625475</v>
      </c>
      <c r="K272" s="29">
        <v>3.74</v>
      </c>
      <c r="L272" s="28"/>
      <c r="M272" s="27">
        <v>40.056516835165489</v>
      </c>
      <c r="N272" s="30">
        <v>3966.3471279</v>
      </c>
      <c r="O272" s="30">
        <v>6831.6879671999995</v>
      </c>
      <c r="P272" s="30">
        <v>6966.3974147999998</v>
      </c>
      <c r="Q272" s="30">
        <v>9570.4922678000003</v>
      </c>
      <c r="R272" s="30">
        <v>10117</v>
      </c>
      <c r="S272" s="40">
        <v>202406</v>
      </c>
      <c r="T272" s="26">
        <v>4017</v>
      </c>
      <c r="U272" s="26">
        <v>4076</v>
      </c>
      <c r="V272" s="26">
        <v>3430</v>
      </c>
      <c r="W272" s="26">
        <v>3929</v>
      </c>
      <c r="X272" s="26">
        <v>4299</v>
      </c>
      <c r="Y272" s="31">
        <v>9.4171544922372128</v>
      </c>
      <c r="Z272" s="32">
        <v>7.0201643017177018</v>
      </c>
      <c r="AA272" s="26">
        <v>158</v>
      </c>
      <c r="AB272" s="26">
        <v>305</v>
      </c>
      <c r="AC272" s="26">
        <v>169</v>
      </c>
      <c r="AD272" s="26">
        <v>45</v>
      </c>
      <c r="AE272" s="26">
        <v>223</v>
      </c>
      <c r="AF272" s="33">
        <v>395.55555555555554</v>
      </c>
      <c r="AG272" s="32">
        <v>41.139240506329109</v>
      </c>
      <c r="AH272" s="29">
        <v>4.7159018685648917</v>
      </c>
      <c r="AI272" s="29">
        <v>13.634770889487871</v>
      </c>
      <c r="AJ272" s="29">
        <v>1.9985184453553262</v>
      </c>
      <c r="AK272" s="29">
        <v>14.657513951306237</v>
      </c>
      <c r="AL272" s="34">
        <v>609.73381401550694</v>
      </c>
      <c r="AM272" s="35" t="s">
        <v>61</v>
      </c>
      <c r="AN272" s="32" t="s">
        <v>61</v>
      </c>
      <c r="AO272" s="26">
        <v>5062.25</v>
      </c>
      <c r="AP272" s="36">
        <v>6110</v>
      </c>
      <c r="AQ272" s="36" t="s">
        <v>61</v>
      </c>
      <c r="AR272" s="26">
        <v>30866.25</v>
      </c>
      <c r="AS272" s="26">
        <v>6110</v>
      </c>
      <c r="AT272" s="37" t="s">
        <v>61</v>
      </c>
    </row>
    <row r="273" spans="1:46" s="38" customFormat="1" ht="21.75" hidden="1" customHeight="1" x14ac:dyDescent="0.4">
      <c r="A273" s="42">
        <v>1740</v>
      </c>
      <c r="B273" s="43" t="s">
        <v>1574</v>
      </c>
      <c r="C273" s="23" t="s">
        <v>58</v>
      </c>
      <c r="D273" s="24" t="s">
        <v>3526</v>
      </c>
      <c r="E273" s="24" t="s">
        <v>3553</v>
      </c>
      <c r="F273" s="25" t="s">
        <v>3553</v>
      </c>
      <c r="G273" s="44">
        <v>-33.341881903020763</v>
      </c>
      <c r="H273" s="29">
        <v>-37.198954018424615</v>
      </c>
      <c r="I273" s="29">
        <v>-11.042096982840132</v>
      </c>
      <c r="J273" s="29">
        <v>-5.248620105672142</v>
      </c>
      <c r="K273" s="29">
        <v>0</v>
      </c>
      <c r="L273" s="28"/>
      <c r="M273" s="27">
        <v>-24.417232041238879</v>
      </c>
      <c r="N273" s="30">
        <v>14971.9198275</v>
      </c>
      <c r="O273" s="30">
        <v>15891.455061000001</v>
      </c>
      <c r="P273" s="30">
        <v>11218.789631400001</v>
      </c>
      <c r="Q273" s="30">
        <v>10532.828135199999</v>
      </c>
      <c r="R273" s="30">
        <v>9980</v>
      </c>
      <c r="S273" s="40">
        <v>202406</v>
      </c>
      <c r="T273" s="26">
        <v>21779</v>
      </c>
      <c r="U273" s="26">
        <v>22830</v>
      </c>
      <c r="V273" s="26">
        <v>22233</v>
      </c>
      <c r="W273" s="26">
        <v>24769</v>
      </c>
      <c r="X273" s="26">
        <v>12886</v>
      </c>
      <c r="Y273" s="31">
        <v>-47.975291695264247</v>
      </c>
      <c r="Z273" s="32">
        <v>-40.832912438587634</v>
      </c>
      <c r="AA273" s="26">
        <v>646</v>
      </c>
      <c r="AB273" s="26">
        <v>548</v>
      </c>
      <c r="AC273" s="26">
        <v>648</v>
      </c>
      <c r="AD273" s="26">
        <v>624</v>
      </c>
      <c r="AE273" s="26">
        <v>-138</v>
      </c>
      <c r="AF273" s="33" t="s">
        <v>103</v>
      </c>
      <c r="AG273" s="32" t="s">
        <v>103</v>
      </c>
      <c r="AH273" s="29">
        <v>2.0334147343988009</v>
      </c>
      <c r="AI273" s="29">
        <v>5.9334126040428066</v>
      </c>
      <c r="AJ273" s="29">
        <v>0.46039050156269823</v>
      </c>
      <c r="AK273" s="29">
        <v>7.7592868099043937</v>
      </c>
      <c r="AL273" s="34">
        <v>336.04931437336376</v>
      </c>
      <c r="AM273" s="35">
        <v>200</v>
      </c>
      <c r="AN273" s="32">
        <v>4.434589800443459</v>
      </c>
      <c r="AO273" s="26">
        <v>21677.25</v>
      </c>
      <c r="AP273" s="36">
        <v>4510</v>
      </c>
      <c r="AQ273" s="36">
        <v>741.99800000000005</v>
      </c>
      <c r="AR273" s="26">
        <v>72846.25</v>
      </c>
      <c r="AS273" s="26">
        <v>4510</v>
      </c>
      <c r="AT273" s="37">
        <v>4.434589800443459</v>
      </c>
    </row>
    <row r="274" spans="1:46" s="38" customFormat="1" ht="21.75" hidden="1" customHeight="1" x14ac:dyDescent="0.4">
      <c r="A274" s="42">
        <v>34230</v>
      </c>
      <c r="B274" s="43" t="s">
        <v>1526</v>
      </c>
      <c r="C274" s="23" t="s">
        <v>58</v>
      </c>
      <c r="D274" s="24" t="s">
        <v>3542</v>
      </c>
      <c r="E274" s="24" t="s">
        <v>112</v>
      </c>
      <c r="F274" s="25" t="s">
        <v>112</v>
      </c>
      <c r="G274" s="44">
        <v>-36.949919598138095</v>
      </c>
      <c r="H274" s="29">
        <v>-17.767341212112552</v>
      </c>
      <c r="I274" s="29">
        <v>-27.321572219704581</v>
      </c>
      <c r="J274" s="29">
        <v>-13.919345890662594</v>
      </c>
      <c r="K274" s="29">
        <v>-1.01</v>
      </c>
      <c r="L274" s="28"/>
      <c r="M274" s="27">
        <v>-19.483038477003902</v>
      </c>
      <c r="N274" s="30">
        <v>15749.3851502</v>
      </c>
      <c r="O274" s="30">
        <v>12075.494269999999</v>
      </c>
      <c r="P274" s="30">
        <v>13662.926267500001</v>
      </c>
      <c r="Q274" s="30">
        <v>11535.6930111</v>
      </c>
      <c r="R274" s="30">
        <v>9930</v>
      </c>
      <c r="S274" s="40">
        <v>202406</v>
      </c>
      <c r="T274" s="26">
        <v>2753</v>
      </c>
      <c r="U274" s="26">
        <v>2856</v>
      </c>
      <c r="V274" s="26">
        <v>2418</v>
      </c>
      <c r="W274" s="26">
        <v>2648</v>
      </c>
      <c r="X274" s="26">
        <v>2733</v>
      </c>
      <c r="Y274" s="31">
        <v>3.2099697885196399</v>
      </c>
      <c r="Z274" s="32">
        <v>-0.72648020341445907</v>
      </c>
      <c r="AA274" s="26">
        <v>549</v>
      </c>
      <c r="AB274" s="26">
        <v>571</v>
      </c>
      <c r="AC274" s="26">
        <v>147</v>
      </c>
      <c r="AD274" s="26">
        <v>484</v>
      </c>
      <c r="AE274" s="26">
        <v>320</v>
      </c>
      <c r="AF274" s="33">
        <v>-33.884297520661157</v>
      </c>
      <c r="AG274" s="32">
        <v>-41.712204007285969</v>
      </c>
      <c r="AH274" s="29">
        <v>14.284373533552323</v>
      </c>
      <c r="AI274" s="29">
        <v>6.5243101182654399</v>
      </c>
      <c r="AJ274" s="29">
        <v>0.54725065788567251</v>
      </c>
      <c r="AK274" s="29">
        <v>8.3878701037461596</v>
      </c>
      <c r="AL274" s="34">
        <v>99.515024593213099</v>
      </c>
      <c r="AM274" s="35">
        <v>100</v>
      </c>
      <c r="AN274" s="32">
        <v>0.92421441774491686</v>
      </c>
      <c r="AO274" s="26">
        <v>18145.25</v>
      </c>
      <c r="AP274" s="36">
        <v>10820</v>
      </c>
      <c r="AQ274" s="36">
        <v>10.769</v>
      </c>
      <c r="AR274" s="26">
        <v>18057.25</v>
      </c>
      <c r="AS274" s="26">
        <v>10820</v>
      </c>
      <c r="AT274" s="37">
        <v>0.92421441774491686</v>
      </c>
    </row>
    <row r="275" spans="1:46" s="38" customFormat="1" ht="21.75" customHeight="1" x14ac:dyDescent="0.4">
      <c r="A275" s="42">
        <v>287410</v>
      </c>
      <c r="B275" s="43" t="s">
        <v>1707</v>
      </c>
      <c r="C275" s="23" t="s">
        <v>82</v>
      </c>
      <c r="D275" s="24" t="s">
        <v>3511</v>
      </c>
      <c r="E275" s="24" t="s">
        <v>4081</v>
      </c>
      <c r="F275" s="25" t="s">
        <v>314</v>
      </c>
      <c r="G275" s="44">
        <v>1.2101858098147344</v>
      </c>
      <c r="H275" s="29">
        <v>47.616617358201019</v>
      </c>
      <c r="I275" s="29">
        <v>8.1291999421703842</v>
      </c>
      <c r="J275" s="29">
        <v>7.7929408295518421E-2</v>
      </c>
      <c r="K275" s="29">
        <v>0.08</v>
      </c>
      <c r="L275" s="28"/>
      <c r="M275" s="27">
        <v>23.083363023453217</v>
      </c>
      <c r="N275" s="30">
        <v>9792.4926436000005</v>
      </c>
      <c r="O275" s="30">
        <v>6714.0137590000004</v>
      </c>
      <c r="P275" s="30">
        <v>9165.8867403999993</v>
      </c>
      <c r="Q275" s="30">
        <v>9903.2824306000002</v>
      </c>
      <c r="R275" s="30">
        <v>9911</v>
      </c>
      <c r="S275" s="40">
        <v>202406</v>
      </c>
      <c r="T275" s="26">
        <v>352</v>
      </c>
      <c r="U275" s="26">
        <v>391</v>
      </c>
      <c r="V275" s="26">
        <v>397</v>
      </c>
      <c r="W275" s="26">
        <v>440</v>
      </c>
      <c r="X275" s="26">
        <v>451</v>
      </c>
      <c r="Y275" s="31">
        <v>2.4999999999999911</v>
      </c>
      <c r="Z275" s="32">
        <v>28.125</v>
      </c>
      <c r="AA275" s="26">
        <v>96</v>
      </c>
      <c r="AB275" s="26">
        <v>102</v>
      </c>
      <c r="AC275" s="26">
        <v>88</v>
      </c>
      <c r="AD275" s="26">
        <v>89</v>
      </c>
      <c r="AE275" s="26">
        <v>103</v>
      </c>
      <c r="AF275" s="33">
        <v>15.730337078651679</v>
      </c>
      <c r="AG275" s="32">
        <v>7.2916666666666741</v>
      </c>
      <c r="AH275" s="29">
        <v>22.751637879690293</v>
      </c>
      <c r="AI275" s="29">
        <v>25.945026178010473</v>
      </c>
      <c r="AJ275" s="29">
        <v>9.8201634877384194</v>
      </c>
      <c r="AK275" s="29">
        <v>37.849888531087437</v>
      </c>
      <c r="AL275" s="34">
        <v>66.039137973742882</v>
      </c>
      <c r="AM275" s="35" t="s">
        <v>61</v>
      </c>
      <c r="AN275" s="32" t="s">
        <v>61</v>
      </c>
      <c r="AO275" s="26">
        <v>1009.25</v>
      </c>
      <c r="AP275" s="36">
        <v>12920</v>
      </c>
      <c r="AQ275" s="36" t="s">
        <v>61</v>
      </c>
      <c r="AR275" s="26">
        <v>666.5</v>
      </c>
      <c r="AS275" s="26">
        <v>12920</v>
      </c>
      <c r="AT275" s="37" t="s">
        <v>61</v>
      </c>
    </row>
    <row r="276" spans="1:46" s="38" customFormat="1" ht="21.75" hidden="1" customHeight="1" x14ac:dyDescent="0.4">
      <c r="A276" s="42">
        <v>300720</v>
      </c>
      <c r="B276" s="43" t="s">
        <v>1616</v>
      </c>
      <c r="C276" s="23" t="s">
        <v>58</v>
      </c>
      <c r="D276" s="24" t="s">
        <v>3519</v>
      </c>
      <c r="E276" s="24" t="s">
        <v>130</v>
      </c>
      <c r="F276" s="25" t="s">
        <v>130</v>
      </c>
      <c r="G276" s="44">
        <v>17.882667629650584</v>
      </c>
      <c r="H276" s="29">
        <v>13.10743645481962</v>
      </c>
      <c r="I276" s="29">
        <v>0.4955980921791836</v>
      </c>
      <c r="J276" s="29">
        <v>-1.040818278931277</v>
      </c>
      <c r="K276" s="29">
        <v>-0.49</v>
      </c>
      <c r="L276" s="28"/>
      <c r="M276" s="27">
        <v>15.210355987055003</v>
      </c>
      <c r="N276" s="30">
        <v>8366.7940319999998</v>
      </c>
      <c r="O276" s="30">
        <v>8720.0278859999999</v>
      </c>
      <c r="P276" s="30">
        <v>9814.3602179999998</v>
      </c>
      <c r="Q276" s="30">
        <v>9966.7356060000002</v>
      </c>
      <c r="R276" s="30">
        <v>9863</v>
      </c>
      <c r="S276" s="40">
        <v>202406</v>
      </c>
      <c r="T276" s="26">
        <v>4941</v>
      </c>
      <c r="U276" s="26">
        <v>4245</v>
      </c>
      <c r="V276" s="26">
        <v>4938</v>
      </c>
      <c r="W276" s="26">
        <v>4116</v>
      </c>
      <c r="X276" s="26">
        <v>4981</v>
      </c>
      <c r="Y276" s="31">
        <v>21.015549076773567</v>
      </c>
      <c r="Z276" s="32">
        <v>0.80955272212102081</v>
      </c>
      <c r="AA276" s="26">
        <v>849</v>
      </c>
      <c r="AB276" s="26">
        <v>696</v>
      </c>
      <c r="AC276" s="26">
        <v>647</v>
      </c>
      <c r="AD276" s="26">
        <v>556</v>
      </c>
      <c r="AE276" s="26">
        <v>1070</v>
      </c>
      <c r="AF276" s="33">
        <v>92.446043165467628</v>
      </c>
      <c r="AG276" s="32">
        <v>26.030624263839819</v>
      </c>
      <c r="AH276" s="29">
        <v>16.241794310722103</v>
      </c>
      <c r="AI276" s="29">
        <v>3.3219939373526439</v>
      </c>
      <c r="AJ276" s="29">
        <v>0.57345523787374453</v>
      </c>
      <c r="AK276" s="29">
        <v>17.262380627062228</v>
      </c>
      <c r="AL276" s="34">
        <v>69.91293224995276</v>
      </c>
      <c r="AM276" s="35">
        <v>800</v>
      </c>
      <c r="AN276" s="32">
        <v>5.6179775280898872</v>
      </c>
      <c r="AO276" s="26">
        <v>17199.25</v>
      </c>
      <c r="AP276" s="36">
        <v>14240</v>
      </c>
      <c r="AQ276" s="36">
        <v>31.178999999999998</v>
      </c>
      <c r="AR276" s="26">
        <v>12024.5</v>
      </c>
      <c r="AS276" s="26">
        <v>14240</v>
      </c>
      <c r="AT276" s="37">
        <v>5.6179775280898872</v>
      </c>
    </row>
    <row r="277" spans="1:46" s="38" customFormat="1" ht="21.75" hidden="1" customHeight="1" x14ac:dyDescent="0.4">
      <c r="A277" s="42">
        <v>330590</v>
      </c>
      <c r="B277" s="43" t="s">
        <v>1585</v>
      </c>
      <c r="C277" s="23" t="s">
        <v>58</v>
      </c>
      <c r="D277" s="24" t="s">
        <v>3520</v>
      </c>
      <c r="E277" s="24" t="s">
        <v>3910</v>
      </c>
      <c r="F277" s="25" t="s">
        <v>3911</v>
      </c>
      <c r="G277" s="44">
        <v>18.883353607585374</v>
      </c>
      <c r="H277" s="29">
        <v>28.144536956983913</v>
      </c>
      <c r="I277" s="29">
        <v>15.808784117734032</v>
      </c>
      <c r="J277" s="29">
        <v>15.147019637061243</v>
      </c>
      <c r="K277" s="29">
        <v>0.12</v>
      </c>
      <c r="L277" s="28"/>
      <c r="M277" s="27">
        <v>26.729559748427679</v>
      </c>
      <c r="N277" s="30">
        <v>8236.6451675999997</v>
      </c>
      <c r="O277" s="30">
        <v>7641.3714018000001</v>
      </c>
      <c r="P277" s="30">
        <v>8455.3171631999994</v>
      </c>
      <c r="Q277" s="30">
        <v>8503.9109399999998</v>
      </c>
      <c r="R277" s="30">
        <v>9792</v>
      </c>
      <c r="S277" s="40">
        <v>202212</v>
      </c>
      <c r="T277" s="26">
        <v>0</v>
      </c>
      <c r="U277" s="26">
        <v>0</v>
      </c>
      <c r="V277" s="26">
        <v>333</v>
      </c>
      <c r="W277" s="26">
        <v>229</v>
      </c>
      <c r="X277" s="26">
        <v>17</v>
      </c>
      <c r="Y277" s="31">
        <v>-92.576419213973793</v>
      </c>
      <c r="Z277" s="32" t="s">
        <v>61</v>
      </c>
      <c r="AA277" s="26">
        <v>0</v>
      </c>
      <c r="AB277" s="26">
        <v>0</v>
      </c>
      <c r="AC277" s="26">
        <v>242</v>
      </c>
      <c r="AD277" s="26">
        <v>86</v>
      </c>
      <c r="AE277" s="26">
        <v>13</v>
      </c>
      <c r="AF277" s="33">
        <v>-84.883720930232556</v>
      </c>
      <c r="AG277" s="32" t="s">
        <v>108</v>
      </c>
      <c r="AH277" s="29">
        <v>58.894645941278071</v>
      </c>
      <c r="AI277" s="29">
        <v>28.715542521994134</v>
      </c>
      <c r="AJ277" s="29">
        <v>1.2594617190263353</v>
      </c>
      <c r="AK277" s="29">
        <v>4.3859931187497985</v>
      </c>
      <c r="AL277" s="34">
        <v>103.91652464709476</v>
      </c>
      <c r="AM277" s="35" t="s">
        <v>61</v>
      </c>
      <c r="AN277" s="32" t="s">
        <v>61</v>
      </c>
      <c r="AO277" s="26">
        <v>7774.75</v>
      </c>
      <c r="AP277" s="36">
        <v>4030</v>
      </c>
      <c r="AQ277" s="36" t="s">
        <v>61</v>
      </c>
      <c r="AR277" s="26">
        <v>8079.25</v>
      </c>
      <c r="AS277" s="26">
        <v>4030</v>
      </c>
      <c r="AT277" s="37" t="s">
        <v>61</v>
      </c>
    </row>
    <row r="278" spans="1:46" s="38" customFormat="1" ht="21.75" hidden="1" customHeight="1" x14ac:dyDescent="0.4">
      <c r="A278" s="42">
        <v>120110</v>
      </c>
      <c r="B278" s="43" t="s">
        <v>1548</v>
      </c>
      <c r="C278" s="23" t="s">
        <v>58</v>
      </c>
      <c r="D278" s="24" t="s">
        <v>3513</v>
      </c>
      <c r="E278" s="24" t="s">
        <v>4067</v>
      </c>
      <c r="F278" s="25" t="s">
        <v>179</v>
      </c>
      <c r="G278" s="44">
        <v>-30.550088726013293</v>
      </c>
      <c r="H278" s="29">
        <v>-13.990255867495783</v>
      </c>
      <c r="I278" s="29">
        <v>-11.624987903851903</v>
      </c>
      <c r="J278" s="29">
        <v>-8.5381504826410488</v>
      </c>
      <c r="K278" s="29">
        <v>0</v>
      </c>
      <c r="L278" s="28"/>
      <c r="M278" s="27">
        <v>-19.659090909090903</v>
      </c>
      <c r="N278" s="30">
        <v>14007.217318999999</v>
      </c>
      <c r="O278" s="30">
        <v>11310.346401000001</v>
      </c>
      <c r="P278" s="30">
        <v>11007.636399999999</v>
      </c>
      <c r="Q278" s="30">
        <v>10636.128671500001</v>
      </c>
      <c r="R278" s="30">
        <v>9728</v>
      </c>
      <c r="S278" s="40">
        <v>202406</v>
      </c>
      <c r="T278" s="26">
        <v>13472</v>
      </c>
      <c r="U278" s="26">
        <v>11833</v>
      </c>
      <c r="V278" s="26">
        <v>13014</v>
      </c>
      <c r="W278" s="26">
        <v>11612</v>
      </c>
      <c r="X278" s="26">
        <v>12840</v>
      </c>
      <c r="Y278" s="31">
        <v>10.575266965208407</v>
      </c>
      <c r="Z278" s="32">
        <v>-4.6912114014251767</v>
      </c>
      <c r="AA278" s="26">
        <v>658</v>
      </c>
      <c r="AB278" s="26">
        <v>220</v>
      </c>
      <c r="AC278" s="26">
        <v>409</v>
      </c>
      <c r="AD278" s="26">
        <v>306</v>
      </c>
      <c r="AE278" s="26">
        <v>594</v>
      </c>
      <c r="AF278" s="33">
        <v>94.117647058823522</v>
      </c>
      <c r="AG278" s="32">
        <v>-9.7264437689969618</v>
      </c>
      <c r="AH278" s="29">
        <v>3.1014827886975396</v>
      </c>
      <c r="AI278" s="29">
        <v>6.3623283191628515</v>
      </c>
      <c r="AJ278" s="29">
        <v>0.32576518652468017</v>
      </c>
      <c r="AK278" s="29">
        <v>5.1202196771817023</v>
      </c>
      <c r="AL278" s="34">
        <v>106.39273993704374</v>
      </c>
      <c r="AM278" s="35">
        <v>1300</v>
      </c>
      <c r="AN278" s="32">
        <v>3.6775106082036775</v>
      </c>
      <c r="AO278" s="26">
        <v>29862</v>
      </c>
      <c r="AP278" s="36">
        <v>35350</v>
      </c>
      <c r="AQ278" s="36">
        <v>77.793999999999997</v>
      </c>
      <c r="AR278" s="26">
        <v>31771</v>
      </c>
      <c r="AS278" s="26">
        <v>35350</v>
      </c>
      <c r="AT278" s="37">
        <v>3.6775106082036775</v>
      </c>
    </row>
    <row r="279" spans="1:46" s="38" customFormat="1" ht="21.75" customHeight="1" x14ac:dyDescent="0.4">
      <c r="A279" s="42">
        <v>192080</v>
      </c>
      <c r="B279" s="43" t="s">
        <v>1597</v>
      </c>
      <c r="C279" s="23" t="s">
        <v>58</v>
      </c>
      <c r="D279" s="24" t="s">
        <v>3534</v>
      </c>
      <c r="E279" s="24" t="s">
        <v>4070</v>
      </c>
      <c r="F279" s="25" t="s">
        <v>266</v>
      </c>
      <c r="G279" s="44">
        <v>25.086044306214063</v>
      </c>
      <c r="H279" s="29">
        <v>-4.035447000200354</v>
      </c>
      <c r="I279" s="29">
        <v>-2.5877058989102641</v>
      </c>
      <c r="J279" s="29">
        <v>-0.87871828310168709</v>
      </c>
      <c r="K279" s="29">
        <v>-0.11</v>
      </c>
      <c r="L279" s="28"/>
      <c r="M279" s="27">
        <v>11.044829169797787</v>
      </c>
      <c r="N279" s="30">
        <v>7767.4532390000004</v>
      </c>
      <c r="O279" s="30">
        <v>10124.571726</v>
      </c>
      <c r="P279" s="30">
        <v>9974.1003839999994</v>
      </c>
      <c r="Q279" s="30">
        <v>9802.1331360000004</v>
      </c>
      <c r="R279" s="30">
        <v>9716</v>
      </c>
      <c r="S279" s="40">
        <v>202406</v>
      </c>
      <c r="T279" s="26">
        <v>1439</v>
      </c>
      <c r="U279" s="26">
        <v>1396</v>
      </c>
      <c r="V279" s="26">
        <v>1535</v>
      </c>
      <c r="W279" s="26">
        <v>1605</v>
      </c>
      <c r="X279" s="26">
        <v>1631</v>
      </c>
      <c r="Y279" s="31">
        <v>1.6199376947040545</v>
      </c>
      <c r="Z279" s="32">
        <v>13.342599027102153</v>
      </c>
      <c r="AA279" s="26">
        <v>503</v>
      </c>
      <c r="AB279" s="26">
        <v>541</v>
      </c>
      <c r="AC279" s="26">
        <v>628</v>
      </c>
      <c r="AD279" s="26">
        <v>617</v>
      </c>
      <c r="AE279" s="26">
        <v>671</v>
      </c>
      <c r="AF279" s="33">
        <v>8.7520259319286975</v>
      </c>
      <c r="AG279" s="32">
        <v>33.399602385685888</v>
      </c>
      <c r="AH279" s="29">
        <v>39.841089670828609</v>
      </c>
      <c r="AI279" s="29">
        <v>3.9544159544159543</v>
      </c>
      <c r="AJ279" s="29">
        <v>0.77178489157200736</v>
      </c>
      <c r="AK279" s="29">
        <v>19.51703868456589</v>
      </c>
      <c r="AL279" s="34">
        <v>7.6753514973389461</v>
      </c>
      <c r="AM279" s="35">
        <v>1000</v>
      </c>
      <c r="AN279" s="32">
        <v>2.2123893805309733</v>
      </c>
      <c r="AO279" s="26">
        <v>12589</v>
      </c>
      <c r="AP279" s="36">
        <v>45200</v>
      </c>
      <c r="AQ279" s="36">
        <v>8.5670000000000002</v>
      </c>
      <c r="AR279" s="26">
        <v>966.25</v>
      </c>
      <c r="AS279" s="26">
        <v>45200</v>
      </c>
      <c r="AT279" s="37">
        <v>2.2123893805309733</v>
      </c>
    </row>
    <row r="280" spans="1:46" s="38" customFormat="1" ht="21.75" hidden="1" customHeight="1" x14ac:dyDescent="0.4">
      <c r="A280" s="42">
        <v>336370</v>
      </c>
      <c r="B280" s="43" t="s">
        <v>1540</v>
      </c>
      <c r="C280" s="23" t="s">
        <v>58</v>
      </c>
      <c r="D280" s="24" t="s">
        <v>3509</v>
      </c>
      <c r="E280" s="24" t="s">
        <v>3522</v>
      </c>
      <c r="F280" s="25" t="s">
        <v>173</v>
      </c>
      <c r="G280" s="44">
        <v>-19.364882474750068</v>
      </c>
      <c r="H280" s="29">
        <v>14.48606322631929</v>
      </c>
      <c r="I280" s="29">
        <v>-15.413355120860118</v>
      </c>
      <c r="J280" s="29">
        <v>-21.599113164742789</v>
      </c>
      <c r="K280" s="29">
        <v>0.22</v>
      </c>
      <c r="L280" s="28"/>
      <c r="M280" s="27">
        <v>3.5880615118833115</v>
      </c>
      <c r="N280" s="30">
        <v>12043.139885000001</v>
      </c>
      <c r="O280" s="30">
        <v>8482.2551552000004</v>
      </c>
      <c r="P280" s="30">
        <v>11480.535744000001</v>
      </c>
      <c r="Q280" s="30">
        <v>12386.3394816</v>
      </c>
      <c r="R280" s="30">
        <v>9711</v>
      </c>
      <c r="S280" s="40">
        <v>202406</v>
      </c>
      <c r="T280" s="26">
        <v>1012</v>
      </c>
      <c r="U280" s="26">
        <v>1112</v>
      </c>
      <c r="V280" s="26">
        <v>1043</v>
      </c>
      <c r="W280" s="26">
        <v>1213</v>
      </c>
      <c r="X280" s="26">
        <v>1493</v>
      </c>
      <c r="Y280" s="31">
        <v>23.083264633140963</v>
      </c>
      <c r="Z280" s="32">
        <v>47.529644268774703</v>
      </c>
      <c r="AA280" s="26">
        <v>-238</v>
      </c>
      <c r="AB280" s="26">
        <v>-204</v>
      </c>
      <c r="AC280" s="26">
        <v>-100</v>
      </c>
      <c r="AD280" s="26">
        <v>-140</v>
      </c>
      <c r="AE280" s="26">
        <v>-105</v>
      </c>
      <c r="AF280" s="33" t="s">
        <v>77</v>
      </c>
      <c r="AG280" s="32" t="s">
        <v>77</v>
      </c>
      <c r="AH280" s="29">
        <v>-11.293972433655625</v>
      </c>
      <c r="AI280" s="29">
        <v>-17.688524590163933</v>
      </c>
      <c r="AJ280" s="29">
        <v>0.89622075584883021</v>
      </c>
      <c r="AK280" s="29">
        <v>-5.0666789718979279</v>
      </c>
      <c r="AL280" s="34">
        <v>63.185824373586819</v>
      </c>
      <c r="AM280" s="35">
        <v>100</v>
      </c>
      <c r="AN280" s="32">
        <v>0.72306579898770784</v>
      </c>
      <c r="AO280" s="26">
        <v>10835.5</v>
      </c>
      <c r="AP280" s="36">
        <v>13830</v>
      </c>
      <c r="AQ280" s="36">
        <v>3.5920000000000001</v>
      </c>
      <c r="AR280" s="26">
        <v>6846.5</v>
      </c>
      <c r="AS280" s="26">
        <v>13830</v>
      </c>
      <c r="AT280" s="37">
        <v>0.72306579898770784</v>
      </c>
    </row>
    <row r="281" spans="1:46" s="38" customFormat="1" ht="21.75" customHeight="1" x14ac:dyDescent="0.4">
      <c r="A281" s="42">
        <v>2840</v>
      </c>
      <c r="B281" s="43" t="s">
        <v>1613</v>
      </c>
      <c r="C281" s="23" t="s">
        <v>58</v>
      </c>
      <c r="D281" s="24" t="s">
        <v>3513</v>
      </c>
      <c r="E281" s="24" t="s">
        <v>240</v>
      </c>
      <c r="F281" s="25" t="s">
        <v>240</v>
      </c>
      <c r="G281" s="44">
        <v>24.251227601100346</v>
      </c>
      <c r="H281" s="29">
        <v>22.072427619739223</v>
      </c>
      <c r="I281" s="29">
        <v>5.7664952401794478</v>
      </c>
      <c r="J281" s="29">
        <v>-2.6340972047343203</v>
      </c>
      <c r="K281" s="29">
        <v>-0.25</v>
      </c>
      <c r="L281" s="28"/>
      <c r="M281" s="27">
        <v>18.039443155452428</v>
      </c>
      <c r="N281" s="30">
        <v>7779.4</v>
      </c>
      <c r="O281" s="30">
        <v>7918.25</v>
      </c>
      <c r="P281" s="30">
        <v>9139</v>
      </c>
      <c r="Q281" s="30">
        <v>9927.5</v>
      </c>
      <c r="R281" s="30">
        <v>9666</v>
      </c>
      <c r="S281" s="40">
        <v>202406</v>
      </c>
      <c r="T281" s="26">
        <v>1018</v>
      </c>
      <c r="U281" s="26">
        <v>1058</v>
      </c>
      <c r="V281" s="26">
        <v>1064</v>
      </c>
      <c r="W281" s="26">
        <v>1039</v>
      </c>
      <c r="X281" s="26">
        <v>1111</v>
      </c>
      <c r="Y281" s="31">
        <v>6.9297401347449439</v>
      </c>
      <c r="Z281" s="32">
        <v>9.1355599214145489</v>
      </c>
      <c r="AA281" s="26">
        <v>173</v>
      </c>
      <c r="AB281" s="26">
        <v>198</v>
      </c>
      <c r="AC281" s="26">
        <v>155</v>
      </c>
      <c r="AD281" s="26">
        <v>160</v>
      </c>
      <c r="AE281" s="26">
        <v>200</v>
      </c>
      <c r="AF281" s="33">
        <v>25</v>
      </c>
      <c r="AG281" s="32">
        <v>15.606936416184979</v>
      </c>
      <c r="AH281" s="29">
        <v>16.690074906367041</v>
      </c>
      <c r="AI281" s="29">
        <v>13.55680224403927</v>
      </c>
      <c r="AJ281" s="29">
        <v>2.5573119915338318</v>
      </c>
      <c r="AK281" s="29">
        <v>18.863681460414046</v>
      </c>
      <c r="AL281" s="34">
        <v>19.042264700046299</v>
      </c>
      <c r="AM281" s="35">
        <v>2000</v>
      </c>
      <c r="AN281" s="32">
        <v>0.98280098280098283</v>
      </c>
      <c r="AO281" s="26">
        <v>3779.75</v>
      </c>
      <c r="AP281" s="36">
        <v>203500</v>
      </c>
      <c r="AQ281" s="36">
        <v>15.571</v>
      </c>
      <c r="AR281" s="26">
        <v>719.75</v>
      </c>
      <c r="AS281" s="26">
        <v>203500</v>
      </c>
      <c r="AT281" s="37">
        <v>0.98280098280098283</v>
      </c>
    </row>
    <row r="282" spans="1:46" s="38" customFormat="1" ht="21.75" hidden="1" customHeight="1" x14ac:dyDescent="0.4">
      <c r="A282" s="42">
        <v>145720</v>
      </c>
      <c r="B282" s="43" t="s">
        <v>1595</v>
      </c>
      <c r="C282" s="23" t="s">
        <v>58</v>
      </c>
      <c r="D282" s="24" t="s">
        <v>3511</v>
      </c>
      <c r="E282" s="24" t="s">
        <v>4088</v>
      </c>
      <c r="F282" s="25" t="s">
        <v>174</v>
      </c>
      <c r="G282" s="44">
        <v>-29.255105636623291</v>
      </c>
      <c r="H282" s="29">
        <v>-25.82905722650224</v>
      </c>
      <c r="I282" s="29">
        <v>-27.851901120324907</v>
      </c>
      <c r="J282" s="29">
        <v>-15.815622329405155</v>
      </c>
      <c r="K282" s="29">
        <v>0.11</v>
      </c>
      <c r="L282" s="28"/>
      <c r="M282" s="27">
        <v>-38.303886925795062</v>
      </c>
      <c r="N282" s="30">
        <v>13658.93622</v>
      </c>
      <c r="O282" s="30">
        <v>13028.012909999999</v>
      </c>
      <c r="P282" s="30">
        <v>13393.284299999999</v>
      </c>
      <c r="Q282" s="30">
        <v>11478.37671</v>
      </c>
      <c r="R282" s="30">
        <v>9663</v>
      </c>
      <c r="S282" s="40">
        <v>202406</v>
      </c>
      <c r="T282" s="26">
        <v>1064</v>
      </c>
      <c r="U282" s="26">
        <v>938</v>
      </c>
      <c r="V282" s="26">
        <v>1242</v>
      </c>
      <c r="W282" s="26">
        <v>827</v>
      </c>
      <c r="X282" s="26">
        <v>1117</v>
      </c>
      <c r="Y282" s="31">
        <v>35.066505441354302</v>
      </c>
      <c r="Z282" s="32">
        <v>4.9812030075187863</v>
      </c>
      <c r="AA282" s="26">
        <v>324</v>
      </c>
      <c r="AB282" s="26">
        <v>301</v>
      </c>
      <c r="AC282" s="26">
        <v>543</v>
      </c>
      <c r="AD282" s="26">
        <v>192</v>
      </c>
      <c r="AE282" s="26">
        <v>277</v>
      </c>
      <c r="AF282" s="33">
        <v>44.270833333333329</v>
      </c>
      <c r="AG282" s="32">
        <v>-14.506172839506171</v>
      </c>
      <c r="AH282" s="29">
        <v>31.838021338506305</v>
      </c>
      <c r="AI282" s="29">
        <v>7.3594821020563597</v>
      </c>
      <c r="AJ282" s="29">
        <v>2.0549736828114202</v>
      </c>
      <c r="AK282" s="29">
        <v>27.922802913498856</v>
      </c>
      <c r="AL282" s="34">
        <v>66.276782391408375</v>
      </c>
      <c r="AM282" s="35">
        <v>400</v>
      </c>
      <c r="AN282" s="32">
        <v>0.45819014891179843</v>
      </c>
      <c r="AO282" s="26">
        <v>4702.25</v>
      </c>
      <c r="AP282" s="36">
        <v>87300</v>
      </c>
      <c r="AQ282" s="36">
        <v>3.5739999999999998</v>
      </c>
      <c r="AR282" s="26">
        <v>3116.5</v>
      </c>
      <c r="AS282" s="26">
        <v>87300</v>
      </c>
      <c r="AT282" s="37">
        <v>0.45819014891179843</v>
      </c>
    </row>
    <row r="283" spans="1:46" s="38" customFormat="1" ht="21.75" hidden="1" customHeight="1" x14ac:dyDescent="0.4">
      <c r="A283" s="42">
        <v>19170</v>
      </c>
      <c r="B283" s="43" t="s">
        <v>1554</v>
      </c>
      <c r="C283" s="23" t="s">
        <v>58</v>
      </c>
      <c r="D283" s="24" t="s">
        <v>3511</v>
      </c>
      <c r="E283" s="24" t="s">
        <v>4076</v>
      </c>
      <c r="F283" s="25" t="s">
        <v>3573</v>
      </c>
      <c r="G283" s="44">
        <v>2.255906229558291</v>
      </c>
      <c r="H283" s="29">
        <v>43.255117251354378</v>
      </c>
      <c r="I283" s="29">
        <v>31.524806925700013</v>
      </c>
      <c r="J283" s="29">
        <v>51.506038027934878</v>
      </c>
      <c r="K283" s="29">
        <v>1.4</v>
      </c>
      <c r="L283" s="28"/>
      <c r="M283" s="27">
        <v>31.808278867102402</v>
      </c>
      <c r="N283" s="30">
        <v>9404.8357250000008</v>
      </c>
      <c r="O283" s="30">
        <v>6713.1982330000001</v>
      </c>
      <c r="P283" s="30">
        <v>7311.9286199999997</v>
      </c>
      <c r="Q283" s="30">
        <v>6347.6018020000001</v>
      </c>
      <c r="R283" s="30">
        <v>9617</v>
      </c>
      <c r="S283" s="40">
        <v>202406</v>
      </c>
      <c r="T283" s="26">
        <v>531</v>
      </c>
      <c r="U283" s="26">
        <v>491</v>
      </c>
      <c r="V283" s="26">
        <v>496</v>
      </c>
      <c r="W283" s="26">
        <v>540</v>
      </c>
      <c r="X283" s="26">
        <v>560</v>
      </c>
      <c r="Y283" s="31">
        <v>3.7037037037036979</v>
      </c>
      <c r="Z283" s="32">
        <v>5.4613935969868077</v>
      </c>
      <c r="AA283" s="26">
        <v>-97</v>
      </c>
      <c r="AB283" s="26">
        <v>-109</v>
      </c>
      <c r="AC283" s="26">
        <v>-152</v>
      </c>
      <c r="AD283" s="26">
        <v>-35</v>
      </c>
      <c r="AE283" s="26">
        <v>-47</v>
      </c>
      <c r="AF283" s="33" t="s">
        <v>77</v>
      </c>
      <c r="AG283" s="32" t="s">
        <v>77</v>
      </c>
      <c r="AH283" s="29">
        <v>-16.435074269286059</v>
      </c>
      <c r="AI283" s="29">
        <v>-28.037900874635568</v>
      </c>
      <c r="AJ283" s="29">
        <v>3.4484984311967728</v>
      </c>
      <c r="AK283" s="29">
        <v>-12.299417301658449</v>
      </c>
      <c r="AL283" s="34">
        <v>27.315105333930973</v>
      </c>
      <c r="AM283" s="35" t="s">
        <v>61</v>
      </c>
      <c r="AN283" s="32" t="s">
        <v>61</v>
      </c>
      <c r="AO283" s="26">
        <v>2788.75</v>
      </c>
      <c r="AP283" s="36">
        <v>18150</v>
      </c>
      <c r="AQ283" s="36" t="s">
        <v>61</v>
      </c>
      <c r="AR283" s="26">
        <v>761.75</v>
      </c>
      <c r="AS283" s="26">
        <v>18150</v>
      </c>
      <c r="AT283" s="37" t="s">
        <v>61</v>
      </c>
    </row>
    <row r="284" spans="1:46" s="38" customFormat="1" ht="21.75" hidden="1" customHeight="1" x14ac:dyDescent="0.4">
      <c r="A284" s="42">
        <v>1800</v>
      </c>
      <c r="B284" s="43" t="s">
        <v>1583</v>
      </c>
      <c r="C284" s="23" t="s">
        <v>58</v>
      </c>
      <c r="D284" s="24" t="s">
        <v>73</v>
      </c>
      <c r="E284" s="24" t="s">
        <v>73</v>
      </c>
      <c r="F284" s="25" t="s">
        <v>73</v>
      </c>
      <c r="G284" s="44">
        <v>0.39026994962334527</v>
      </c>
      <c r="H284" s="29">
        <v>1.7910644140366916</v>
      </c>
      <c r="I284" s="29">
        <v>1.7910644140366916</v>
      </c>
      <c r="J284" s="29">
        <v>1.1191762000826611</v>
      </c>
      <c r="K284" s="29">
        <v>-2.67</v>
      </c>
      <c r="L284" s="28"/>
      <c r="M284" s="27">
        <v>6.2413314840499279</v>
      </c>
      <c r="N284" s="30">
        <v>9559.6913972000002</v>
      </c>
      <c r="O284" s="30">
        <v>9428.1360110000005</v>
      </c>
      <c r="P284" s="30">
        <v>9428.1360110000005</v>
      </c>
      <c r="Q284" s="30">
        <v>9490.7814330000001</v>
      </c>
      <c r="R284" s="30">
        <v>9597</v>
      </c>
      <c r="S284" s="40">
        <v>202406</v>
      </c>
      <c r="T284" s="26">
        <v>7175</v>
      </c>
      <c r="U284" s="26">
        <v>7847</v>
      </c>
      <c r="V284" s="26">
        <v>7754</v>
      </c>
      <c r="W284" s="26">
        <v>8110</v>
      </c>
      <c r="X284" s="26">
        <v>7359</v>
      </c>
      <c r="Y284" s="31">
        <v>-9.2601726263871758</v>
      </c>
      <c r="Z284" s="32">
        <v>2.5644599303135784</v>
      </c>
      <c r="AA284" s="26">
        <v>965</v>
      </c>
      <c r="AB284" s="26">
        <v>1058</v>
      </c>
      <c r="AC284" s="26">
        <v>1174</v>
      </c>
      <c r="AD284" s="26">
        <v>1304</v>
      </c>
      <c r="AE284" s="26">
        <v>1115</v>
      </c>
      <c r="AF284" s="33">
        <v>-14.493865030674847</v>
      </c>
      <c r="AG284" s="32">
        <v>15.544041450777213</v>
      </c>
      <c r="AH284" s="29">
        <v>14.969423881557772</v>
      </c>
      <c r="AI284" s="29">
        <v>2.0634272199526982</v>
      </c>
      <c r="AJ284" s="29">
        <v>0.21875872601592194</v>
      </c>
      <c r="AK284" s="29">
        <v>10.601717564864572</v>
      </c>
      <c r="AL284" s="34">
        <v>19.62719610670101</v>
      </c>
      <c r="AM284" s="35">
        <v>750</v>
      </c>
      <c r="AN284" s="32">
        <v>4.8955613577023502</v>
      </c>
      <c r="AO284" s="26">
        <v>43870.25</v>
      </c>
      <c r="AP284" s="36">
        <v>15320</v>
      </c>
      <c r="AQ284" s="36">
        <v>15.536</v>
      </c>
      <c r="AR284" s="26">
        <v>8610.5</v>
      </c>
      <c r="AS284" s="26">
        <v>15320</v>
      </c>
      <c r="AT284" s="37">
        <v>4.8955613577023502</v>
      </c>
    </row>
    <row r="285" spans="1:46" s="38" customFormat="1" ht="21.75" hidden="1" customHeight="1" x14ac:dyDescent="0.4">
      <c r="A285" s="42">
        <v>950210</v>
      </c>
      <c r="B285" s="43" t="s">
        <v>1742</v>
      </c>
      <c r="C285" s="23" t="s">
        <v>58</v>
      </c>
      <c r="D285" s="24" t="s">
        <v>3613</v>
      </c>
      <c r="E285" s="24" t="s">
        <v>3614</v>
      </c>
      <c r="F285" s="25" t="s">
        <v>3483</v>
      </c>
      <c r="G285" s="44">
        <v>38.243365766780023</v>
      </c>
      <c r="H285" s="29">
        <v>86.505842572933972</v>
      </c>
      <c r="I285" s="29">
        <v>95.773213632458635</v>
      </c>
      <c r="J285" s="29">
        <v>41.596978413413474</v>
      </c>
      <c r="K285" s="29">
        <v>4.93</v>
      </c>
      <c r="L285" s="28"/>
      <c r="M285" s="27">
        <v>60.488798370672114</v>
      </c>
      <c r="N285" s="30">
        <v>6850.9616699999997</v>
      </c>
      <c r="O285" s="30">
        <v>5078.1250975000003</v>
      </c>
      <c r="P285" s="30">
        <v>4837.7404775000005</v>
      </c>
      <c r="Q285" s="30">
        <v>6688.7020515000004</v>
      </c>
      <c r="R285" s="30">
        <v>9471</v>
      </c>
      <c r="S285" s="40">
        <v>202403</v>
      </c>
      <c r="T285" s="26">
        <v>0</v>
      </c>
      <c r="U285" s="26">
        <v>2</v>
      </c>
      <c r="V285" s="26">
        <v>1</v>
      </c>
      <c r="W285" s="26">
        <v>1</v>
      </c>
      <c r="X285" s="26">
        <v>6</v>
      </c>
      <c r="Y285" s="31">
        <v>500</v>
      </c>
      <c r="Z285" s="32" t="s">
        <v>61</v>
      </c>
      <c r="AA285" s="26">
        <v>-487</v>
      </c>
      <c r="AB285" s="26">
        <v>-209</v>
      </c>
      <c r="AC285" s="26">
        <v>-172</v>
      </c>
      <c r="AD285" s="26">
        <v>-190</v>
      </c>
      <c r="AE285" s="26">
        <v>-169</v>
      </c>
      <c r="AF285" s="33" t="s">
        <v>77</v>
      </c>
      <c r="AG285" s="32" t="s">
        <v>77</v>
      </c>
      <c r="AH285" s="29">
        <v>-7400</v>
      </c>
      <c r="AI285" s="29">
        <v>-12.798648648648649</v>
      </c>
      <c r="AJ285" s="29">
        <v>1.7929010884997634</v>
      </c>
      <c r="AK285" s="29">
        <v>-14.008518693800283</v>
      </c>
      <c r="AL285" s="34">
        <v>36.971131093232373</v>
      </c>
      <c r="AM285" s="35" t="s">
        <v>61</v>
      </c>
      <c r="AN285" s="32" t="s">
        <v>61</v>
      </c>
      <c r="AO285" s="26">
        <v>5282.5</v>
      </c>
      <c r="AP285" s="36">
        <v>15760</v>
      </c>
      <c r="AQ285" s="36" t="s">
        <v>61</v>
      </c>
      <c r="AR285" s="26">
        <v>1953</v>
      </c>
      <c r="AS285" s="26">
        <v>15760</v>
      </c>
      <c r="AT285" s="37" t="s">
        <v>61</v>
      </c>
    </row>
    <row r="286" spans="1:46" s="38" customFormat="1" ht="21.75" hidden="1" customHeight="1" x14ac:dyDescent="0.4">
      <c r="A286" s="42">
        <v>210</v>
      </c>
      <c r="B286" s="43" t="s">
        <v>1527</v>
      </c>
      <c r="C286" s="23" t="s">
        <v>58</v>
      </c>
      <c r="D286" s="24" t="s">
        <v>3519</v>
      </c>
      <c r="E286" s="24" t="s">
        <v>3519</v>
      </c>
      <c r="F286" s="25" t="s">
        <v>67</v>
      </c>
      <c r="G286" s="44">
        <v>20.405323869897352</v>
      </c>
      <c r="H286" s="29">
        <v>-12.665384040209847</v>
      </c>
      <c r="I286" s="29">
        <v>-22.817100083399133</v>
      </c>
      <c r="J286" s="29">
        <v>-22.285720393783983</v>
      </c>
      <c r="K286" s="29">
        <v>-1.31</v>
      </c>
      <c r="L286" s="28"/>
      <c r="M286" s="27">
        <v>-9.8802395209580887</v>
      </c>
      <c r="N286" s="30">
        <v>7858.4565000000002</v>
      </c>
      <c r="O286" s="30">
        <v>10834.192027999999</v>
      </c>
      <c r="P286" s="30">
        <v>12259.192139999999</v>
      </c>
      <c r="Q286" s="30">
        <v>12175.368603999999</v>
      </c>
      <c r="R286" s="30">
        <v>9462</v>
      </c>
      <c r="S286" s="40">
        <v>202406</v>
      </c>
      <c r="T286" s="26">
        <v>12188</v>
      </c>
      <c r="U286" s="26">
        <v>12644</v>
      </c>
      <c r="V286" s="26">
        <v>12472</v>
      </c>
      <c r="W286" s="26">
        <v>14041</v>
      </c>
      <c r="X286" s="26">
        <v>14921</v>
      </c>
      <c r="Y286" s="31">
        <v>6.2673598746528114</v>
      </c>
      <c r="Z286" s="32">
        <v>22.423695438135873</v>
      </c>
      <c r="AA286" s="26">
        <v>-71</v>
      </c>
      <c r="AB286" s="26">
        <v>120</v>
      </c>
      <c r="AC286" s="26">
        <v>767</v>
      </c>
      <c r="AD286" s="26">
        <v>1723</v>
      </c>
      <c r="AE286" s="26">
        <v>1428</v>
      </c>
      <c r="AF286" s="33">
        <v>-17.121300058038301</v>
      </c>
      <c r="AG286" s="32" t="s">
        <v>108</v>
      </c>
      <c r="AH286" s="29">
        <v>7.4669921224897369</v>
      </c>
      <c r="AI286" s="29">
        <v>2.3432392273402676</v>
      </c>
      <c r="AJ286" s="29">
        <v>0.20582429235663594</v>
      </c>
      <c r="AK286" s="29">
        <v>8.783750713761318</v>
      </c>
      <c r="AL286" s="34">
        <v>169.01596106262068</v>
      </c>
      <c r="AM286" s="35">
        <v>1000</v>
      </c>
      <c r="AN286" s="32">
        <v>2.2148394241417497</v>
      </c>
      <c r="AO286" s="26">
        <v>45971.25</v>
      </c>
      <c r="AP286" s="36">
        <v>45150</v>
      </c>
      <c r="AQ286" s="36">
        <v>-18.763000000000002</v>
      </c>
      <c r="AR286" s="26">
        <v>77698.75</v>
      </c>
      <c r="AS286" s="26">
        <v>45150</v>
      </c>
      <c r="AT286" s="37">
        <v>2.2148394241417497</v>
      </c>
    </row>
    <row r="287" spans="1:46" s="38" customFormat="1" ht="21.75" hidden="1" customHeight="1" x14ac:dyDescent="0.4">
      <c r="A287" s="42">
        <v>85660</v>
      </c>
      <c r="B287" s="43" t="s">
        <v>1635</v>
      </c>
      <c r="C287" s="23" t="s">
        <v>82</v>
      </c>
      <c r="D287" s="24" t="s">
        <v>3511</v>
      </c>
      <c r="E287" s="24" t="s">
        <v>185</v>
      </c>
      <c r="F287" s="25" t="s">
        <v>235</v>
      </c>
      <c r="G287" s="44">
        <v>7.9054670680889894</v>
      </c>
      <c r="H287" s="29">
        <v>-7.06251198378326</v>
      </c>
      <c r="I287" s="29">
        <v>-2.3341134706775013</v>
      </c>
      <c r="J287" s="29">
        <v>2.0835366535094657</v>
      </c>
      <c r="K287" s="29">
        <v>0.18</v>
      </c>
      <c r="L287" s="28"/>
      <c r="M287" s="27">
        <v>-15.485829959514163</v>
      </c>
      <c r="N287" s="30">
        <v>8715.9624581999997</v>
      </c>
      <c r="O287" s="30">
        <v>10119.7054071</v>
      </c>
      <c r="P287" s="30">
        <v>9629.7697530000005</v>
      </c>
      <c r="Q287" s="30">
        <v>9213.0428747999995</v>
      </c>
      <c r="R287" s="30">
        <v>9405</v>
      </c>
      <c r="S287" s="40">
        <v>202406</v>
      </c>
      <c r="T287" s="26">
        <v>2398</v>
      </c>
      <c r="U287" s="26">
        <v>2370</v>
      </c>
      <c r="V287" s="26">
        <v>2407</v>
      </c>
      <c r="W287" s="26">
        <v>2324</v>
      </c>
      <c r="X287" s="26">
        <v>2646</v>
      </c>
      <c r="Y287" s="31">
        <v>13.855421686746983</v>
      </c>
      <c r="Z287" s="32">
        <v>10.341951626355295</v>
      </c>
      <c r="AA287" s="26">
        <v>14</v>
      </c>
      <c r="AB287" s="26">
        <v>-50</v>
      </c>
      <c r="AC287" s="26">
        <v>-180</v>
      </c>
      <c r="AD287" s="26">
        <v>-126</v>
      </c>
      <c r="AE287" s="26">
        <v>-8</v>
      </c>
      <c r="AF287" s="33" t="s">
        <v>77</v>
      </c>
      <c r="AG287" s="32" t="s">
        <v>103</v>
      </c>
      <c r="AH287" s="29">
        <v>-3.7344824048425158</v>
      </c>
      <c r="AI287" s="29">
        <v>-25.837912087912088</v>
      </c>
      <c r="AJ287" s="29">
        <v>1.4014826956748501</v>
      </c>
      <c r="AK287" s="29">
        <v>-5.4241329210594946</v>
      </c>
      <c r="AL287" s="34">
        <v>166.29661364229037</v>
      </c>
      <c r="AM287" s="35" t="s">
        <v>61</v>
      </c>
      <c r="AN287" s="32" t="s">
        <v>61</v>
      </c>
      <c r="AO287" s="26">
        <v>6710.75</v>
      </c>
      <c r="AP287" s="36">
        <v>16700</v>
      </c>
      <c r="AQ287" s="36" t="s">
        <v>61</v>
      </c>
      <c r="AR287" s="26">
        <v>11159.75</v>
      </c>
      <c r="AS287" s="26">
        <v>16700</v>
      </c>
      <c r="AT287" s="37" t="s">
        <v>61</v>
      </c>
    </row>
    <row r="288" spans="1:46" s="38" customFormat="1" ht="21.75" hidden="1" customHeight="1" x14ac:dyDescent="0.4">
      <c r="A288" s="42">
        <v>248070</v>
      </c>
      <c r="B288" s="43" t="s">
        <v>1591</v>
      </c>
      <c r="C288" s="23" t="s">
        <v>58</v>
      </c>
      <c r="D288" s="24" t="s">
        <v>3523</v>
      </c>
      <c r="E288" s="24" t="s">
        <v>3589</v>
      </c>
      <c r="F288" s="25" t="s">
        <v>215</v>
      </c>
      <c r="G288" s="44">
        <v>-38.026947137960853</v>
      </c>
      <c r="H288" s="29">
        <v>-35.882550845156722</v>
      </c>
      <c r="I288" s="29">
        <v>-22.468858553348515</v>
      </c>
      <c r="J288" s="29">
        <v>-5.6039592167615666</v>
      </c>
      <c r="K288" s="29">
        <v>2.5499999999999998</v>
      </c>
      <c r="L288" s="28"/>
      <c r="M288" s="27">
        <v>-32.61818181818181</v>
      </c>
      <c r="N288" s="30">
        <v>14951.659749</v>
      </c>
      <c r="O288" s="30">
        <v>14451.604239</v>
      </c>
      <c r="P288" s="30">
        <v>11951.326689</v>
      </c>
      <c r="Q288" s="30">
        <v>9816.0896613000004</v>
      </c>
      <c r="R288" s="30">
        <v>9266</v>
      </c>
      <c r="S288" s="40">
        <v>202406</v>
      </c>
      <c r="T288" s="26">
        <v>5235</v>
      </c>
      <c r="U288" s="26">
        <v>5291</v>
      </c>
      <c r="V288" s="26">
        <v>3189</v>
      </c>
      <c r="W288" s="26">
        <v>3848</v>
      </c>
      <c r="X288" s="26">
        <v>3939</v>
      </c>
      <c r="Y288" s="31">
        <v>2.3648648648648685</v>
      </c>
      <c r="Z288" s="32">
        <v>-24.756446991404012</v>
      </c>
      <c r="AA288" s="26">
        <v>442</v>
      </c>
      <c r="AB288" s="26">
        <v>453</v>
      </c>
      <c r="AC288" s="26">
        <v>149</v>
      </c>
      <c r="AD288" s="26">
        <v>203</v>
      </c>
      <c r="AE288" s="26">
        <v>206</v>
      </c>
      <c r="AF288" s="33">
        <v>1.4778325123152802</v>
      </c>
      <c r="AG288" s="32">
        <v>-53.393665158371043</v>
      </c>
      <c r="AH288" s="29">
        <v>6.2150365771193217</v>
      </c>
      <c r="AI288" s="29">
        <v>9.1651829871414439</v>
      </c>
      <c r="AJ288" s="29">
        <v>2.2325021081797374</v>
      </c>
      <c r="AK288" s="29">
        <v>24.358511022768344</v>
      </c>
      <c r="AL288" s="34">
        <v>136.73653776653416</v>
      </c>
      <c r="AM288" s="35" t="s">
        <v>61</v>
      </c>
      <c r="AN288" s="32" t="s">
        <v>61</v>
      </c>
      <c r="AO288" s="26">
        <v>4150.5</v>
      </c>
      <c r="AP288" s="36">
        <v>18530</v>
      </c>
      <c r="AQ288" s="36" t="s">
        <v>61</v>
      </c>
      <c r="AR288" s="26">
        <v>5675.25</v>
      </c>
      <c r="AS288" s="26">
        <v>18530</v>
      </c>
      <c r="AT288" s="37" t="s">
        <v>61</v>
      </c>
    </row>
    <row r="289" spans="1:46" s="38" customFormat="1" ht="21.75" customHeight="1" x14ac:dyDescent="0.4">
      <c r="A289" s="42">
        <v>7340</v>
      </c>
      <c r="B289" s="43" t="s">
        <v>1671</v>
      </c>
      <c r="C289" s="23" t="s">
        <v>58</v>
      </c>
      <c r="D289" s="24" t="s">
        <v>4066</v>
      </c>
      <c r="E289" s="24" t="s">
        <v>4096</v>
      </c>
      <c r="F289" s="25" t="s">
        <v>262</v>
      </c>
      <c r="G289" s="44">
        <v>5.0229612652785249</v>
      </c>
      <c r="H289" s="29">
        <v>5.3842787925673319</v>
      </c>
      <c r="I289" s="29">
        <v>11.118610770397485</v>
      </c>
      <c r="J289" s="29">
        <v>13.032092382679838</v>
      </c>
      <c r="K289" s="29">
        <v>1.55</v>
      </c>
      <c r="L289" s="28"/>
      <c r="M289" s="27">
        <v>26.933701657458542</v>
      </c>
      <c r="N289" s="30">
        <v>8744.7543750000004</v>
      </c>
      <c r="O289" s="30">
        <v>8714.7723600000008</v>
      </c>
      <c r="P289" s="30">
        <v>8265.0421349999997</v>
      </c>
      <c r="Q289" s="30">
        <v>8125.1260650000004</v>
      </c>
      <c r="R289" s="30">
        <v>9184</v>
      </c>
      <c r="S289" s="40">
        <v>202406</v>
      </c>
      <c r="T289" s="26">
        <v>8316</v>
      </c>
      <c r="U289" s="26">
        <v>8013</v>
      </c>
      <c r="V289" s="26">
        <v>8063</v>
      </c>
      <c r="W289" s="26">
        <v>7809</v>
      </c>
      <c r="X289" s="26">
        <v>8852</v>
      </c>
      <c r="Y289" s="31">
        <v>13.356383659879633</v>
      </c>
      <c r="Z289" s="32">
        <v>6.4454064454064541</v>
      </c>
      <c r="AA289" s="26">
        <v>1271</v>
      </c>
      <c r="AB289" s="26">
        <v>1206</v>
      </c>
      <c r="AC289" s="26">
        <v>1119</v>
      </c>
      <c r="AD289" s="26">
        <v>1237</v>
      </c>
      <c r="AE289" s="26">
        <v>1486</v>
      </c>
      <c r="AF289" s="33">
        <v>20.129345189975755</v>
      </c>
      <c r="AG289" s="32">
        <v>16.915814319433519</v>
      </c>
      <c r="AH289" s="29">
        <v>15.419861318996853</v>
      </c>
      <c r="AI289" s="29">
        <v>1.8193343898573693</v>
      </c>
      <c r="AJ289" s="29">
        <v>0.61095311746411884</v>
      </c>
      <c r="AK289" s="29">
        <v>33.581133895458102</v>
      </c>
      <c r="AL289" s="34">
        <v>204.58347885379769</v>
      </c>
      <c r="AM289" s="35">
        <v>3000</v>
      </c>
      <c r="AN289" s="32">
        <v>3.2644178454842221</v>
      </c>
      <c r="AO289" s="26">
        <v>15032.25</v>
      </c>
      <c r="AP289" s="36">
        <v>91900</v>
      </c>
      <c r="AQ289" s="36">
        <v>9.1210000000000004</v>
      </c>
      <c r="AR289" s="26">
        <v>30753.5</v>
      </c>
      <c r="AS289" s="26">
        <v>91900</v>
      </c>
      <c r="AT289" s="37">
        <v>3.2644178454842221</v>
      </c>
    </row>
    <row r="290" spans="1:46" s="38" customFormat="1" ht="21.75" hidden="1" customHeight="1" x14ac:dyDescent="0.4">
      <c r="A290" s="42">
        <v>214370</v>
      </c>
      <c r="B290" s="43" t="s">
        <v>1550</v>
      </c>
      <c r="C290" s="23" t="s">
        <v>82</v>
      </c>
      <c r="D290" s="24" t="s">
        <v>3532</v>
      </c>
      <c r="E290" s="24" t="s">
        <v>3533</v>
      </c>
      <c r="F290" s="25" t="s">
        <v>181</v>
      </c>
      <c r="G290" s="44">
        <v>-58.006794663864071</v>
      </c>
      <c r="H290" s="29">
        <v>-32.478252013975485</v>
      </c>
      <c r="I290" s="29">
        <v>-23.88731532825361</v>
      </c>
      <c r="J290" s="29">
        <v>-29.54858939474715</v>
      </c>
      <c r="K290" s="29">
        <v>5.44</v>
      </c>
      <c r="L290" s="28"/>
      <c r="M290" s="27">
        <v>-38.77917414721724</v>
      </c>
      <c r="N290" s="30">
        <v>21808.29</v>
      </c>
      <c r="O290" s="30">
        <v>13563.0375</v>
      </c>
      <c r="P290" s="30">
        <v>12032.16</v>
      </c>
      <c r="Q290" s="30">
        <v>12999.03</v>
      </c>
      <c r="R290" s="30">
        <v>9158</v>
      </c>
      <c r="S290" s="40">
        <v>202406</v>
      </c>
      <c r="T290" s="26">
        <v>184</v>
      </c>
      <c r="U290" s="26">
        <v>187</v>
      </c>
      <c r="V290" s="26">
        <v>174</v>
      </c>
      <c r="W290" s="26">
        <v>204</v>
      </c>
      <c r="X290" s="26">
        <v>205</v>
      </c>
      <c r="Y290" s="31">
        <v>0.49019607843137081</v>
      </c>
      <c r="Z290" s="32">
        <v>11.413043478260864</v>
      </c>
      <c r="AA290" s="26">
        <v>76</v>
      </c>
      <c r="AB290" s="26">
        <v>99</v>
      </c>
      <c r="AC290" s="26">
        <v>103</v>
      </c>
      <c r="AD290" s="26">
        <v>93</v>
      </c>
      <c r="AE290" s="26">
        <v>62</v>
      </c>
      <c r="AF290" s="33">
        <v>-33.333333333333336</v>
      </c>
      <c r="AG290" s="32">
        <v>-18.421052631578949</v>
      </c>
      <c r="AH290" s="29">
        <v>46.36363636363636</v>
      </c>
      <c r="AI290" s="29">
        <v>25.652661064425772</v>
      </c>
      <c r="AJ290" s="29">
        <v>4.1298759864712515</v>
      </c>
      <c r="AK290" s="29">
        <v>16.09921082299887</v>
      </c>
      <c r="AL290" s="34">
        <v>11.25140924464487</v>
      </c>
      <c r="AM290" s="35">
        <v>640</v>
      </c>
      <c r="AN290" s="32">
        <v>3.7536656891495603</v>
      </c>
      <c r="AO290" s="26">
        <v>2217.5</v>
      </c>
      <c r="AP290" s="36">
        <v>17050</v>
      </c>
      <c r="AQ290" s="36">
        <v>78.753</v>
      </c>
      <c r="AR290" s="26">
        <v>249.5</v>
      </c>
      <c r="AS290" s="26">
        <v>17050</v>
      </c>
      <c r="AT290" s="37">
        <v>3.7536656891495603</v>
      </c>
    </row>
    <row r="291" spans="1:46" s="38" customFormat="1" ht="21.75" hidden="1" customHeight="1" x14ac:dyDescent="0.4">
      <c r="A291" s="42">
        <v>85620</v>
      </c>
      <c r="B291" s="43" t="s">
        <v>1745</v>
      </c>
      <c r="C291" s="23" t="s">
        <v>58</v>
      </c>
      <c r="D291" s="24" t="s">
        <v>3520</v>
      </c>
      <c r="E291" s="24" t="s">
        <v>80</v>
      </c>
      <c r="F291" s="25" t="s">
        <v>80</v>
      </c>
      <c r="G291" s="44">
        <v>42.821784259523895</v>
      </c>
      <c r="H291" s="29">
        <v>-16.878640029023074</v>
      </c>
      <c r="I291" s="29">
        <v>-3.9005838253761138</v>
      </c>
      <c r="J291" s="29">
        <v>-0.95500785067500482</v>
      </c>
      <c r="K291" s="29">
        <v>0</v>
      </c>
      <c r="L291" s="28"/>
      <c r="M291" s="27">
        <v>7.7083333333333393</v>
      </c>
      <c r="N291" s="30">
        <v>6407.9860417999998</v>
      </c>
      <c r="O291" s="30">
        <v>11010.406955799999</v>
      </c>
      <c r="P291" s="30">
        <v>9523.4709681999993</v>
      </c>
      <c r="Q291" s="30">
        <v>9240.2450657999998</v>
      </c>
      <c r="R291" s="30">
        <v>9152</v>
      </c>
      <c r="S291" s="40">
        <v>202406</v>
      </c>
      <c r="T291" s="26">
        <v>11911</v>
      </c>
      <c r="U291" s="26">
        <v>8046</v>
      </c>
      <c r="V291" s="26">
        <v>14812</v>
      </c>
      <c r="W291" s="26">
        <v>15491</v>
      </c>
      <c r="X291" s="26">
        <v>10938</v>
      </c>
      <c r="Y291" s="31">
        <v>-29.391259440965722</v>
      </c>
      <c r="Z291" s="32">
        <v>-8.1689194861892407</v>
      </c>
      <c r="AA291" s="26">
        <v>532</v>
      </c>
      <c r="AB291" s="26">
        <v>92</v>
      </c>
      <c r="AC291" s="26">
        <v>-334</v>
      </c>
      <c r="AD291" s="26">
        <v>544</v>
      </c>
      <c r="AE291" s="26">
        <v>221</v>
      </c>
      <c r="AF291" s="33">
        <v>-59.375</v>
      </c>
      <c r="AG291" s="32">
        <v>-58.458646616541351</v>
      </c>
      <c r="AH291" s="29">
        <v>1.0611317385923267</v>
      </c>
      <c r="AI291" s="29">
        <v>17.49904397705545</v>
      </c>
      <c r="AJ291" s="29">
        <v>0.33362800404640608</v>
      </c>
      <c r="AK291" s="29">
        <v>1.9065498920047026</v>
      </c>
      <c r="AL291" s="34">
        <v>1084.5033583347763</v>
      </c>
      <c r="AM291" s="35" t="s">
        <v>61</v>
      </c>
      <c r="AN291" s="32" t="s">
        <v>61</v>
      </c>
      <c r="AO291" s="26">
        <v>27431.75</v>
      </c>
      <c r="AP291" s="36">
        <v>5170</v>
      </c>
      <c r="AQ291" s="36" t="s">
        <v>61</v>
      </c>
      <c r="AR291" s="26">
        <v>297498.25</v>
      </c>
      <c r="AS291" s="26">
        <v>5170</v>
      </c>
      <c r="AT291" s="37" t="s">
        <v>61</v>
      </c>
    </row>
    <row r="292" spans="1:46" s="38" customFormat="1" ht="21.75" hidden="1" customHeight="1" x14ac:dyDescent="0.4">
      <c r="A292" s="42">
        <v>78130</v>
      </c>
      <c r="B292" s="43" t="s">
        <v>1878</v>
      </c>
      <c r="C292" s="23" t="s">
        <v>82</v>
      </c>
      <c r="D292" s="24" t="s">
        <v>3627</v>
      </c>
      <c r="E292" s="24" t="s">
        <v>430</v>
      </c>
      <c r="F292" s="25" t="s">
        <v>430</v>
      </c>
      <c r="G292" s="44">
        <v>783.40175800221323</v>
      </c>
      <c r="H292" s="29">
        <v>783.40175800221323</v>
      </c>
      <c r="I292" s="29">
        <v>-2.7382330351488626E-3</v>
      </c>
      <c r="J292" s="29">
        <v>-2.7382330351488626E-3</v>
      </c>
      <c r="K292" s="29">
        <v>0</v>
      </c>
      <c r="L292" s="28"/>
      <c r="M292" s="27">
        <v>783.42594826336972</v>
      </c>
      <c r="N292" s="30">
        <v>1020.939784</v>
      </c>
      <c r="O292" s="30">
        <v>1020.939784</v>
      </c>
      <c r="P292" s="30">
        <v>9019.2469679999995</v>
      </c>
      <c r="Q292" s="30">
        <v>9019.2469679999995</v>
      </c>
      <c r="R292" s="30">
        <v>9019</v>
      </c>
      <c r="S292" s="40">
        <v>202406</v>
      </c>
      <c r="T292" s="26">
        <v>206</v>
      </c>
      <c r="U292" s="26">
        <v>173</v>
      </c>
      <c r="V292" s="26">
        <v>183</v>
      </c>
      <c r="W292" s="26">
        <v>173</v>
      </c>
      <c r="X292" s="26">
        <v>205</v>
      </c>
      <c r="Y292" s="31">
        <v>18.497109826589586</v>
      </c>
      <c r="Z292" s="32">
        <v>-0.48543689320388328</v>
      </c>
      <c r="AA292" s="26">
        <v>-10</v>
      </c>
      <c r="AB292" s="26">
        <v>-8</v>
      </c>
      <c r="AC292" s="26">
        <v>-31</v>
      </c>
      <c r="AD292" s="26">
        <v>-27</v>
      </c>
      <c r="AE292" s="26">
        <v>-9</v>
      </c>
      <c r="AF292" s="33" t="s">
        <v>77</v>
      </c>
      <c r="AG292" s="32" t="s">
        <v>77</v>
      </c>
      <c r="AH292" s="29">
        <v>-10.217983651226158</v>
      </c>
      <c r="AI292" s="29">
        <v>-120.25333333333333</v>
      </c>
      <c r="AJ292" s="29">
        <v>7.9218269653052262</v>
      </c>
      <c r="AK292" s="29">
        <v>-6.5876152832674579</v>
      </c>
      <c r="AL292" s="34">
        <v>46.310935441370219</v>
      </c>
      <c r="AM292" s="35" t="s">
        <v>61</v>
      </c>
      <c r="AN292" s="32" t="s">
        <v>61</v>
      </c>
      <c r="AO292" s="26">
        <v>1138.5</v>
      </c>
      <c r="AP292" s="36">
        <v>800</v>
      </c>
      <c r="AQ292" s="36" t="s">
        <v>61</v>
      </c>
      <c r="AR292" s="26">
        <v>527.25</v>
      </c>
      <c r="AS292" s="26">
        <v>800</v>
      </c>
      <c r="AT292" s="37" t="s">
        <v>61</v>
      </c>
    </row>
    <row r="293" spans="1:46" s="38" customFormat="1" ht="21.75" hidden="1" customHeight="1" x14ac:dyDescent="0.4">
      <c r="A293" s="42">
        <v>47920</v>
      </c>
      <c r="B293" s="43" t="s">
        <v>1846</v>
      </c>
      <c r="C293" s="23" t="s">
        <v>82</v>
      </c>
      <c r="D293" s="24" t="s">
        <v>3511</v>
      </c>
      <c r="E293" s="24" t="s">
        <v>4076</v>
      </c>
      <c r="F293" s="25" t="s">
        <v>3633</v>
      </c>
      <c r="G293" s="44">
        <v>131.77741578900108</v>
      </c>
      <c r="H293" s="29">
        <v>54.875413821537066</v>
      </c>
      <c r="I293" s="29">
        <v>29.299149049421523</v>
      </c>
      <c r="J293" s="29">
        <v>0.42062646313969498</v>
      </c>
      <c r="K293" s="29">
        <v>3.53</v>
      </c>
      <c r="L293" s="28"/>
      <c r="M293" s="27">
        <v>90.814230896900455</v>
      </c>
      <c r="N293" s="30">
        <v>3827.8103885999999</v>
      </c>
      <c r="O293" s="30">
        <v>5728.4754119999998</v>
      </c>
      <c r="P293" s="30">
        <v>6861.6074159999998</v>
      </c>
      <c r="Q293" s="30">
        <v>8834.8383319999994</v>
      </c>
      <c r="R293" s="30">
        <v>8872</v>
      </c>
      <c r="S293" s="40">
        <v>202406</v>
      </c>
      <c r="T293" s="26">
        <v>352</v>
      </c>
      <c r="U293" s="26">
        <v>346</v>
      </c>
      <c r="V293" s="26">
        <v>337</v>
      </c>
      <c r="W293" s="26">
        <v>335</v>
      </c>
      <c r="X293" s="26">
        <v>358</v>
      </c>
      <c r="Y293" s="31">
        <v>6.8656716417910379</v>
      </c>
      <c r="Z293" s="32">
        <v>1.7045454545454586</v>
      </c>
      <c r="AA293" s="26">
        <v>-85</v>
      </c>
      <c r="AB293" s="26">
        <v>-76</v>
      </c>
      <c r="AC293" s="26">
        <v>-40</v>
      </c>
      <c r="AD293" s="26">
        <v>12</v>
      </c>
      <c r="AE293" s="26">
        <v>6</v>
      </c>
      <c r="AF293" s="33">
        <v>-50</v>
      </c>
      <c r="AG293" s="32" t="s">
        <v>108</v>
      </c>
      <c r="AH293" s="29">
        <v>-7.1220930232558137</v>
      </c>
      <c r="AI293" s="29">
        <v>-90.530612244897952</v>
      </c>
      <c r="AJ293" s="29">
        <v>8.681017612524462</v>
      </c>
      <c r="AK293" s="29">
        <v>-9.5890410958904102</v>
      </c>
      <c r="AL293" s="34">
        <v>47.407045009784738</v>
      </c>
      <c r="AM293" s="35" t="s">
        <v>61</v>
      </c>
      <c r="AN293" s="32" t="s">
        <v>61</v>
      </c>
      <c r="AO293" s="26">
        <v>1022</v>
      </c>
      <c r="AP293" s="36">
        <v>27900</v>
      </c>
      <c r="AQ293" s="36" t="s">
        <v>61</v>
      </c>
      <c r="AR293" s="26">
        <v>484.5</v>
      </c>
      <c r="AS293" s="26">
        <v>27900</v>
      </c>
      <c r="AT293" s="37" t="s">
        <v>61</v>
      </c>
    </row>
    <row r="294" spans="1:46" s="38" customFormat="1" ht="21.75" hidden="1" customHeight="1" x14ac:dyDescent="0.4">
      <c r="A294" s="42">
        <v>56190</v>
      </c>
      <c r="B294" s="43" t="s">
        <v>1531</v>
      </c>
      <c r="C294" s="23" t="s">
        <v>82</v>
      </c>
      <c r="D294" s="24" t="s">
        <v>3543</v>
      </c>
      <c r="E294" s="24" t="s">
        <v>3570</v>
      </c>
      <c r="F294" s="25" t="s">
        <v>176</v>
      </c>
      <c r="G294" s="44">
        <v>-27.09399957402352</v>
      </c>
      <c r="H294" s="29">
        <v>-7.9372244148349864</v>
      </c>
      <c r="I294" s="29">
        <v>-13.343045757024385</v>
      </c>
      <c r="J294" s="29">
        <v>-5.6178134020304471</v>
      </c>
      <c r="K294" s="29">
        <v>-1.02</v>
      </c>
      <c r="L294" s="28"/>
      <c r="M294" s="27">
        <v>-20.8130081300813</v>
      </c>
      <c r="N294" s="30">
        <v>11993.52584</v>
      </c>
      <c r="O294" s="30">
        <v>9497.8670199999997</v>
      </c>
      <c r="P294" s="30">
        <v>10090.361559999999</v>
      </c>
      <c r="Q294" s="30">
        <v>9264.4600800000007</v>
      </c>
      <c r="R294" s="30">
        <v>8744</v>
      </c>
      <c r="S294" s="40">
        <v>202406</v>
      </c>
      <c r="T294" s="26">
        <v>4186</v>
      </c>
      <c r="U294" s="26">
        <v>3804</v>
      </c>
      <c r="V294" s="26">
        <v>7054</v>
      </c>
      <c r="W294" s="26">
        <v>5730</v>
      </c>
      <c r="X294" s="26">
        <v>5562</v>
      </c>
      <c r="Y294" s="31">
        <v>-2.9319371727748678</v>
      </c>
      <c r="Z294" s="32">
        <v>32.871476349737215</v>
      </c>
      <c r="AA294" s="26">
        <v>214</v>
      </c>
      <c r="AB294" s="26">
        <v>22</v>
      </c>
      <c r="AC294" s="26">
        <v>361</v>
      </c>
      <c r="AD294" s="26">
        <v>547</v>
      </c>
      <c r="AE294" s="26">
        <v>545</v>
      </c>
      <c r="AF294" s="33">
        <v>-0.36563071297989191</v>
      </c>
      <c r="AG294" s="32">
        <v>154.67289719626169</v>
      </c>
      <c r="AH294" s="29">
        <v>6.6591422121896153</v>
      </c>
      <c r="AI294" s="29">
        <v>5.9281355932203388</v>
      </c>
      <c r="AJ294" s="29">
        <v>0.52874571044157881</v>
      </c>
      <c r="AK294" s="29">
        <v>8.9192580386702751</v>
      </c>
      <c r="AL294" s="34">
        <v>70.886937066319973</v>
      </c>
      <c r="AM294" s="35">
        <v>280</v>
      </c>
      <c r="AN294" s="32">
        <v>1.1498973305954825</v>
      </c>
      <c r="AO294" s="26">
        <v>16537.25</v>
      </c>
      <c r="AP294" s="36">
        <v>24350</v>
      </c>
      <c r="AQ294" s="36">
        <v>19.704000000000001</v>
      </c>
      <c r="AR294" s="26">
        <v>11722.75</v>
      </c>
      <c r="AS294" s="26">
        <v>24350</v>
      </c>
      <c r="AT294" s="37">
        <v>1.1498973305954825</v>
      </c>
    </row>
    <row r="295" spans="1:46" s="38" customFormat="1" ht="21.75" hidden="1" customHeight="1" x14ac:dyDescent="0.4">
      <c r="A295" s="42">
        <v>2710</v>
      </c>
      <c r="B295" s="43" t="s">
        <v>1978</v>
      </c>
      <c r="C295" s="23" t="s">
        <v>58</v>
      </c>
      <c r="D295" s="24" t="s">
        <v>3513</v>
      </c>
      <c r="E295" s="24" t="s">
        <v>4187</v>
      </c>
      <c r="F295" s="25" t="s">
        <v>451</v>
      </c>
      <c r="G295" s="44">
        <v>-32.11134468506679</v>
      </c>
      <c r="H295" s="29">
        <v>-49.316003908714244</v>
      </c>
      <c r="I295" s="29">
        <v>-33.666562884512466</v>
      </c>
      <c r="J295" s="29">
        <v>-22.379054937121811</v>
      </c>
      <c r="K295" s="29">
        <v>1.83</v>
      </c>
      <c r="L295" s="28"/>
      <c r="M295" s="27">
        <v>-40.64171122994653</v>
      </c>
      <c r="N295" s="30">
        <v>12857.8183785</v>
      </c>
      <c r="O295" s="30">
        <v>17222.398928999999</v>
      </c>
      <c r="P295" s="30">
        <v>13159.275894</v>
      </c>
      <c r="Q295" s="30">
        <v>11245.676013</v>
      </c>
      <c r="R295" s="30">
        <v>8729</v>
      </c>
      <c r="S295" s="40">
        <v>202406</v>
      </c>
      <c r="T295" s="26">
        <v>1851</v>
      </c>
      <c r="U295" s="26">
        <v>1398</v>
      </c>
      <c r="V295" s="26">
        <v>1570</v>
      </c>
      <c r="W295" s="26">
        <v>1319</v>
      </c>
      <c r="X295" s="26">
        <v>1671</v>
      </c>
      <c r="Y295" s="31">
        <v>26.686884003032606</v>
      </c>
      <c r="Z295" s="32">
        <v>-9.7244732576985413</v>
      </c>
      <c r="AA295" s="26">
        <v>68</v>
      </c>
      <c r="AB295" s="26">
        <v>-1</v>
      </c>
      <c r="AC295" s="26">
        <v>37</v>
      </c>
      <c r="AD295" s="26">
        <v>15</v>
      </c>
      <c r="AE295" s="26">
        <v>48</v>
      </c>
      <c r="AF295" s="33">
        <v>220.00000000000003</v>
      </c>
      <c r="AG295" s="32">
        <v>-29.411764705882348</v>
      </c>
      <c r="AH295" s="29">
        <v>1.6616314199395772</v>
      </c>
      <c r="AI295" s="29">
        <v>88.171717171717177</v>
      </c>
      <c r="AJ295" s="29">
        <v>3.7010811956752172</v>
      </c>
      <c r="AK295" s="29">
        <v>4.1975832096671617</v>
      </c>
      <c r="AL295" s="34">
        <v>142.74962900148401</v>
      </c>
      <c r="AM295" s="35">
        <v>80</v>
      </c>
      <c r="AN295" s="32">
        <v>0.24024024024024024</v>
      </c>
      <c r="AO295" s="26">
        <v>2358.5</v>
      </c>
      <c r="AP295" s="36">
        <v>33300</v>
      </c>
      <c r="AQ295" s="36">
        <v>-25.288</v>
      </c>
      <c r="AR295" s="26">
        <v>3366.75</v>
      </c>
      <c r="AS295" s="26">
        <v>33300</v>
      </c>
      <c r="AT295" s="37">
        <v>0.24024024024024024</v>
      </c>
    </row>
    <row r="296" spans="1:46" s="38" customFormat="1" ht="21.75" customHeight="1" x14ac:dyDescent="0.4">
      <c r="A296" s="42">
        <v>229640</v>
      </c>
      <c r="B296" s="43" t="s">
        <v>4173</v>
      </c>
      <c r="C296" s="23" t="s">
        <v>58</v>
      </c>
      <c r="D296" s="24" t="s">
        <v>3526</v>
      </c>
      <c r="E296" s="24" t="s">
        <v>153</v>
      </c>
      <c r="F296" s="25" t="s">
        <v>153</v>
      </c>
      <c r="G296" s="44">
        <v>135.65668964716684</v>
      </c>
      <c r="H296" s="29">
        <v>35.31980794536598</v>
      </c>
      <c r="I296" s="29">
        <v>-1.2212551757694312</v>
      </c>
      <c r="J296" s="29">
        <v>-10.144216277165864</v>
      </c>
      <c r="K296" s="29">
        <v>2.72</v>
      </c>
      <c r="L296" s="28"/>
      <c r="M296" s="27">
        <v>35.322195704057258</v>
      </c>
      <c r="N296" s="30">
        <v>3684.1729436999999</v>
      </c>
      <c r="O296" s="30">
        <v>6415.9121505000003</v>
      </c>
      <c r="P296" s="30">
        <v>8789.3402729999998</v>
      </c>
      <c r="Q296" s="30">
        <v>9662.1493245000001</v>
      </c>
      <c r="R296" s="30">
        <v>8682</v>
      </c>
      <c r="S296" s="40">
        <v>202406</v>
      </c>
      <c r="T296" s="26">
        <v>1873</v>
      </c>
      <c r="U296" s="26">
        <v>1675</v>
      </c>
      <c r="V296" s="26">
        <v>1998</v>
      </c>
      <c r="W296" s="26">
        <v>1799</v>
      </c>
      <c r="X296" s="26">
        <v>2326</v>
      </c>
      <c r="Y296" s="31">
        <v>29.294052251250701</v>
      </c>
      <c r="Z296" s="32">
        <v>24.185798184730388</v>
      </c>
      <c r="AA296" s="26">
        <v>59</v>
      </c>
      <c r="AB296" s="26">
        <v>111</v>
      </c>
      <c r="AC296" s="26">
        <v>72</v>
      </c>
      <c r="AD296" s="26">
        <v>97</v>
      </c>
      <c r="AE296" s="26">
        <v>147</v>
      </c>
      <c r="AF296" s="33">
        <v>51.546391752577314</v>
      </c>
      <c r="AG296" s="32">
        <v>149.15254237288136</v>
      </c>
      <c r="AH296" s="29">
        <v>5.4757630161579893</v>
      </c>
      <c r="AI296" s="29">
        <v>20.332552693208431</v>
      </c>
      <c r="AJ296" s="29">
        <v>5.3518261673601479</v>
      </c>
      <c r="AK296" s="29">
        <v>26.321467098166128</v>
      </c>
      <c r="AL296" s="34">
        <v>170.31900138696255</v>
      </c>
      <c r="AM296" s="35">
        <v>200</v>
      </c>
      <c r="AN296" s="32">
        <v>0.70546737213403876</v>
      </c>
      <c r="AO296" s="26">
        <v>1622.25</v>
      </c>
      <c r="AP296" s="36">
        <v>28350</v>
      </c>
      <c r="AQ296" s="36">
        <v>141.65100000000001</v>
      </c>
      <c r="AR296" s="26">
        <v>2763</v>
      </c>
      <c r="AS296" s="26">
        <v>28350</v>
      </c>
      <c r="AT296" s="37">
        <v>0.70546737213403876</v>
      </c>
    </row>
    <row r="297" spans="1:46" s="38" customFormat="1" ht="21.75" customHeight="1" x14ac:dyDescent="0.4">
      <c r="A297" s="42">
        <v>319660</v>
      </c>
      <c r="B297" s="43" t="s">
        <v>1729</v>
      </c>
      <c r="C297" s="23" t="s">
        <v>82</v>
      </c>
      <c r="D297" s="24" t="s">
        <v>3507</v>
      </c>
      <c r="E297" s="24" t="s">
        <v>4078</v>
      </c>
      <c r="F297" s="25" t="s">
        <v>332</v>
      </c>
      <c r="G297" s="44">
        <v>52.425545250749494</v>
      </c>
      <c r="H297" s="29">
        <v>35.221759105066731</v>
      </c>
      <c r="I297" s="29">
        <v>-3.692541344783673</v>
      </c>
      <c r="J297" s="29">
        <v>-8.9616424262240812</v>
      </c>
      <c r="K297" s="29">
        <v>-1.64</v>
      </c>
      <c r="L297" s="28"/>
      <c r="M297" s="27">
        <v>37.701149425287369</v>
      </c>
      <c r="N297" s="30">
        <v>5691.9593009999999</v>
      </c>
      <c r="O297" s="30">
        <v>6416.1271509999997</v>
      </c>
      <c r="P297" s="30">
        <v>9008.6480539999993</v>
      </c>
      <c r="Q297" s="30">
        <v>9530.048906</v>
      </c>
      <c r="R297" s="30">
        <v>8676</v>
      </c>
      <c r="S297" s="40">
        <v>202406</v>
      </c>
      <c r="T297" s="26">
        <v>655</v>
      </c>
      <c r="U297" s="26">
        <v>940</v>
      </c>
      <c r="V297" s="26">
        <v>1087</v>
      </c>
      <c r="W297" s="26">
        <v>777</v>
      </c>
      <c r="X297" s="26">
        <v>971</v>
      </c>
      <c r="Y297" s="31">
        <v>24.967824967824971</v>
      </c>
      <c r="Z297" s="32">
        <v>48.244274809160316</v>
      </c>
      <c r="AA297" s="26">
        <v>15</v>
      </c>
      <c r="AB297" s="26">
        <v>255</v>
      </c>
      <c r="AC297" s="26">
        <v>159</v>
      </c>
      <c r="AD297" s="26">
        <v>213</v>
      </c>
      <c r="AE297" s="26">
        <v>228</v>
      </c>
      <c r="AF297" s="33">
        <v>7.0422535211267512</v>
      </c>
      <c r="AG297" s="32">
        <v>1420</v>
      </c>
      <c r="AH297" s="29">
        <v>22.649006622516556</v>
      </c>
      <c r="AI297" s="29">
        <v>10.147368421052631</v>
      </c>
      <c r="AJ297" s="29">
        <v>2.1591488832203072</v>
      </c>
      <c r="AK297" s="29">
        <v>21.277919492316308</v>
      </c>
      <c r="AL297" s="34">
        <v>27.60530081503142</v>
      </c>
      <c r="AM297" s="35">
        <v>200</v>
      </c>
      <c r="AN297" s="32">
        <v>0.667779632721202</v>
      </c>
      <c r="AO297" s="26">
        <v>4018.25</v>
      </c>
      <c r="AP297" s="36">
        <v>29950</v>
      </c>
      <c r="AQ297" s="36">
        <v>11.031000000000001</v>
      </c>
      <c r="AR297" s="26">
        <v>1109.25</v>
      </c>
      <c r="AS297" s="26">
        <v>29950</v>
      </c>
      <c r="AT297" s="37">
        <v>0.667779632721202</v>
      </c>
    </row>
    <row r="298" spans="1:46" s="38" customFormat="1" ht="21.75" hidden="1" customHeight="1" x14ac:dyDescent="0.4">
      <c r="A298" s="42">
        <v>400</v>
      </c>
      <c r="B298" s="43" t="s">
        <v>1754</v>
      </c>
      <c r="C298" s="23" t="s">
        <v>58</v>
      </c>
      <c r="D298" s="24" t="s">
        <v>3520</v>
      </c>
      <c r="E298" s="24" t="s">
        <v>95</v>
      </c>
      <c r="F298" s="25" t="s">
        <v>95</v>
      </c>
      <c r="G298" s="44">
        <v>62.74659732365415</v>
      </c>
      <c r="H298" s="29">
        <v>-17.706408079497503</v>
      </c>
      <c r="I298" s="29">
        <v>-20.084835591650762</v>
      </c>
      <c r="J298" s="29">
        <v>-1.7739009403593742</v>
      </c>
      <c r="K298" s="29">
        <v>-2.2999999999999998</v>
      </c>
      <c r="L298" s="28"/>
      <c r="M298" s="27">
        <v>15.448851774530258</v>
      </c>
      <c r="N298" s="30">
        <v>5272.6140767999996</v>
      </c>
      <c r="O298" s="30">
        <v>10427.300352</v>
      </c>
      <c r="P298" s="30">
        <v>10737.636672000001</v>
      </c>
      <c r="Q298" s="30">
        <v>8735.9674080000004</v>
      </c>
      <c r="R298" s="30">
        <v>8581</v>
      </c>
      <c r="S298" s="40">
        <v>202406</v>
      </c>
      <c r="T298" s="26">
        <v>6313</v>
      </c>
      <c r="U298" s="26">
        <v>4983</v>
      </c>
      <c r="V298" s="26">
        <v>6634</v>
      </c>
      <c r="W298" s="26">
        <v>7803</v>
      </c>
      <c r="X298" s="26">
        <v>8156</v>
      </c>
      <c r="Y298" s="31">
        <v>4.5239010636934474</v>
      </c>
      <c r="Z298" s="32">
        <v>29.193727229526377</v>
      </c>
      <c r="AA298" s="26">
        <v>474</v>
      </c>
      <c r="AB298" s="26">
        <v>1924</v>
      </c>
      <c r="AC298" s="26">
        <v>514</v>
      </c>
      <c r="AD298" s="26">
        <v>511</v>
      </c>
      <c r="AE298" s="26">
        <v>328</v>
      </c>
      <c r="AF298" s="33">
        <v>-35.81213307240705</v>
      </c>
      <c r="AG298" s="32">
        <v>-30.801687763713083</v>
      </c>
      <c r="AH298" s="29">
        <v>11.883521903104148</v>
      </c>
      <c r="AI298" s="29">
        <v>2.6185535550808665</v>
      </c>
      <c r="AJ298" s="29">
        <v>0.73754781039150796</v>
      </c>
      <c r="AK298" s="29">
        <v>28.166229747733034</v>
      </c>
      <c r="AL298" s="34">
        <v>1156.8761012505909</v>
      </c>
      <c r="AM298" s="35" t="s">
        <v>61</v>
      </c>
      <c r="AN298" s="32" t="s">
        <v>61</v>
      </c>
      <c r="AO298" s="26">
        <v>11634.5</v>
      </c>
      <c r="AP298" s="36">
        <v>2765</v>
      </c>
      <c r="AQ298" s="36" t="s">
        <v>61</v>
      </c>
      <c r="AR298" s="26">
        <v>134596.75</v>
      </c>
      <c r="AS298" s="26">
        <v>2765</v>
      </c>
      <c r="AT298" s="37" t="s">
        <v>61</v>
      </c>
    </row>
    <row r="299" spans="1:46" s="38" customFormat="1" ht="21.75" hidden="1" customHeight="1" x14ac:dyDescent="0.4">
      <c r="A299" s="42">
        <v>100090</v>
      </c>
      <c r="B299" s="43" t="s">
        <v>3880</v>
      </c>
      <c r="C299" s="23" t="s">
        <v>58</v>
      </c>
      <c r="D299" s="24" t="s">
        <v>3526</v>
      </c>
      <c r="E299" s="24" t="s">
        <v>4083</v>
      </c>
      <c r="F299" s="25" t="s">
        <v>225</v>
      </c>
      <c r="G299" s="44">
        <v>-26.512120510969559</v>
      </c>
      <c r="H299" s="29">
        <v>-10.697153629742296</v>
      </c>
      <c r="I299" s="29">
        <v>5.7895257001514544</v>
      </c>
      <c r="J299" s="29">
        <v>6.0225422765834979</v>
      </c>
      <c r="K299" s="29">
        <v>3.14</v>
      </c>
      <c r="L299" s="28"/>
      <c r="M299" s="27">
        <v>-27.217741935483865</v>
      </c>
      <c r="N299" s="30">
        <v>11631.850122</v>
      </c>
      <c r="O299" s="30">
        <v>9571.9233456000002</v>
      </c>
      <c r="P299" s="30">
        <v>8080.1950319999996</v>
      </c>
      <c r="Q299" s="30">
        <v>8062.4363616000001</v>
      </c>
      <c r="R299" s="30">
        <v>8548</v>
      </c>
      <c r="S299" s="40">
        <v>202406</v>
      </c>
      <c r="T299" s="26">
        <v>2579</v>
      </c>
      <c r="U299" s="26">
        <v>2370</v>
      </c>
      <c r="V299" s="26">
        <v>2112</v>
      </c>
      <c r="W299" s="26">
        <v>1271</v>
      </c>
      <c r="X299" s="26">
        <v>1734</v>
      </c>
      <c r="Y299" s="31">
        <v>36.428009441384731</v>
      </c>
      <c r="Z299" s="32">
        <v>-32.764637456378445</v>
      </c>
      <c r="AA299" s="26">
        <v>301</v>
      </c>
      <c r="AB299" s="26">
        <v>164</v>
      </c>
      <c r="AC299" s="26">
        <v>105</v>
      </c>
      <c r="AD299" s="26">
        <v>89</v>
      </c>
      <c r="AE299" s="26">
        <v>150</v>
      </c>
      <c r="AF299" s="33">
        <v>68.539325842696613</v>
      </c>
      <c r="AG299" s="32">
        <v>-50.166112956810636</v>
      </c>
      <c r="AH299" s="29">
        <v>6.7850941632162414</v>
      </c>
      <c r="AI299" s="29">
        <v>16.826771653543307</v>
      </c>
      <c r="AJ299" s="29">
        <v>1.2213173310472925</v>
      </c>
      <c r="AK299" s="29">
        <v>7.2581797399628512</v>
      </c>
      <c r="AL299" s="34">
        <v>108.19045577939706</v>
      </c>
      <c r="AM299" s="35" t="s">
        <v>61</v>
      </c>
      <c r="AN299" s="32" t="s">
        <v>61</v>
      </c>
      <c r="AO299" s="26">
        <v>6999</v>
      </c>
      <c r="AP299" s="36">
        <v>14440</v>
      </c>
      <c r="AQ299" s="36" t="s">
        <v>61</v>
      </c>
      <c r="AR299" s="26">
        <v>7572.25</v>
      </c>
      <c r="AS299" s="26">
        <v>14440</v>
      </c>
      <c r="AT299" s="37" t="s">
        <v>61</v>
      </c>
    </row>
    <row r="300" spans="1:46" s="38" customFormat="1" ht="21.75" hidden="1" customHeight="1" x14ac:dyDescent="0.4">
      <c r="A300" s="22">
        <v>48410</v>
      </c>
      <c r="B300" s="45" t="s">
        <v>1565</v>
      </c>
      <c r="C300" s="23" t="s">
        <v>82</v>
      </c>
      <c r="D300" s="24" t="s">
        <v>3532</v>
      </c>
      <c r="E300" s="24" t="s">
        <v>3533</v>
      </c>
      <c r="F300" s="25" t="s">
        <v>204</v>
      </c>
      <c r="G300" s="44">
        <v>-23.029226142330817</v>
      </c>
      <c r="H300" s="29">
        <v>-4.0338438025494305</v>
      </c>
      <c r="I300" s="29">
        <v>1.1884069237698247</v>
      </c>
      <c r="J300" s="29">
        <v>19.609062750153996</v>
      </c>
      <c r="K300" s="29">
        <v>3.64</v>
      </c>
      <c r="L300" s="28"/>
      <c r="M300" s="27">
        <v>0</v>
      </c>
      <c r="N300" s="30">
        <v>11045.750969999999</v>
      </c>
      <c r="O300" s="30">
        <v>8859.3732799999998</v>
      </c>
      <c r="P300" s="30">
        <v>8402.1482880000003</v>
      </c>
      <c r="Q300" s="30">
        <v>7108.1570279999996</v>
      </c>
      <c r="R300" s="30">
        <v>8502</v>
      </c>
      <c r="S300" s="40">
        <v>202406</v>
      </c>
      <c r="T300" s="26">
        <v>32</v>
      </c>
      <c r="U300" s="26">
        <v>20</v>
      </c>
      <c r="V300" s="26">
        <v>11</v>
      </c>
      <c r="W300" s="26">
        <v>50</v>
      </c>
      <c r="X300" s="26">
        <v>11</v>
      </c>
      <c r="Y300" s="31">
        <v>-78</v>
      </c>
      <c r="Z300" s="32">
        <v>-65.625</v>
      </c>
      <c r="AA300" s="26">
        <v>-20</v>
      </c>
      <c r="AB300" s="26">
        <v>-20</v>
      </c>
      <c r="AC300" s="26">
        <v>-35</v>
      </c>
      <c r="AD300" s="26">
        <v>12</v>
      </c>
      <c r="AE300" s="26">
        <v>-39</v>
      </c>
      <c r="AF300" s="33" t="s">
        <v>103</v>
      </c>
      <c r="AG300" s="32" t="s">
        <v>77</v>
      </c>
      <c r="AH300" s="29">
        <v>-89.130434782608688</v>
      </c>
      <c r="AI300" s="29">
        <v>-103.6829268292683</v>
      </c>
      <c r="AJ300" s="29">
        <v>16.540856031128406</v>
      </c>
      <c r="AK300" s="29">
        <v>-15.953307392996107</v>
      </c>
      <c r="AL300" s="34">
        <v>32.830739299610897</v>
      </c>
      <c r="AM300" s="35" t="s">
        <v>61</v>
      </c>
      <c r="AN300" s="32" t="s">
        <v>61</v>
      </c>
      <c r="AO300" s="26">
        <v>514</v>
      </c>
      <c r="AP300" s="36">
        <v>21350</v>
      </c>
      <c r="AQ300" s="36" t="s">
        <v>61</v>
      </c>
      <c r="AR300" s="26">
        <v>168.75</v>
      </c>
      <c r="AS300" s="26">
        <v>21350</v>
      </c>
      <c r="AT300" s="37" t="s">
        <v>61</v>
      </c>
    </row>
    <row r="301" spans="1:46" s="38" customFormat="1" ht="21.75" hidden="1" customHeight="1" x14ac:dyDescent="0.4">
      <c r="A301" s="42">
        <v>285130</v>
      </c>
      <c r="B301" s="43" t="s">
        <v>1520</v>
      </c>
      <c r="C301" s="23" t="s">
        <v>58</v>
      </c>
      <c r="D301" s="24" t="s">
        <v>3511</v>
      </c>
      <c r="E301" s="24" t="s">
        <v>4076</v>
      </c>
      <c r="F301" s="25" t="s">
        <v>3566</v>
      </c>
      <c r="G301" s="44">
        <v>-20.198778194359978</v>
      </c>
      <c r="H301" s="29">
        <v>-30.102781471236849</v>
      </c>
      <c r="I301" s="29">
        <v>-15.081542134032965</v>
      </c>
      <c r="J301" s="29">
        <v>0.61180736891781606</v>
      </c>
      <c r="K301" s="29">
        <v>-0.81</v>
      </c>
      <c r="L301" s="28"/>
      <c r="M301" s="27">
        <v>-27.083333333333336</v>
      </c>
      <c r="N301" s="30">
        <v>10593.822762</v>
      </c>
      <c r="O301" s="30">
        <v>12094.901883</v>
      </c>
      <c r="P301" s="30">
        <v>9955.4327909999993</v>
      </c>
      <c r="Q301" s="30">
        <v>8402.5923210000001</v>
      </c>
      <c r="R301" s="30">
        <v>8454</v>
      </c>
      <c r="S301" s="40">
        <v>202406</v>
      </c>
      <c r="T301" s="26">
        <v>3713</v>
      </c>
      <c r="U301" s="26">
        <v>5814</v>
      </c>
      <c r="V301" s="26">
        <v>4315</v>
      </c>
      <c r="W301" s="26">
        <v>3810</v>
      </c>
      <c r="X301" s="26">
        <v>4139</v>
      </c>
      <c r="Y301" s="31">
        <v>8.6351706036745348</v>
      </c>
      <c r="Z301" s="32">
        <v>11.47320226232158</v>
      </c>
      <c r="AA301" s="26">
        <v>-138</v>
      </c>
      <c r="AB301" s="26">
        <v>834</v>
      </c>
      <c r="AC301" s="26">
        <v>51</v>
      </c>
      <c r="AD301" s="26">
        <v>-127</v>
      </c>
      <c r="AE301" s="26">
        <v>89</v>
      </c>
      <c r="AF301" s="33" t="s">
        <v>108</v>
      </c>
      <c r="AG301" s="32" t="s">
        <v>108</v>
      </c>
      <c r="AH301" s="29">
        <v>4.6852527934506023</v>
      </c>
      <c r="AI301" s="29">
        <v>9.9811097992916178</v>
      </c>
      <c r="AJ301" s="29">
        <v>0.31386088990365874</v>
      </c>
      <c r="AK301" s="29">
        <v>3.1445490152401105</v>
      </c>
      <c r="AL301" s="34">
        <v>60.551131406508141</v>
      </c>
      <c r="AM301" s="35">
        <v>650</v>
      </c>
      <c r="AN301" s="32">
        <v>1.3265306122448979</v>
      </c>
      <c r="AO301" s="26">
        <v>26935.5</v>
      </c>
      <c r="AP301" s="36">
        <v>49000</v>
      </c>
      <c r="AQ301" s="36">
        <v>26.28</v>
      </c>
      <c r="AR301" s="26">
        <v>16309.75</v>
      </c>
      <c r="AS301" s="26">
        <v>49000</v>
      </c>
      <c r="AT301" s="37">
        <v>1.3265306122448979</v>
      </c>
    </row>
    <row r="302" spans="1:46" s="38" customFormat="1" ht="21.75" hidden="1" customHeight="1" x14ac:dyDescent="0.4">
      <c r="A302" s="42">
        <v>64550</v>
      </c>
      <c r="B302" s="43" t="s">
        <v>1603</v>
      </c>
      <c r="C302" s="23" t="s">
        <v>82</v>
      </c>
      <c r="D302" s="24" t="s">
        <v>3511</v>
      </c>
      <c r="E302" s="24" t="s">
        <v>122</v>
      </c>
      <c r="F302" s="25" t="s">
        <v>238</v>
      </c>
      <c r="G302" s="44">
        <v>-23.836040690576787</v>
      </c>
      <c r="H302" s="29">
        <v>20.850562741889235</v>
      </c>
      <c r="I302" s="29">
        <v>4.4673126094161963</v>
      </c>
      <c r="J302" s="29">
        <v>-8.0042064521011707</v>
      </c>
      <c r="K302" s="29">
        <v>0</v>
      </c>
      <c r="L302" s="28"/>
      <c r="M302" s="27">
        <v>-3.8179148311306976</v>
      </c>
      <c r="N302" s="30">
        <v>11098.42513</v>
      </c>
      <c r="O302" s="30">
        <v>6994.5888610000002</v>
      </c>
      <c r="P302" s="30">
        <v>8091.5262284999999</v>
      </c>
      <c r="Q302" s="30">
        <v>9188.4635959999996</v>
      </c>
      <c r="R302" s="30">
        <v>8453</v>
      </c>
      <c r="S302" s="40">
        <v>202406</v>
      </c>
      <c r="T302" s="26">
        <v>693</v>
      </c>
      <c r="U302" s="26">
        <v>737</v>
      </c>
      <c r="V302" s="26">
        <v>641</v>
      </c>
      <c r="W302" s="26">
        <v>792</v>
      </c>
      <c r="X302" s="26">
        <v>784</v>
      </c>
      <c r="Y302" s="31">
        <v>-1.0101010101010055</v>
      </c>
      <c r="Z302" s="32">
        <v>13.131313131313128</v>
      </c>
      <c r="AA302" s="26">
        <v>51</v>
      </c>
      <c r="AB302" s="26">
        <v>40</v>
      </c>
      <c r="AC302" s="26">
        <v>-83</v>
      </c>
      <c r="AD302" s="26">
        <v>28</v>
      </c>
      <c r="AE302" s="26">
        <v>-6</v>
      </c>
      <c r="AF302" s="33" t="s">
        <v>103</v>
      </c>
      <c r="AG302" s="32" t="s">
        <v>103</v>
      </c>
      <c r="AH302" s="29">
        <v>-0.7109004739336493</v>
      </c>
      <c r="AI302" s="29">
        <v>-402.52380952380952</v>
      </c>
      <c r="AJ302" s="29">
        <v>3.551307635752547</v>
      </c>
      <c r="AK302" s="29">
        <v>-0.88226026677869962</v>
      </c>
      <c r="AL302" s="34">
        <v>35.500472639428629</v>
      </c>
      <c r="AM302" s="35" t="s">
        <v>61</v>
      </c>
      <c r="AN302" s="32" t="s">
        <v>61</v>
      </c>
      <c r="AO302" s="26">
        <v>2380.25</v>
      </c>
      <c r="AP302" s="36">
        <v>32750</v>
      </c>
      <c r="AQ302" s="36" t="s">
        <v>61</v>
      </c>
      <c r="AR302" s="26">
        <v>845</v>
      </c>
      <c r="AS302" s="26">
        <v>32750</v>
      </c>
      <c r="AT302" s="37" t="s">
        <v>61</v>
      </c>
    </row>
    <row r="303" spans="1:46" s="38" customFormat="1" ht="21.75" hidden="1" customHeight="1" x14ac:dyDescent="0.4">
      <c r="A303" s="42">
        <v>317330</v>
      </c>
      <c r="B303" s="43" t="s">
        <v>1916</v>
      </c>
      <c r="C303" s="23" t="s">
        <v>82</v>
      </c>
      <c r="D303" s="24" t="s">
        <v>3543</v>
      </c>
      <c r="E303" s="24" t="s">
        <v>3582</v>
      </c>
      <c r="F303" s="25" t="s">
        <v>257</v>
      </c>
      <c r="G303" s="44">
        <v>208.1910259292946</v>
      </c>
      <c r="H303" s="29">
        <v>73.941147210094329</v>
      </c>
      <c r="I303" s="29">
        <v>12.596909499188481</v>
      </c>
      <c r="J303" s="29">
        <v>-10.719532092296792</v>
      </c>
      <c r="K303" s="29">
        <v>3.38</v>
      </c>
      <c r="L303" s="28"/>
      <c r="M303" s="27">
        <v>141.82812681630685</v>
      </c>
      <c r="N303" s="30">
        <v>2738.2367720000002</v>
      </c>
      <c r="O303" s="30">
        <v>4851.6409919999996</v>
      </c>
      <c r="P303" s="30">
        <v>7494.8771129999996</v>
      </c>
      <c r="Q303" s="30">
        <v>9452.2354080000005</v>
      </c>
      <c r="R303" s="30">
        <v>8439</v>
      </c>
      <c r="S303" s="40">
        <v>202406</v>
      </c>
      <c r="T303" s="26">
        <v>271</v>
      </c>
      <c r="U303" s="26">
        <v>208</v>
      </c>
      <c r="V303" s="26">
        <v>226</v>
      </c>
      <c r="W303" s="26">
        <v>298</v>
      </c>
      <c r="X303" s="26">
        <v>235</v>
      </c>
      <c r="Y303" s="31">
        <v>-21.140939597315434</v>
      </c>
      <c r="Z303" s="32">
        <v>-13.284132841328411</v>
      </c>
      <c r="AA303" s="26">
        <v>9</v>
      </c>
      <c r="AB303" s="26">
        <v>-29</v>
      </c>
      <c r="AC303" s="26">
        <v>-42</v>
      </c>
      <c r="AD303" s="26">
        <v>-49</v>
      </c>
      <c r="AE303" s="26">
        <v>-59</v>
      </c>
      <c r="AF303" s="33" t="s">
        <v>77</v>
      </c>
      <c r="AG303" s="32" t="s">
        <v>103</v>
      </c>
      <c r="AH303" s="29">
        <v>-18.510858324715613</v>
      </c>
      <c r="AI303" s="29">
        <v>-47.145251396648042</v>
      </c>
      <c r="AJ303" s="29">
        <v>4.1367647058823529</v>
      </c>
      <c r="AK303" s="29">
        <v>-8.7745098039215677</v>
      </c>
      <c r="AL303" s="34">
        <v>168.32107843137254</v>
      </c>
      <c r="AM303" s="35" t="s">
        <v>61</v>
      </c>
      <c r="AN303" s="32" t="s">
        <v>61</v>
      </c>
      <c r="AO303" s="26">
        <v>2040</v>
      </c>
      <c r="AP303" s="36">
        <v>41250</v>
      </c>
      <c r="AQ303" s="36" t="s">
        <v>61</v>
      </c>
      <c r="AR303" s="26">
        <v>3433.75</v>
      </c>
      <c r="AS303" s="26">
        <v>41250</v>
      </c>
      <c r="AT303" s="37" t="s">
        <v>61</v>
      </c>
    </row>
    <row r="304" spans="1:46" s="38" customFormat="1" ht="21.75" customHeight="1" x14ac:dyDescent="0.4">
      <c r="A304" s="42">
        <v>241710</v>
      </c>
      <c r="B304" s="43" t="s">
        <v>2878</v>
      </c>
      <c r="C304" s="23" t="s">
        <v>82</v>
      </c>
      <c r="D304" s="24" t="s">
        <v>3532</v>
      </c>
      <c r="E304" s="24" t="s">
        <v>3583</v>
      </c>
      <c r="F304" s="25" t="s">
        <v>3560</v>
      </c>
      <c r="G304" s="44">
        <v>209.7965778071528</v>
      </c>
      <c r="H304" s="29">
        <v>104.65836098659062</v>
      </c>
      <c r="I304" s="29">
        <v>79.541198501872671</v>
      </c>
      <c r="J304" s="29">
        <v>-4.8215333243084686</v>
      </c>
      <c r="K304" s="29">
        <v>6.9</v>
      </c>
      <c r="L304" s="28"/>
      <c r="M304" s="27">
        <v>117.33149931224212</v>
      </c>
      <c r="N304" s="30">
        <v>2723.4</v>
      </c>
      <c r="O304" s="30">
        <v>4122.4799999999996</v>
      </c>
      <c r="P304" s="30">
        <v>4699.2</v>
      </c>
      <c r="Q304" s="30">
        <v>8864.4</v>
      </c>
      <c r="R304" s="30">
        <v>8437</v>
      </c>
      <c r="S304" s="40">
        <v>202406</v>
      </c>
      <c r="T304" s="26">
        <v>1157</v>
      </c>
      <c r="U304" s="26">
        <v>1164</v>
      </c>
      <c r="V304" s="26">
        <v>1227</v>
      </c>
      <c r="W304" s="26">
        <v>1256</v>
      </c>
      <c r="X304" s="26">
        <v>1438</v>
      </c>
      <c r="Y304" s="31">
        <v>14.490445859872603</v>
      </c>
      <c r="Z304" s="32">
        <v>24.286949006050129</v>
      </c>
      <c r="AA304" s="26">
        <v>112</v>
      </c>
      <c r="AB304" s="26">
        <v>137</v>
      </c>
      <c r="AC304" s="26">
        <v>150</v>
      </c>
      <c r="AD304" s="26">
        <v>137</v>
      </c>
      <c r="AE304" s="26">
        <v>181</v>
      </c>
      <c r="AF304" s="33">
        <v>32.116788321167888</v>
      </c>
      <c r="AG304" s="32">
        <v>61.607142857142861</v>
      </c>
      <c r="AH304" s="29">
        <v>11.897738446411013</v>
      </c>
      <c r="AI304" s="29">
        <v>13.945454545454545</v>
      </c>
      <c r="AJ304" s="29">
        <v>3.3203463203463204</v>
      </c>
      <c r="AK304" s="29">
        <v>23.809523809523807</v>
      </c>
      <c r="AL304" s="34">
        <v>77.115308933490752</v>
      </c>
      <c r="AM304" s="35" t="s">
        <v>61</v>
      </c>
      <c r="AN304" s="32" t="s">
        <v>61</v>
      </c>
      <c r="AO304" s="26">
        <v>2541</v>
      </c>
      <c r="AP304" s="36">
        <v>79000</v>
      </c>
      <c r="AQ304" s="36" t="s">
        <v>61</v>
      </c>
      <c r="AR304" s="26">
        <v>1959.5</v>
      </c>
      <c r="AS304" s="26">
        <v>79000</v>
      </c>
      <c r="AT304" s="37" t="s">
        <v>61</v>
      </c>
    </row>
    <row r="305" spans="1:46" s="38" customFormat="1" ht="21.75" hidden="1" customHeight="1" x14ac:dyDescent="0.4">
      <c r="A305" s="42">
        <v>3540</v>
      </c>
      <c r="B305" s="43" t="s">
        <v>1646</v>
      </c>
      <c r="C305" s="23" t="s">
        <v>58</v>
      </c>
      <c r="D305" s="24" t="s">
        <v>3520</v>
      </c>
      <c r="E305" s="24" t="s">
        <v>3547</v>
      </c>
      <c r="F305" s="25" t="s">
        <v>119</v>
      </c>
      <c r="G305" s="44">
        <v>17.738788037704477</v>
      </c>
      <c r="H305" s="29">
        <v>4.3358190849846601</v>
      </c>
      <c r="I305" s="29">
        <v>4.533051257167986</v>
      </c>
      <c r="J305" s="29">
        <v>-2.9859927806282993</v>
      </c>
      <c r="K305" s="29">
        <v>0.3</v>
      </c>
      <c r="L305" s="28"/>
      <c r="M305" s="27">
        <v>18.330955777460755</v>
      </c>
      <c r="N305" s="30">
        <v>7153.9720600000001</v>
      </c>
      <c r="O305" s="30">
        <v>8072.9705999999996</v>
      </c>
      <c r="P305" s="30">
        <v>8057.7385800000002</v>
      </c>
      <c r="Q305" s="30">
        <v>8682.2513999999992</v>
      </c>
      <c r="R305" s="30">
        <v>8423</v>
      </c>
      <c r="S305" s="40">
        <v>202406</v>
      </c>
      <c r="T305" s="26">
        <v>7443</v>
      </c>
      <c r="U305" s="26">
        <v>9942</v>
      </c>
      <c r="V305" s="26">
        <v>9737</v>
      </c>
      <c r="W305" s="26">
        <v>10760</v>
      </c>
      <c r="X305" s="26">
        <v>9406</v>
      </c>
      <c r="Y305" s="31">
        <v>-12.58364312267658</v>
      </c>
      <c r="Z305" s="32">
        <v>26.373774015853812</v>
      </c>
      <c r="AA305" s="26">
        <v>947</v>
      </c>
      <c r="AB305" s="26">
        <v>421</v>
      </c>
      <c r="AC305" s="26">
        <v>-300</v>
      </c>
      <c r="AD305" s="26">
        <v>730</v>
      </c>
      <c r="AE305" s="26">
        <v>362</v>
      </c>
      <c r="AF305" s="33">
        <v>-50.410958904109584</v>
      </c>
      <c r="AG305" s="32">
        <v>-61.774023231256606</v>
      </c>
      <c r="AH305" s="29">
        <v>3.0442966495168777</v>
      </c>
      <c r="AI305" s="29">
        <v>6.9439406430338009</v>
      </c>
      <c r="AJ305" s="29">
        <v>0.27328326006196973</v>
      </c>
      <c r="AK305" s="29">
        <v>3.9355644598737896</v>
      </c>
      <c r="AL305" s="34">
        <v>658.64737277549762</v>
      </c>
      <c r="AM305" s="35">
        <v>1200</v>
      </c>
      <c r="AN305" s="32">
        <v>7.2332730560578664</v>
      </c>
      <c r="AO305" s="26">
        <v>30821.5</v>
      </c>
      <c r="AP305" s="36">
        <v>16590</v>
      </c>
      <c r="AQ305" s="36">
        <v>60.414999999999999</v>
      </c>
      <c r="AR305" s="26">
        <v>203005</v>
      </c>
      <c r="AS305" s="26">
        <v>16590</v>
      </c>
      <c r="AT305" s="37">
        <v>7.2332730560578664</v>
      </c>
    </row>
    <row r="306" spans="1:46" s="38" customFormat="1" ht="21.75" hidden="1" customHeight="1" x14ac:dyDescent="0.4">
      <c r="A306" s="42">
        <v>42000</v>
      </c>
      <c r="B306" s="43" t="s">
        <v>2006</v>
      </c>
      <c r="C306" s="23" t="s">
        <v>82</v>
      </c>
      <c r="D306" s="24" t="s">
        <v>3515</v>
      </c>
      <c r="E306" s="24" t="s">
        <v>3527</v>
      </c>
      <c r="F306" s="25" t="s">
        <v>470</v>
      </c>
      <c r="G306" s="44">
        <v>178.06454930033144</v>
      </c>
      <c r="H306" s="29">
        <v>58.231083267309614</v>
      </c>
      <c r="I306" s="29">
        <v>68.389128119038148</v>
      </c>
      <c r="J306" s="29">
        <v>15.982307633010961</v>
      </c>
      <c r="K306" s="29">
        <v>1.04</v>
      </c>
      <c r="L306" s="28"/>
      <c r="M306" s="27">
        <v>31.290816971962453</v>
      </c>
      <c r="N306" s="30">
        <v>2974.1295756</v>
      </c>
      <c r="O306" s="30">
        <v>5226.5331370000004</v>
      </c>
      <c r="P306" s="30">
        <v>4911.2434350000003</v>
      </c>
      <c r="Q306" s="30">
        <v>7130.397876</v>
      </c>
      <c r="R306" s="30">
        <v>8270</v>
      </c>
      <c r="S306" s="40">
        <v>202406</v>
      </c>
      <c r="T306" s="26">
        <v>763</v>
      </c>
      <c r="U306" s="26">
        <v>587</v>
      </c>
      <c r="V306" s="26">
        <v>745</v>
      </c>
      <c r="W306" s="26">
        <v>669</v>
      </c>
      <c r="X306" s="26">
        <v>758</v>
      </c>
      <c r="Y306" s="31">
        <v>13.303437967115105</v>
      </c>
      <c r="Z306" s="32">
        <v>-0.65530799475753687</v>
      </c>
      <c r="AA306" s="26">
        <v>66</v>
      </c>
      <c r="AB306" s="26">
        <v>-66</v>
      </c>
      <c r="AC306" s="26">
        <v>40</v>
      </c>
      <c r="AD306" s="26">
        <v>22</v>
      </c>
      <c r="AE306" s="26">
        <v>69</v>
      </c>
      <c r="AF306" s="33">
        <v>213.63636363636363</v>
      </c>
      <c r="AG306" s="32">
        <v>4.5454545454545414</v>
      </c>
      <c r="AH306" s="29">
        <v>2.3559260601667269</v>
      </c>
      <c r="AI306" s="29">
        <v>127.23076923076923</v>
      </c>
      <c r="AJ306" s="29">
        <v>4.4444444444444446</v>
      </c>
      <c r="AK306" s="29">
        <v>3.4932151014375927</v>
      </c>
      <c r="AL306" s="34">
        <v>80.612656187021358</v>
      </c>
      <c r="AM306" s="35" t="s">
        <v>61</v>
      </c>
      <c r="AN306" s="32" t="s">
        <v>61</v>
      </c>
      <c r="AO306" s="26">
        <v>1860.75</v>
      </c>
      <c r="AP306" s="36">
        <v>34100</v>
      </c>
      <c r="AQ306" s="36" t="s">
        <v>61</v>
      </c>
      <c r="AR306" s="26">
        <v>1500</v>
      </c>
      <c r="AS306" s="26">
        <v>34100</v>
      </c>
      <c r="AT306" s="37" t="s">
        <v>61</v>
      </c>
    </row>
    <row r="307" spans="1:46" s="38" customFormat="1" ht="21.75" hidden="1" customHeight="1" x14ac:dyDescent="0.4">
      <c r="A307" s="42">
        <v>281820</v>
      </c>
      <c r="B307" s="43" t="s">
        <v>1868</v>
      </c>
      <c r="C307" s="23" t="s">
        <v>58</v>
      </c>
      <c r="D307" s="24" t="s">
        <v>3507</v>
      </c>
      <c r="E307" s="24" t="s">
        <v>4078</v>
      </c>
      <c r="F307" s="25" t="s">
        <v>432</v>
      </c>
      <c r="G307" s="44">
        <v>88.308147036296702</v>
      </c>
      <c r="H307" s="29">
        <v>15.352505275158368</v>
      </c>
      <c r="I307" s="29">
        <v>19.366283824823483</v>
      </c>
      <c r="J307" s="29">
        <v>-15.25122061416937</v>
      </c>
      <c r="K307" s="29">
        <v>8.5299999999999994</v>
      </c>
      <c r="L307" s="28"/>
      <c r="M307" s="27">
        <v>36.50519031141868</v>
      </c>
      <c r="N307" s="30">
        <v>4370.4959820000004</v>
      </c>
      <c r="O307" s="30">
        <v>7134.6521519999997</v>
      </c>
      <c r="P307" s="30">
        <v>6894.7442579999997</v>
      </c>
      <c r="Q307" s="30">
        <v>9711.0543180000004</v>
      </c>
      <c r="R307" s="30">
        <v>8230</v>
      </c>
      <c r="S307" s="40">
        <v>202406</v>
      </c>
      <c r="T307" s="26">
        <v>688</v>
      </c>
      <c r="U307" s="26">
        <v>842</v>
      </c>
      <c r="V307" s="26">
        <v>714</v>
      </c>
      <c r="W307" s="26">
        <v>916</v>
      </c>
      <c r="X307" s="26">
        <v>720</v>
      </c>
      <c r="Y307" s="31">
        <v>-21.397379912663762</v>
      </c>
      <c r="Z307" s="32">
        <v>4.6511627906976827</v>
      </c>
      <c r="AA307" s="26">
        <v>84</v>
      </c>
      <c r="AB307" s="26">
        <v>131</v>
      </c>
      <c r="AC307" s="26">
        <v>109</v>
      </c>
      <c r="AD307" s="26">
        <v>100</v>
      </c>
      <c r="AE307" s="26">
        <v>53</v>
      </c>
      <c r="AF307" s="33">
        <v>-47</v>
      </c>
      <c r="AG307" s="32">
        <v>-36.904761904761905</v>
      </c>
      <c r="AH307" s="29">
        <v>12.31203007518797</v>
      </c>
      <c r="AI307" s="29">
        <v>20.94147582697201</v>
      </c>
      <c r="AJ307" s="29">
        <v>1.8011708704929692</v>
      </c>
      <c r="AK307" s="29">
        <v>8.6009739016249931</v>
      </c>
      <c r="AL307" s="34">
        <v>10.630847513268042</v>
      </c>
      <c r="AM307" s="35">
        <v>180</v>
      </c>
      <c r="AN307" s="32">
        <v>0.45627376425855515</v>
      </c>
      <c r="AO307" s="26">
        <v>4569.25</v>
      </c>
      <c r="AP307" s="36">
        <v>39450</v>
      </c>
      <c r="AQ307" s="36">
        <v>11.521000000000001</v>
      </c>
      <c r="AR307" s="26">
        <v>485.75</v>
      </c>
      <c r="AS307" s="26">
        <v>39450</v>
      </c>
      <c r="AT307" s="37">
        <v>0.45627376425855515</v>
      </c>
    </row>
    <row r="308" spans="1:46" s="38" customFormat="1" ht="21.75" hidden="1" customHeight="1" x14ac:dyDescent="0.4">
      <c r="A308" s="42">
        <v>166090</v>
      </c>
      <c r="B308" s="43" t="s">
        <v>1649</v>
      </c>
      <c r="C308" s="23" t="s">
        <v>82</v>
      </c>
      <c r="D308" s="24" t="s">
        <v>3507</v>
      </c>
      <c r="E308" s="24" t="s">
        <v>3565</v>
      </c>
      <c r="F308" s="25" t="s">
        <v>4164</v>
      </c>
      <c r="G308" s="44">
        <v>-3.5929348761806867</v>
      </c>
      <c r="H308" s="29">
        <v>-12.808316101251648</v>
      </c>
      <c r="I308" s="29">
        <v>-23.381184292219316</v>
      </c>
      <c r="J308" s="29">
        <v>-26.37516998595142</v>
      </c>
      <c r="K308" s="29">
        <v>0.48</v>
      </c>
      <c r="L308" s="28"/>
      <c r="M308" s="27">
        <v>-25.085810015206931</v>
      </c>
      <c r="N308" s="30">
        <v>8503.5261570000002</v>
      </c>
      <c r="O308" s="30">
        <v>9402.2728239999997</v>
      </c>
      <c r="P308" s="30">
        <v>10699.721634</v>
      </c>
      <c r="Q308" s="30">
        <v>11134.830462</v>
      </c>
      <c r="R308" s="30">
        <v>8198</v>
      </c>
      <c r="S308" s="40">
        <v>202406</v>
      </c>
      <c r="T308" s="26">
        <v>652</v>
      </c>
      <c r="U308" s="26">
        <v>531</v>
      </c>
      <c r="V308" s="26">
        <v>469</v>
      </c>
      <c r="W308" s="26">
        <v>577</v>
      </c>
      <c r="X308" s="26">
        <v>613</v>
      </c>
      <c r="Y308" s="31">
        <v>6.239168110918536</v>
      </c>
      <c r="Z308" s="32">
        <v>-5.9815950920245387</v>
      </c>
      <c r="AA308" s="26">
        <v>129</v>
      </c>
      <c r="AB308" s="26">
        <v>76</v>
      </c>
      <c r="AC308" s="26">
        <v>50</v>
      </c>
      <c r="AD308" s="26">
        <v>66</v>
      </c>
      <c r="AE308" s="26">
        <v>96</v>
      </c>
      <c r="AF308" s="33">
        <v>45.45454545454546</v>
      </c>
      <c r="AG308" s="32">
        <v>-25.581395348837212</v>
      </c>
      <c r="AH308" s="29">
        <v>13.150684931506849</v>
      </c>
      <c r="AI308" s="29">
        <v>28.465277777777779</v>
      </c>
      <c r="AJ308" s="29">
        <v>2.1075904621119608</v>
      </c>
      <c r="AK308" s="29">
        <v>7.4040748120059137</v>
      </c>
      <c r="AL308" s="34">
        <v>69.406774214281114</v>
      </c>
      <c r="AM308" s="35">
        <v>200</v>
      </c>
      <c r="AN308" s="32">
        <v>0.48250904704463204</v>
      </c>
      <c r="AO308" s="26">
        <v>3889.75</v>
      </c>
      <c r="AP308" s="36">
        <v>41450</v>
      </c>
      <c r="AQ308" s="36">
        <v>11.417</v>
      </c>
      <c r="AR308" s="26">
        <v>2699.75</v>
      </c>
      <c r="AS308" s="26">
        <v>41450</v>
      </c>
      <c r="AT308" s="37">
        <v>0.48250904704463204</v>
      </c>
    </row>
    <row r="309" spans="1:46" s="38" customFormat="1" ht="21.75" hidden="1" customHeight="1" x14ac:dyDescent="0.4">
      <c r="A309" s="42">
        <v>119860</v>
      </c>
      <c r="B309" s="43" t="s">
        <v>3768</v>
      </c>
      <c r="C309" s="23" t="s">
        <v>82</v>
      </c>
      <c r="D309" s="24" t="s">
        <v>3550</v>
      </c>
      <c r="E309" s="24" t="s">
        <v>3603</v>
      </c>
      <c r="F309" s="25" t="s">
        <v>477</v>
      </c>
      <c r="G309" s="44">
        <v>54.936761491214206</v>
      </c>
      <c r="H309" s="29">
        <v>14.465153608284908</v>
      </c>
      <c r="I309" s="29">
        <v>-3.1645240679911257</v>
      </c>
      <c r="J309" s="29">
        <v>-0.51814593902637096</v>
      </c>
      <c r="K309" s="29">
        <v>0</v>
      </c>
      <c r="L309" s="28"/>
      <c r="M309" s="27">
        <v>5.9379201664267134</v>
      </c>
      <c r="N309" s="30">
        <v>5235.6844959999999</v>
      </c>
      <c r="O309" s="30">
        <v>7086.8729427999997</v>
      </c>
      <c r="P309" s="30">
        <v>8377.0951936000001</v>
      </c>
      <c r="Q309" s="30">
        <v>8154.2509200000004</v>
      </c>
      <c r="R309" s="30">
        <v>8112</v>
      </c>
      <c r="S309" s="40">
        <v>202406</v>
      </c>
      <c r="T309" s="26">
        <v>1134</v>
      </c>
      <c r="U309" s="26">
        <v>1106</v>
      </c>
      <c r="V309" s="26">
        <v>1139</v>
      </c>
      <c r="W309" s="26">
        <v>1096</v>
      </c>
      <c r="X309" s="26">
        <v>1010</v>
      </c>
      <c r="Y309" s="31">
        <v>-7.8467153284671571</v>
      </c>
      <c r="Z309" s="32">
        <v>-10.934744268077601</v>
      </c>
      <c r="AA309" s="26">
        <v>99</v>
      </c>
      <c r="AB309" s="26">
        <v>84</v>
      </c>
      <c r="AC309" s="26">
        <v>79</v>
      </c>
      <c r="AD309" s="26">
        <v>85</v>
      </c>
      <c r="AE309" s="26">
        <v>51</v>
      </c>
      <c r="AF309" s="33">
        <v>-40</v>
      </c>
      <c r="AG309" s="32">
        <v>-48.484848484848484</v>
      </c>
      <c r="AH309" s="29">
        <v>6.8719834520799816</v>
      </c>
      <c r="AI309" s="29">
        <v>27.130434782608695</v>
      </c>
      <c r="AJ309" s="29">
        <v>1.3630177266235404</v>
      </c>
      <c r="AK309" s="29">
        <v>5.0239435436444593</v>
      </c>
      <c r="AL309" s="34">
        <v>50.630093253801569</v>
      </c>
      <c r="AM309" s="35" t="s">
        <v>61</v>
      </c>
      <c r="AN309" s="32" t="s">
        <v>61</v>
      </c>
      <c r="AO309" s="26">
        <v>5951.5</v>
      </c>
      <c r="AP309" s="36">
        <v>18000</v>
      </c>
      <c r="AQ309" s="36" t="s">
        <v>61</v>
      </c>
      <c r="AR309" s="26">
        <v>3013.25</v>
      </c>
      <c r="AS309" s="26">
        <v>18000</v>
      </c>
      <c r="AT309" s="37" t="s">
        <v>61</v>
      </c>
    </row>
    <row r="310" spans="1:46" s="38" customFormat="1" ht="21.75" hidden="1" customHeight="1" x14ac:dyDescent="0.4">
      <c r="A310" s="42">
        <v>23590</v>
      </c>
      <c r="B310" s="43" t="s">
        <v>1593</v>
      </c>
      <c r="C310" s="23" t="s">
        <v>58</v>
      </c>
      <c r="D310" s="24" t="s">
        <v>3515</v>
      </c>
      <c r="E310" s="24" t="s">
        <v>3841</v>
      </c>
      <c r="F310" s="25" t="s">
        <v>249</v>
      </c>
      <c r="G310" s="44">
        <v>3.8744997720577601</v>
      </c>
      <c r="H310" s="29">
        <v>-22.251510776671925</v>
      </c>
      <c r="I310" s="29">
        <v>-7.7560297350344864</v>
      </c>
      <c r="J310" s="29">
        <v>-6.7018129320063018</v>
      </c>
      <c r="K310" s="29">
        <v>1.3</v>
      </c>
      <c r="L310" s="28"/>
      <c r="M310" s="27">
        <v>0.50363738108560874</v>
      </c>
      <c r="N310" s="30">
        <v>7757.4380793</v>
      </c>
      <c r="O310" s="30">
        <v>10364.188527</v>
      </c>
      <c r="P310" s="30">
        <v>8735.5303299000007</v>
      </c>
      <c r="Q310" s="30">
        <v>8636.8237724999999</v>
      </c>
      <c r="R310" s="30">
        <v>8058</v>
      </c>
      <c r="S310" s="40">
        <v>202406</v>
      </c>
      <c r="T310" s="26">
        <v>22971</v>
      </c>
      <c r="U310" s="26">
        <v>21756</v>
      </c>
      <c r="V310" s="26">
        <v>22318</v>
      </c>
      <c r="W310" s="26">
        <v>27228</v>
      </c>
      <c r="X310" s="26">
        <v>23668</v>
      </c>
      <c r="Y310" s="31">
        <v>-13.074775965917439</v>
      </c>
      <c r="Z310" s="32">
        <v>3.034260589438853</v>
      </c>
      <c r="AA310" s="26">
        <v>2019</v>
      </c>
      <c r="AB310" s="26">
        <v>2909</v>
      </c>
      <c r="AC310" s="26">
        <v>-2584</v>
      </c>
      <c r="AD310" s="26">
        <v>3593</v>
      </c>
      <c r="AE310" s="26">
        <v>3323</v>
      </c>
      <c r="AF310" s="33">
        <v>-7.51461174505984</v>
      </c>
      <c r="AG310" s="32">
        <v>64.586428925210498</v>
      </c>
      <c r="AH310" s="29">
        <v>7.6245130041065607</v>
      </c>
      <c r="AI310" s="29">
        <v>1.1128297196519819</v>
      </c>
      <c r="AJ310" s="29">
        <v>0.14015924023881687</v>
      </c>
      <c r="AK310" s="29">
        <v>12.594850565515921</v>
      </c>
      <c r="AL310" s="34">
        <v>823.02765179351832</v>
      </c>
      <c r="AM310" s="35">
        <v>700</v>
      </c>
      <c r="AN310" s="32">
        <v>3.8975501113585747</v>
      </c>
      <c r="AO310" s="26">
        <v>57491.75</v>
      </c>
      <c r="AP310" s="36">
        <v>17960</v>
      </c>
      <c r="AQ310" s="36">
        <v>6.1639999999999997</v>
      </c>
      <c r="AR310" s="26">
        <v>473173</v>
      </c>
      <c r="AS310" s="26">
        <v>17960</v>
      </c>
      <c r="AT310" s="37">
        <v>3.8975501113585747</v>
      </c>
    </row>
    <row r="311" spans="1:46" s="38" customFormat="1" ht="21.75" hidden="1" customHeight="1" x14ac:dyDescent="0.4">
      <c r="A311" s="22">
        <v>213420</v>
      </c>
      <c r="B311" s="45" t="s">
        <v>1576</v>
      </c>
      <c r="C311" s="23" t="s">
        <v>82</v>
      </c>
      <c r="D311" s="24" t="s">
        <v>3543</v>
      </c>
      <c r="E311" s="24" t="s">
        <v>3582</v>
      </c>
      <c r="F311" s="25" t="s">
        <v>257</v>
      </c>
      <c r="G311" s="44">
        <v>-28.348931421537916</v>
      </c>
      <c r="H311" s="29">
        <v>-14.189768002186643</v>
      </c>
      <c r="I311" s="29">
        <v>-15.754017022980127</v>
      </c>
      <c r="J311" s="29">
        <v>-15.312938578074275</v>
      </c>
      <c r="K311" s="29">
        <v>3.19</v>
      </c>
      <c r="L311" s="28"/>
      <c r="M311" s="27">
        <v>-28.111111111111107</v>
      </c>
      <c r="N311" s="30">
        <v>11211.277318500001</v>
      </c>
      <c r="O311" s="30">
        <v>9361.3544829999992</v>
      </c>
      <c r="P311" s="30">
        <v>9535.1727360000004</v>
      </c>
      <c r="Q311" s="30">
        <v>9485.5103780000009</v>
      </c>
      <c r="R311" s="30">
        <v>8033</v>
      </c>
      <c r="S311" s="40">
        <v>202406</v>
      </c>
      <c r="T311" s="26">
        <v>427</v>
      </c>
      <c r="U311" s="26">
        <v>470</v>
      </c>
      <c r="V311" s="26">
        <v>455</v>
      </c>
      <c r="W311" s="26">
        <v>525</v>
      </c>
      <c r="X311" s="26">
        <v>527</v>
      </c>
      <c r="Y311" s="31">
        <v>0.38095238095237072</v>
      </c>
      <c r="Z311" s="32">
        <v>23.419203747072604</v>
      </c>
      <c r="AA311" s="26">
        <v>90</v>
      </c>
      <c r="AB311" s="26">
        <v>122</v>
      </c>
      <c r="AC311" s="26">
        <v>117</v>
      </c>
      <c r="AD311" s="26">
        <v>103</v>
      </c>
      <c r="AE311" s="26">
        <v>100</v>
      </c>
      <c r="AF311" s="33">
        <v>-2.9126213592232997</v>
      </c>
      <c r="AG311" s="32">
        <v>11.111111111111116</v>
      </c>
      <c r="AH311" s="29">
        <v>22.357106727364695</v>
      </c>
      <c r="AI311" s="29">
        <v>18.174208144796381</v>
      </c>
      <c r="AJ311" s="29">
        <v>2.2457366508247136</v>
      </c>
      <c r="AK311" s="29">
        <v>12.356723511322338</v>
      </c>
      <c r="AL311" s="34">
        <v>14.61420184512161</v>
      </c>
      <c r="AM311" s="35" t="s">
        <v>61</v>
      </c>
      <c r="AN311" s="32" t="s">
        <v>61</v>
      </c>
      <c r="AO311" s="26">
        <v>3577</v>
      </c>
      <c r="AP311" s="36">
        <v>32350</v>
      </c>
      <c r="AQ311" s="36" t="s">
        <v>61</v>
      </c>
      <c r="AR311" s="26">
        <v>522.75</v>
      </c>
      <c r="AS311" s="26">
        <v>32350</v>
      </c>
      <c r="AT311" s="37" t="s">
        <v>61</v>
      </c>
    </row>
    <row r="312" spans="1:46" s="38" customFormat="1" ht="21.75" customHeight="1" x14ac:dyDescent="0.4">
      <c r="A312" s="42">
        <v>178920</v>
      </c>
      <c r="B312" s="43" t="s">
        <v>1586</v>
      </c>
      <c r="C312" s="23" t="s">
        <v>58</v>
      </c>
      <c r="D312" s="24" t="s">
        <v>3513</v>
      </c>
      <c r="E312" s="24" t="s">
        <v>3514</v>
      </c>
      <c r="F312" s="25" t="s">
        <v>208</v>
      </c>
      <c r="G312" s="44">
        <v>-4.748437710070097</v>
      </c>
      <c r="H312" s="29">
        <v>16.055972040621235</v>
      </c>
      <c r="I312" s="29">
        <v>3.2345503675621279</v>
      </c>
      <c r="J312" s="29">
        <v>-16.874020026119453</v>
      </c>
      <c r="K312" s="29">
        <v>-0.18</v>
      </c>
      <c r="L312" s="28"/>
      <c r="M312" s="27">
        <v>-11.582381729200652</v>
      </c>
      <c r="N312" s="30">
        <v>8354.7186089999996</v>
      </c>
      <c r="O312" s="30">
        <v>6857.0361869999997</v>
      </c>
      <c r="P312" s="30">
        <v>7708.659525</v>
      </c>
      <c r="Q312" s="30">
        <v>9573.4209719999999</v>
      </c>
      <c r="R312" s="30">
        <v>7958</v>
      </c>
      <c r="S312" s="40">
        <v>202406</v>
      </c>
      <c r="T312" s="26">
        <v>602</v>
      </c>
      <c r="U312" s="26">
        <v>614</v>
      </c>
      <c r="V312" s="26">
        <v>534</v>
      </c>
      <c r="W312" s="26">
        <v>518</v>
      </c>
      <c r="X312" s="26">
        <v>737</v>
      </c>
      <c r="Y312" s="31">
        <v>42.277992277992269</v>
      </c>
      <c r="Z312" s="32">
        <v>22.425249169435226</v>
      </c>
      <c r="AA312" s="26">
        <v>25</v>
      </c>
      <c r="AB312" s="26">
        <v>42</v>
      </c>
      <c r="AC312" s="26">
        <v>11</v>
      </c>
      <c r="AD312" s="26">
        <v>25</v>
      </c>
      <c r="AE312" s="26">
        <v>177</v>
      </c>
      <c r="AF312" s="33">
        <v>608</v>
      </c>
      <c r="AG312" s="32">
        <v>608</v>
      </c>
      <c r="AH312" s="29">
        <v>10.611735330836455</v>
      </c>
      <c r="AI312" s="29">
        <v>31.207843137254901</v>
      </c>
      <c r="AJ312" s="29">
        <v>2.4905719427274859</v>
      </c>
      <c r="AK312" s="29">
        <v>7.9805961974806356</v>
      </c>
      <c r="AL312" s="34">
        <v>60.03442610124403</v>
      </c>
      <c r="AM312" s="35" t="s">
        <v>61</v>
      </c>
      <c r="AN312" s="32" t="s">
        <v>61</v>
      </c>
      <c r="AO312" s="26">
        <v>3195.25</v>
      </c>
      <c r="AP312" s="36">
        <v>27100</v>
      </c>
      <c r="AQ312" s="36" t="s">
        <v>61</v>
      </c>
      <c r="AR312" s="26">
        <v>1918.25</v>
      </c>
      <c r="AS312" s="26">
        <v>27100</v>
      </c>
      <c r="AT312" s="37" t="s">
        <v>61</v>
      </c>
    </row>
    <row r="313" spans="1:46" s="38" customFormat="1" ht="21.75" customHeight="1" x14ac:dyDescent="0.4">
      <c r="A313" s="42">
        <v>3570</v>
      </c>
      <c r="B313" s="43" t="s">
        <v>3815</v>
      </c>
      <c r="C313" s="23" t="s">
        <v>58</v>
      </c>
      <c r="D313" s="24" t="s">
        <v>4066</v>
      </c>
      <c r="E313" s="24" t="s">
        <v>4102</v>
      </c>
      <c r="F313" s="25" t="s">
        <v>462</v>
      </c>
      <c r="G313" s="44">
        <v>151.30192829085738</v>
      </c>
      <c r="H313" s="29">
        <v>48.255666131889207</v>
      </c>
      <c r="I313" s="29">
        <v>45.635669594518816</v>
      </c>
      <c r="J313" s="29">
        <v>14.075481529644573</v>
      </c>
      <c r="K313" s="29">
        <v>0.84</v>
      </c>
      <c r="L313" s="28"/>
      <c r="M313" s="27">
        <v>60.726294552790861</v>
      </c>
      <c r="N313" s="30">
        <v>3162.3314847000001</v>
      </c>
      <c r="O313" s="30">
        <v>5360.3347563999996</v>
      </c>
      <c r="P313" s="30">
        <v>5456.7675777000004</v>
      </c>
      <c r="Q313" s="30">
        <v>6966.4400214999996</v>
      </c>
      <c r="R313" s="30">
        <v>7947</v>
      </c>
      <c r="S313" s="40">
        <v>202406</v>
      </c>
      <c r="T313" s="26">
        <v>1019</v>
      </c>
      <c r="U313" s="26">
        <v>1344</v>
      </c>
      <c r="V313" s="26">
        <v>1468</v>
      </c>
      <c r="W313" s="26">
        <v>1141</v>
      </c>
      <c r="X313" s="26">
        <v>1451</v>
      </c>
      <c r="Y313" s="31">
        <v>27.16914986853638</v>
      </c>
      <c r="Z313" s="32">
        <v>42.3945044160942</v>
      </c>
      <c r="AA313" s="26">
        <v>96</v>
      </c>
      <c r="AB313" s="26">
        <v>154</v>
      </c>
      <c r="AC313" s="26">
        <v>76</v>
      </c>
      <c r="AD313" s="26">
        <v>110</v>
      </c>
      <c r="AE313" s="26">
        <v>574</v>
      </c>
      <c r="AF313" s="33">
        <v>421.81818181818176</v>
      </c>
      <c r="AG313" s="32">
        <v>497.91666666666669</v>
      </c>
      <c r="AH313" s="29">
        <v>16.913397483345669</v>
      </c>
      <c r="AI313" s="29">
        <v>8.6947483588621441</v>
      </c>
      <c r="AJ313" s="29">
        <v>1.1187049093788493</v>
      </c>
      <c r="AK313" s="29">
        <v>12.866443779693823</v>
      </c>
      <c r="AL313" s="34">
        <v>51.736758754179135</v>
      </c>
      <c r="AM313" s="35">
        <v>700</v>
      </c>
      <c r="AN313" s="32">
        <v>2.9288702928870292</v>
      </c>
      <c r="AO313" s="26">
        <v>7103.75</v>
      </c>
      <c r="AP313" s="36">
        <v>23900</v>
      </c>
      <c r="AQ313" s="36">
        <v>31.649000000000001</v>
      </c>
      <c r="AR313" s="26">
        <v>3675.25</v>
      </c>
      <c r="AS313" s="26">
        <v>23900</v>
      </c>
      <c r="AT313" s="37">
        <v>2.9288702928870292</v>
      </c>
    </row>
    <row r="314" spans="1:46" s="38" customFormat="1" ht="21.75" customHeight="1" x14ac:dyDescent="0.4">
      <c r="A314" s="42">
        <v>74600</v>
      </c>
      <c r="B314" s="43" t="s">
        <v>1657</v>
      </c>
      <c r="C314" s="23" t="s">
        <v>82</v>
      </c>
      <c r="D314" s="24" t="s">
        <v>3507</v>
      </c>
      <c r="E314" s="24" t="s">
        <v>3565</v>
      </c>
      <c r="F314" s="25" t="s">
        <v>277</v>
      </c>
      <c r="G314" s="44">
        <v>16.187433814501183</v>
      </c>
      <c r="H314" s="29">
        <v>10.44190137312475</v>
      </c>
      <c r="I314" s="29">
        <v>-13.235571007588332</v>
      </c>
      <c r="J314" s="29">
        <v>-9.1848220636654982</v>
      </c>
      <c r="K314" s="29">
        <v>3.08</v>
      </c>
      <c r="L314" s="28"/>
      <c r="M314" s="27">
        <v>-6.3664596273292018</v>
      </c>
      <c r="N314" s="30">
        <v>6821.7359999999999</v>
      </c>
      <c r="O314" s="30">
        <v>7176.6239999999998</v>
      </c>
      <c r="P314" s="30">
        <v>9135.08</v>
      </c>
      <c r="Q314" s="30">
        <v>8727.616</v>
      </c>
      <c r="R314" s="30">
        <v>7926</v>
      </c>
      <c r="S314" s="40">
        <v>202406</v>
      </c>
      <c r="T314" s="26">
        <v>2027</v>
      </c>
      <c r="U314" s="26">
        <v>1791</v>
      </c>
      <c r="V314" s="26">
        <v>2022</v>
      </c>
      <c r="W314" s="26">
        <v>2164</v>
      </c>
      <c r="X314" s="26">
        <v>2330</v>
      </c>
      <c r="Y314" s="31">
        <v>7.6709796672828068</v>
      </c>
      <c r="Z314" s="32">
        <v>14.948199309324117</v>
      </c>
      <c r="AA314" s="26">
        <v>280</v>
      </c>
      <c r="AB314" s="26">
        <v>133</v>
      </c>
      <c r="AC314" s="26">
        <v>85</v>
      </c>
      <c r="AD314" s="26">
        <v>325</v>
      </c>
      <c r="AE314" s="26">
        <v>363</v>
      </c>
      <c r="AF314" s="33">
        <v>11.69230769230769</v>
      </c>
      <c r="AG314" s="32">
        <v>29.642857142857149</v>
      </c>
      <c r="AH314" s="29">
        <v>10.906464427591187</v>
      </c>
      <c r="AI314" s="29">
        <v>8.7483443708609272</v>
      </c>
      <c r="AJ314" s="29">
        <v>1.5164299038599511</v>
      </c>
      <c r="AK314" s="29">
        <v>17.333907303773856</v>
      </c>
      <c r="AL314" s="34">
        <v>167.29803415124121</v>
      </c>
      <c r="AM314" s="35">
        <v>57</v>
      </c>
      <c r="AN314" s="32">
        <v>0.1890547263681592</v>
      </c>
      <c r="AO314" s="26">
        <v>5226.75</v>
      </c>
      <c r="AP314" s="36">
        <v>30150</v>
      </c>
      <c r="AQ314" s="36">
        <v>2.9380000000000002</v>
      </c>
      <c r="AR314" s="26">
        <v>8744.25</v>
      </c>
      <c r="AS314" s="26">
        <v>30150</v>
      </c>
      <c r="AT314" s="37">
        <v>0.1890547263681592</v>
      </c>
    </row>
    <row r="315" spans="1:46" s="38" customFormat="1" ht="21.75" customHeight="1" x14ac:dyDescent="0.4">
      <c r="A315" s="22">
        <v>67310</v>
      </c>
      <c r="B315" s="45" t="s">
        <v>1735</v>
      </c>
      <c r="C315" s="23" t="s">
        <v>82</v>
      </c>
      <c r="D315" s="24" t="s">
        <v>3507</v>
      </c>
      <c r="E315" s="24" t="s">
        <v>3846</v>
      </c>
      <c r="F315" s="25" t="s">
        <v>239</v>
      </c>
      <c r="G315" s="44">
        <v>-9.2042870232253211</v>
      </c>
      <c r="H315" s="29">
        <v>-34.958288072948463</v>
      </c>
      <c r="I315" s="29">
        <v>-42.611060382309276</v>
      </c>
      <c r="J315" s="29">
        <v>-24.668116481989099</v>
      </c>
      <c r="K315" s="29">
        <v>-1.1100000000000001</v>
      </c>
      <c r="L315" s="28"/>
      <c r="M315" s="27">
        <v>-44.797578679905627</v>
      </c>
      <c r="N315" s="30">
        <v>8721.7774279999994</v>
      </c>
      <c r="O315" s="30">
        <v>12175.263789000001</v>
      </c>
      <c r="P315" s="30">
        <v>13798.8261375</v>
      </c>
      <c r="Q315" s="30">
        <v>10512.1492125</v>
      </c>
      <c r="R315" s="30">
        <v>7919</v>
      </c>
      <c r="S315" s="40">
        <v>202406</v>
      </c>
      <c r="T315" s="26">
        <v>2492</v>
      </c>
      <c r="U315" s="26">
        <v>2394</v>
      </c>
      <c r="V315" s="26">
        <v>2414</v>
      </c>
      <c r="W315" s="26">
        <v>2690</v>
      </c>
      <c r="X315" s="26">
        <v>2859</v>
      </c>
      <c r="Y315" s="31">
        <v>6.2825278810408891</v>
      </c>
      <c r="Z315" s="32">
        <v>14.7271268057785</v>
      </c>
      <c r="AA315" s="26">
        <v>185</v>
      </c>
      <c r="AB315" s="26">
        <v>158</v>
      </c>
      <c r="AC315" s="26">
        <v>68</v>
      </c>
      <c r="AD315" s="26">
        <v>108</v>
      </c>
      <c r="AE315" s="26">
        <v>186</v>
      </c>
      <c r="AF315" s="33">
        <v>72.222222222222229</v>
      </c>
      <c r="AG315" s="32">
        <v>0.54054054054053502</v>
      </c>
      <c r="AH315" s="29">
        <v>5.020758907019407</v>
      </c>
      <c r="AI315" s="29">
        <v>15.228846153846154</v>
      </c>
      <c r="AJ315" s="29">
        <v>1.4573058520426942</v>
      </c>
      <c r="AK315" s="29">
        <v>9.5693779904306222</v>
      </c>
      <c r="AL315" s="34">
        <v>226.76665439823336</v>
      </c>
      <c r="AM315" s="35">
        <v>50</v>
      </c>
      <c r="AN315" s="32">
        <v>0.32938076416337286</v>
      </c>
      <c r="AO315" s="26">
        <v>5434</v>
      </c>
      <c r="AP315" s="36">
        <v>15180</v>
      </c>
      <c r="AQ315" s="36">
        <v>249.11699999999999</v>
      </c>
      <c r="AR315" s="26">
        <v>12322.5</v>
      </c>
      <c r="AS315" s="26">
        <v>15180</v>
      </c>
      <c r="AT315" s="37">
        <v>0.32938076416337286</v>
      </c>
    </row>
    <row r="316" spans="1:46" s="38" customFormat="1" ht="21.75" hidden="1" customHeight="1" x14ac:dyDescent="0.4">
      <c r="A316" s="42">
        <v>5250</v>
      </c>
      <c r="B316" s="43" t="s">
        <v>1625</v>
      </c>
      <c r="C316" s="23" t="s">
        <v>58</v>
      </c>
      <c r="D316" s="24" t="s">
        <v>73</v>
      </c>
      <c r="E316" s="24" t="s">
        <v>73</v>
      </c>
      <c r="F316" s="25" t="s">
        <v>73</v>
      </c>
      <c r="G316" s="44">
        <v>21.752841152537616</v>
      </c>
      <c r="H316" s="29">
        <v>3.5313275106612529</v>
      </c>
      <c r="I316" s="29">
        <v>6.9030374104337433</v>
      </c>
      <c r="J316" s="29">
        <v>4.5007219630082584</v>
      </c>
      <c r="K316" s="29">
        <v>3.72</v>
      </c>
      <c r="L316" s="28"/>
      <c r="M316" s="27">
        <v>0.78266104756170574</v>
      </c>
      <c r="N316" s="30">
        <v>6466.3788750000003</v>
      </c>
      <c r="O316" s="30">
        <v>7604.4615569999996</v>
      </c>
      <c r="P316" s="30">
        <v>7364.6176859999996</v>
      </c>
      <c r="Q316" s="30">
        <v>7533.9192419999999</v>
      </c>
      <c r="R316" s="30">
        <v>7873</v>
      </c>
      <c r="S316" s="40">
        <v>202406</v>
      </c>
      <c r="T316" s="26">
        <v>5363</v>
      </c>
      <c r="U316" s="26">
        <v>5417</v>
      </c>
      <c r="V316" s="26">
        <v>5416</v>
      </c>
      <c r="W316" s="26">
        <v>4700</v>
      </c>
      <c r="X316" s="26">
        <v>5598</v>
      </c>
      <c r="Y316" s="31">
        <v>19.106382978723403</v>
      </c>
      <c r="Z316" s="32">
        <v>4.3818758157747606</v>
      </c>
      <c r="AA316" s="26">
        <v>72</v>
      </c>
      <c r="AB316" s="26">
        <v>207</v>
      </c>
      <c r="AC316" s="26">
        <v>-174</v>
      </c>
      <c r="AD316" s="26">
        <v>-311</v>
      </c>
      <c r="AE316" s="26">
        <v>106</v>
      </c>
      <c r="AF316" s="33" t="s">
        <v>108</v>
      </c>
      <c r="AG316" s="32">
        <v>47.222222222222229</v>
      </c>
      <c r="AH316" s="29">
        <v>-0.81396999668733139</v>
      </c>
      <c r="AI316" s="29">
        <v>-45.77325581395349</v>
      </c>
      <c r="AJ316" s="29">
        <v>0.42633381618313998</v>
      </c>
      <c r="AK316" s="29">
        <v>-0.93140373915280172</v>
      </c>
      <c r="AL316" s="34">
        <v>102.89709883980669</v>
      </c>
      <c r="AM316" s="35">
        <v>300</v>
      </c>
      <c r="AN316" s="32">
        <v>1.7921146953405016</v>
      </c>
      <c r="AO316" s="26">
        <v>18466.75</v>
      </c>
      <c r="AP316" s="36">
        <v>16740</v>
      </c>
      <c r="AQ316" s="36">
        <v>-18.713000000000001</v>
      </c>
      <c r="AR316" s="26">
        <v>19001.75</v>
      </c>
      <c r="AS316" s="26">
        <v>16740</v>
      </c>
      <c r="AT316" s="37">
        <v>1.7921146953405016</v>
      </c>
    </row>
    <row r="317" spans="1:46" s="38" customFormat="1" ht="21.75" hidden="1" customHeight="1" x14ac:dyDescent="0.4">
      <c r="A317" s="42">
        <v>192400</v>
      </c>
      <c r="B317" s="43" t="s">
        <v>1708</v>
      </c>
      <c r="C317" s="23" t="s">
        <v>58</v>
      </c>
      <c r="D317" s="24" t="s">
        <v>3523</v>
      </c>
      <c r="E317" s="24" t="s">
        <v>3524</v>
      </c>
      <c r="F317" s="25" t="s">
        <v>300</v>
      </c>
      <c r="G317" s="44">
        <v>42.246426927929214</v>
      </c>
      <c r="H317" s="29">
        <v>32.418491976545006</v>
      </c>
      <c r="I317" s="29">
        <v>2.337476234800584</v>
      </c>
      <c r="J317" s="29">
        <v>-4.7971626312421574</v>
      </c>
      <c r="K317" s="29">
        <v>0.69</v>
      </c>
      <c r="L317" s="28"/>
      <c r="M317" s="27">
        <v>34.04907975460123</v>
      </c>
      <c r="N317" s="30">
        <v>5462.3516159999999</v>
      </c>
      <c r="O317" s="30">
        <v>5867.7605249999997</v>
      </c>
      <c r="P317" s="30">
        <v>7592.5264975</v>
      </c>
      <c r="Q317" s="30">
        <v>8161.5214575</v>
      </c>
      <c r="R317" s="30">
        <v>7770</v>
      </c>
      <c r="S317" s="40">
        <v>202406</v>
      </c>
      <c r="T317" s="26">
        <v>1742</v>
      </c>
      <c r="U317" s="26">
        <v>1905</v>
      </c>
      <c r="V317" s="26">
        <v>2158</v>
      </c>
      <c r="W317" s="26">
        <v>2079</v>
      </c>
      <c r="X317" s="26">
        <v>1835</v>
      </c>
      <c r="Y317" s="31">
        <v>-11.736411736411734</v>
      </c>
      <c r="Z317" s="32">
        <v>5.3386911595866726</v>
      </c>
      <c r="AA317" s="26">
        <v>149</v>
      </c>
      <c r="AB317" s="26">
        <v>234</v>
      </c>
      <c r="AC317" s="26">
        <v>243</v>
      </c>
      <c r="AD317" s="26">
        <v>257</v>
      </c>
      <c r="AE317" s="26">
        <v>180</v>
      </c>
      <c r="AF317" s="33">
        <v>-29.961089494163428</v>
      </c>
      <c r="AG317" s="32">
        <v>20.805369127516784</v>
      </c>
      <c r="AH317" s="29">
        <v>11.45794158204839</v>
      </c>
      <c r="AI317" s="29">
        <v>8.5010940919037203</v>
      </c>
      <c r="AJ317" s="29">
        <v>0.72047846446288655</v>
      </c>
      <c r="AK317" s="29">
        <v>8.4751263387268772</v>
      </c>
      <c r="AL317" s="34">
        <v>16.173675181974129</v>
      </c>
      <c r="AM317" s="35">
        <v>1100</v>
      </c>
      <c r="AN317" s="32">
        <v>5.0343249427917618</v>
      </c>
      <c r="AO317" s="26">
        <v>10784.5</v>
      </c>
      <c r="AP317" s="36">
        <v>21850</v>
      </c>
      <c r="AQ317" s="36">
        <v>26.271999999999998</v>
      </c>
      <c r="AR317" s="26">
        <v>1744.25</v>
      </c>
      <c r="AS317" s="26">
        <v>21850</v>
      </c>
      <c r="AT317" s="37">
        <v>5.0343249427917618</v>
      </c>
    </row>
    <row r="318" spans="1:46" s="38" customFormat="1" ht="21.75" hidden="1" customHeight="1" x14ac:dyDescent="0.4">
      <c r="A318" s="42">
        <v>271940</v>
      </c>
      <c r="B318" s="43" t="s">
        <v>1551</v>
      </c>
      <c r="C318" s="23" t="s">
        <v>58</v>
      </c>
      <c r="D318" s="24" t="s">
        <v>3526</v>
      </c>
      <c r="E318" s="24" t="s">
        <v>3572</v>
      </c>
      <c r="F318" s="25" t="s">
        <v>190</v>
      </c>
      <c r="G318" s="44">
        <v>-10.480633824223506</v>
      </c>
      <c r="H318" s="29">
        <v>-14.598524668309231</v>
      </c>
      <c r="I318" s="29">
        <v>-10.292567928896258</v>
      </c>
      <c r="J318" s="29">
        <v>-2.5097313565173862</v>
      </c>
      <c r="K318" s="29">
        <v>-0.7</v>
      </c>
      <c r="L318" s="28"/>
      <c r="M318" s="27">
        <v>-18.666666666666654</v>
      </c>
      <c r="N318" s="30">
        <v>8660.6958149999991</v>
      </c>
      <c r="O318" s="30">
        <v>9078.2975000000006</v>
      </c>
      <c r="P318" s="30">
        <v>8642.5392200000006</v>
      </c>
      <c r="Q318" s="30">
        <v>7952.5886099999998</v>
      </c>
      <c r="R318" s="30">
        <v>7753</v>
      </c>
      <c r="S318" s="40">
        <v>202406</v>
      </c>
      <c r="T318" s="26">
        <v>144</v>
      </c>
      <c r="U318" s="26">
        <v>202</v>
      </c>
      <c r="V318" s="26">
        <v>193</v>
      </c>
      <c r="W318" s="26">
        <v>95</v>
      </c>
      <c r="X318" s="26">
        <v>210</v>
      </c>
      <c r="Y318" s="31">
        <v>121.05263157894738</v>
      </c>
      <c r="Z318" s="32">
        <v>45.833333333333329</v>
      </c>
      <c r="AA318" s="26">
        <v>-38</v>
      </c>
      <c r="AB318" s="26">
        <v>-28</v>
      </c>
      <c r="AC318" s="26">
        <v>-39</v>
      </c>
      <c r="AD318" s="26">
        <v>-19</v>
      </c>
      <c r="AE318" s="26">
        <v>-14</v>
      </c>
      <c r="AF318" s="33" t="s">
        <v>77</v>
      </c>
      <c r="AG318" s="32" t="s">
        <v>77</v>
      </c>
      <c r="AH318" s="29">
        <v>-14.285714285714285</v>
      </c>
      <c r="AI318" s="29">
        <v>-77.53</v>
      </c>
      <c r="AJ318" s="29">
        <v>2.4484446549818411</v>
      </c>
      <c r="AK318" s="29">
        <v>-3.1580609505763459</v>
      </c>
      <c r="AL318" s="34">
        <v>7.1372177483025423</v>
      </c>
      <c r="AM318" s="35" t="s">
        <v>61</v>
      </c>
      <c r="AN318" s="32" t="s">
        <v>61</v>
      </c>
      <c r="AO318" s="26">
        <v>3166.5</v>
      </c>
      <c r="AP318" s="36">
        <v>21350</v>
      </c>
      <c r="AQ318" s="36" t="s">
        <v>61</v>
      </c>
      <c r="AR318" s="26">
        <v>226</v>
      </c>
      <c r="AS318" s="26">
        <v>21350</v>
      </c>
      <c r="AT318" s="37" t="s">
        <v>61</v>
      </c>
    </row>
    <row r="319" spans="1:46" s="38" customFormat="1" ht="21.75" customHeight="1" x14ac:dyDescent="0.4">
      <c r="A319" s="42">
        <v>640</v>
      </c>
      <c r="B319" s="43" t="s">
        <v>1675</v>
      </c>
      <c r="C319" s="23" t="s">
        <v>58</v>
      </c>
      <c r="D319" s="24" t="s">
        <v>3525</v>
      </c>
      <c r="E319" s="24" t="s">
        <v>3569</v>
      </c>
      <c r="F319" s="25" t="s">
        <v>274</v>
      </c>
      <c r="G319" s="44">
        <v>29.612218440471374</v>
      </c>
      <c r="H319" s="29">
        <v>13.320179809685872</v>
      </c>
      <c r="I319" s="29">
        <v>12.274790697050397</v>
      </c>
      <c r="J319" s="29">
        <v>12.378460863898999</v>
      </c>
      <c r="K319" s="29">
        <v>2.96</v>
      </c>
      <c r="L319" s="28"/>
      <c r="M319" s="27">
        <v>19.313725490196077</v>
      </c>
      <c r="N319" s="30">
        <v>5961.6293070000002</v>
      </c>
      <c r="O319" s="30">
        <v>6818.7325620000001</v>
      </c>
      <c r="P319" s="30">
        <v>6882.2216920000001</v>
      </c>
      <c r="Q319" s="30">
        <v>6875.8727790000003</v>
      </c>
      <c r="R319" s="30">
        <v>7727</v>
      </c>
      <c r="S319" s="40">
        <v>202406</v>
      </c>
      <c r="T319" s="26">
        <v>2849</v>
      </c>
      <c r="U319" s="26">
        <v>2892</v>
      </c>
      <c r="V319" s="26">
        <v>3023</v>
      </c>
      <c r="W319" s="26">
        <v>3049</v>
      </c>
      <c r="X319" s="26">
        <v>3245</v>
      </c>
      <c r="Y319" s="31">
        <v>6.4283371597245065</v>
      </c>
      <c r="Z319" s="32">
        <v>13.899613899613893</v>
      </c>
      <c r="AA319" s="26">
        <v>196</v>
      </c>
      <c r="AB319" s="26">
        <v>248</v>
      </c>
      <c r="AC319" s="26">
        <v>160</v>
      </c>
      <c r="AD319" s="26">
        <v>155</v>
      </c>
      <c r="AE319" s="26">
        <v>223</v>
      </c>
      <c r="AF319" s="33">
        <v>43.870967741935488</v>
      </c>
      <c r="AG319" s="32">
        <v>13.77551020408163</v>
      </c>
      <c r="AH319" s="29">
        <v>6.4378736997297068</v>
      </c>
      <c r="AI319" s="29">
        <v>9.830788804071247</v>
      </c>
      <c r="AJ319" s="29">
        <v>0.74662415150856343</v>
      </c>
      <c r="AK319" s="29">
        <v>7.594753242988622</v>
      </c>
      <c r="AL319" s="34">
        <v>91.663647124187747</v>
      </c>
      <c r="AM319" s="35">
        <v>1200</v>
      </c>
      <c r="AN319" s="32">
        <v>0.98603122432210344</v>
      </c>
      <c r="AO319" s="26">
        <v>10349.25</v>
      </c>
      <c r="AP319" s="36">
        <v>121700</v>
      </c>
      <c r="AQ319" s="36">
        <v>13.427</v>
      </c>
      <c r="AR319" s="26">
        <v>9486.5</v>
      </c>
      <c r="AS319" s="26">
        <v>121700</v>
      </c>
      <c r="AT319" s="37">
        <v>0.98603122432210344</v>
      </c>
    </row>
    <row r="320" spans="1:46" s="38" customFormat="1" ht="21.75" hidden="1" customHeight="1" x14ac:dyDescent="0.4">
      <c r="A320" s="42">
        <v>1530</v>
      </c>
      <c r="B320" s="43" t="s">
        <v>1783</v>
      </c>
      <c r="C320" s="23" t="s">
        <v>58</v>
      </c>
      <c r="D320" s="24" t="s">
        <v>3541</v>
      </c>
      <c r="E320" s="24" t="s">
        <v>3617</v>
      </c>
      <c r="F320" s="25" t="s">
        <v>329</v>
      </c>
      <c r="G320" s="44">
        <v>46.825729473497503</v>
      </c>
      <c r="H320" s="29">
        <v>1.2678326038309651</v>
      </c>
      <c r="I320" s="29">
        <v>23.584259923813477</v>
      </c>
      <c r="J320" s="29">
        <v>8.3840568315797448</v>
      </c>
      <c r="K320" s="29">
        <v>-0.33</v>
      </c>
      <c r="L320" s="28"/>
      <c r="M320" s="27">
        <v>8.7234930388057297</v>
      </c>
      <c r="N320" s="30">
        <v>5221.1557384999996</v>
      </c>
      <c r="O320" s="30">
        <v>7570.0247579999996</v>
      </c>
      <c r="P320" s="30">
        <v>6203.0553120000004</v>
      </c>
      <c r="Q320" s="30">
        <v>7072.9959959999996</v>
      </c>
      <c r="R320" s="30">
        <v>7666</v>
      </c>
      <c r="S320" s="40">
        <v>202406</v>
      </c>
      <c r="T320" s="26">
        <v>1897</v>
      </c>
      <c r="U320" s="26">
        <v>1844</v>
      </c>
      <c r="V320" s="26">
        <v>1012</v>
      </c>
      <c r="W320" s="26">
        <v>1662</v>
      </c>
      <c r="X320" s="26">
        <v>1707</v>
      </c>
      <c r="Y320" s="31">
        <v>2.7075812274368172</v>
      </c>
      <c r="Z320" s="32">
        <v>-10.015814443858728</v>
      </c>
      <c r="AA320" s="26">
        <v>20</v>
      </c>
      <c r="AB320" s="26">
        <v>31</v>
      </c>
      <c r="AC320" s="26">
        <v>-8</v>
      </c>
      <c r="AD320" s="26">
        <v>45</v>
      </c>
      <c r="AE320" s="26">
        <v>37</v>
      </c>
      <c r="AF320" s="33">
        <v>-17.777777777777782</v>
      </c>
      <c r="AG320" s="32">
        <v>85.000000000000014</v>
      </c>
      <c r="AH320" s="29">
        <v>1.6867469879518073</v>
      </c>
      <c r="AI320" s="29">
        <v>73.009523809523813</v>
      </c>
      <c r="AJ320" s="29">
        <v>1.261218278287336</v>
      </c>
      <c r="AK320" s="29">
        <v>1.7274709003413811</v>
      </c>
      <c r="AL320" s="34">
        <v>63.278904289886071</v>
      </c>
      <c r="AM320" s="35">
        <v>250</v>
      </c>
      <c r="AN320" s="32">
        <v>0.82236842105263153</v>
      </c>
      <c r="AO320" s="26">
        <v>6078.25</v>
      </c>
      <c r="AP320" s="36">
        <v>30400</v>
      </c>
      <c r="AQ320" s="36">
        <v>79.558000000000007</v>
      </c>
      <c r="AR320" s="26">
        <v>3846.25</v>
      </c>
      <c r="AS320" s="26">
        <v>30400</v>
      </c>
      <c r="AT320" s="37">
        <v>0.82236842105263153</v>
      </c>
    </row>
    <row r="321" spans="1:46" s="38" customFormat="1" ht="21.75" hidden="1" customHeight="1" x14ac:dyDescent="0.4">
      <c r="A321" s="42">
        <v>1680</v>
      </c>
      <c r="B321" s="43" t="s">
        <v>1647</v>
      </c>
      <c r="C321" s="23" t="s">
        <v>58</v>
      </c>
      <c r="D321" s="24" t="s">
        <v>3525</v>
      </c>
      <c r="E321" s="24" t="s">
        <v>4069</v>
      </c>
      <c r="F321" s="25" t="s">
        <v>256</v>
      </c>
      <c r="G321" s="44">
        <v>23.460244307862176</v>
      </c>
      <c r="H321" s="29">
        <v>11.838986493458137</v>
      </c>
      <c r="I321" s="29">
        <v>-1.3420369146994182</v>
      </c>
      <c r="J321" s="29">
        <v>-14.509153844845923</v>
      </c>
      <c r="K321" s="29">
        <v>-7.14</v>
      </c>
      <c r="L321" s="28"/>
      <c r="M321" s="27">
        <v>7.8048780487804947</v>
      </c>
      <c r="N321" s="30">
        <v>6201.9964749999999</v>
      </c>
      <c r="O321" s="30">
        <v>6846.44974</v>
      </c>
      <c r="P321" s="30">
        <v>7761.1575999999995</v>
      </c>
      <c r="Q321" s="30">
        <v>8956.5144624999994</v>
      </c>
      <c r="R321" s="30">
        <v>7657</v>
      </c>
      <c r="S321" s="40">
        <v>202406</v>
      </c>
      <c r="T321" s="26">
        <v>10038</v>
      </c>
      <c r="U321" s="26">
        <v>11236</v>
      </c>
      <c r="V321" s="26">
        <v>9904</v>
      </c>
      <c r="W321" s="26">
        <v>10445</v>
      </c>
      <c r="X321" s="26">
        <v>10542</v>
      </c>
      <c r="Y321" s="31">
        <v>0.92867400670177958</v>
      </c>
      <c r="Z321" s="32">
        <v>5.0209205020920411</v>
      </c>
      <c r="AA321" s="26">
        <v>336</v>
      </c>
      <c r="AB321" s="26">
        <v>517</v>
      </c>
      <c r="AC321" s="26">
        <v>135</v>
      </c>
      <c r="AD321" s="26">
        <v>477</v>
      </c>
      <c r="AE321" s="26">
        <v>444</v>
      </c>
      <c r="AF321" s="33">
        <v>-6.9182389937106903</v>
      </c>
      <c r="AG321" s="32">
        <v>32.142857142857139</v>
      </c>
      <c r="AH321" s="29">
        <v>3.7339473496807276</v>
      </c>
      <c r="AI321" s="29">
        <v>4.8677685950413228</v>
      </c>
      <c r="AJ321" s="29">
        <v>0.56342899190581308</v>
      </c>
      <c r="AK321" s="29">
        <v>11.574687270051509</v>
      </c>
      <c r="AL321" s="34">
        <v>151.50846210448859</v>
      </c>
      <c r="AM321" s="35">
        <v>800</v>
      </c>
      <c r="AN321" s="32">
        <v>3.6199095022624439</v>
      </c>
      <c r="AO321" s="26">
        <v>13590</v>
      </c>
      <c r="AP321" s="36">
        <v>22100</v>
      </c>
      <c r="AQ321" s="36">
        <v>42.045999999999999</v>
      </c>
      <c r="AR321" s="26">
        <v>20590</v>
      </c>
      <c r="AS321" s="26">
        <v>22100</v>
      </c>
      <c r="AT321" s="37">
        <v>3.6199095022624439</v>
      </c>
    </row>
    <row r="322" spans="1:46" s="38" customFormat="1" ht="21.75" customHeight="1" x14ac:dyDescent="0.4">
      <c r="A322" s="42">
        <v>25540</v>
      </c>
      <c r="B322" s="43" t="s">
        <v>1694</v>
      </c>
      <c r="C322" s="23" t="s">
        <v>58</v>
      </c>
      <c r="D322" s="24" t="s">
        <v>4066</v>
      </c>
      <c r="E322" s="24" t="s">
        <v>4086</v>
      </c>
      <c r="F322" s="25" t="s">
        <v>303</v>
      </c>
      <c r="G322" s="44">
        <v>32.258999277722268</v>
      </c>
      <c r="H322" s="29">
        <v>6.6914892429300155</v>
      </c>
      <c r="I322" s="29">
        <v>9.5578277599042583</v>
      </c>
      <c r="J322" s="29">
        <v>13.980969874434557</v>
      </c>
      <c r="K322" s="29">
        <v>0.14000000000000001</v>
      </c>
      <c r="L322" s="28"/>
      <c r="M322" s="27">
        <v>-4.7989623865110298</v>
      </c>
      <c r="N322" s="30">
        <v>5780.3249999999998</v>
      </c>
      <c r="O322" s="30">
        <v>7165.52</v>
      </c>
      <c r="P322" s="30">
        <v>6978.05</v>
      </c>
      <c r="Q322" s="30">
        <v>6707.26</v>
      </c>
      <c r="R322" s="30">
        <v>7645</v>
      </c>
      <c r="S322" s="40">
        <v>202406</v>
      </c>
      <c r="T322" s="26">
        <v>3330</v>
      </c>
      <c r="U322" s="26">
        <v>3185</v>
      </c>
      <c r="V322" s="26">
        <v>3295</v>
      </c>
      <c r="W322" s="26">
        <v>3521</v>
      </c>
      <c r="X322" s="26">
        <v>3914</v>
      </c>
      <c r="Y322" s="31">
        <v>11.161601817665435</v>
      </c>
      <c r="Z322" s="32">
        <v>17.537537537537528</v>
      </c>
      <c r="AA322" s="26">
        <v>344</v>
      </c>
      <c r="AB322" s="26">
        <v>329</v>
      </c>
      <c r="AC322" s="26">
        <v>249</v>
      </c>
      <c r="AD322" s="26">
        <v>347</v>
      </c>
      <c r="AE322" s="26">
        <v>568</v>
      </c>
      <c r="AF322" s="33">
        <v>63.688760806916434</v>
      </c>
      <c r="AG322" s="32">
        <v>65.116279069767444</v>
      </c>
      <c r="AH322" s="29">
        <v>10.729428674092706</v>
      </c>
      <c r="AI322" s="29">
        <v>5.1205626255860679</v>
      </c>
      <c r="AJ322" s="29">
        <v>0.79564968517458501</v>
      </c>
      <c r="AK322" s="29">
        <v>15.538325441015768</v>
      </c>
      <c r="AL322" s="34">
        <v>52.208981630847681</v>
      </c>
      <c r="AM322" s="35">
        <v>700</v>
      </c>
      <c r="AN322" s="32">
        <v>0.9536784741144414</v>
      </c>
      <c r="AO322" s="26">
        <v>9608.5</v>
      </c>
      <c r="AP322" s="36">
        <v>73400</v>
      </c>
      <c r="AQ322" s="36">
        <v>9.9109999999999996</v>
      </c>
      <c r="AR322" s="26">
        <v>5016.5</v>
      </c>
      <c r="AS322" s="26">
        <v>73400</v>
      </c>
      <c r="AT322" s="37">
        <v>0.9536784741144414</v>
      </c>
    </row>
    <row r="323" spans="1:46" s="38" customFormat="1" ht="21.75" hidden="1" customHeight="1" x14ac:dyDescent="0.4">
      <c r="A323" s="22">
        <v>214320</v>
      </c>
      <c r="B323" s="45" t="s">
        <v>1610</v>
      </c>
      <c r="C323" s="23" t="s">
        <v>58</v>
      </c>
      <c r="D323" s="24" t="s">
        <v>3554</v>
      </c>
      <c r="E323" s="24" t="s">
        <v>3860</v>
      </c>
      <c r="F323" s="25" t="s">
        <v>245</v>
      </c>
      <c r="G323" s="44">
        <v>-7.2815533980582492</v>
      </c>
      <c r="H323" s="29">
        <v>-12.785388127853881</v>
      </c>
      <c r="I323" s="29">
        <v>-14.157303370786511</v>
      </c>
      <c r="J323" s="29">
        <v>-4.9751243781094523</v>
      </c>
      <c r="K323" s="29">
        <v>0.53</v>
      </c>
      <c r="L323" s="28"/>
      <c r="M323" s="27">
        <v>-10.328638497652587</v>
      </c>
      <c r="N323" s="30">
        <v>8240</v>
      </c>
      <c r="O323" s="30">
        <v>8760</v>
      </c>
      <c r="P323" s="30">
        <v>8900</v>
      </c>
      <c r="Q323" s="30">
        <v>8040</v>
      </c>
      <c r="R323" s="30">
        <v>7640</v>
      </c>
      <c r="S323" s="40">
        <v>202406</v>
      </c>
      <c r="T323" s="26">
        <v>4968</v>
      </c>
      <c r="U323" s="26">
        <v>4975</v>
      </c>
      <c r="V323" s="26">
        <v>6390</v>
      </c>
      <c r="W323" s="26">
        <v>4875</v>
      </c>
      <c r="X323" s="26">
        <v>5221</v>
      </c>
      <c r="Y323" s="31">
        <v>7.0974358974358998</v>
      </c>
      <c r="Z323" s="32">
        <v>5.0925925925925819</v>
      </c>
      <c r="AA323" s="26">
        <v>417</v>
      </c>
      <c r="AB323" s="26">
        <v>408</v>
      </c>
      <c r="AC323" s="26">
        <v>482</v>
      </c>
      <c r="AD323" s="26">
        <v>305</v>
      </c>
      <c r="AE323" s="26">
        <v>367</v>
      </c>
      <c r="AF323" s="33">
        <v>20.327868852459009</v>
      </c>
      <c r="AG323" s="32">
        <v>-11.990407673860915</v>
      </c>
      <c r="AH323" s="29">
        <v>7.2783188108662227</v>
      </c>
      <c r="AI323" s="29">
        <v>4.891165172855314</v>
      </c>
      <c r="AJ323" s="29">
        <v>0.80825178524199948</v>
      </c>
      <c r="AK323" s="29">
        <v>16.524728907696375</v>
      </c>
      <c r="AL323" s="34">
        <v>160.7537688442211</v>
      </c>
      <c r="AM323" s="35">
        <v>1175</v>
      </c>
      <c r="AN323" s="32">
        <v>6.1518324607329848</v>
      </c>
      <c r="AO323" s="26">
        <v>9452.5</v>
      </c>
      <c r="AP323" s="36">
        <v>19100</v>
      </c>
      <c r="AQ323" s="36">
        <v>40.268000000000001</v>
      </c>
      <c r="AR323" s="26">
        <v>15195.25</v>
      </c>
      <c r="AS323" s="26">
        <v>19100</v>
      </c>
      <c r="AT323" s="37">
        <v>6.1518324607329848</v>
      </c>
    </row>
    <row r="324" spans="1:46" s="38" customFormat="1" ht="21.75" customHeight="1" x14ac:dyDescent="0.4">
      <c r="A324" s="42">
        <v>222080</v>
      </c>
      <c r="B324" s="43" t="s">
        <v>1624</v>
      </c>
      <c r="C324" s="23" t="s">
        <v>82</v>
      </c>
      <c r="D324" s="24" t="s">
        <v>3509</v>
      </c>
      <c r="E324" s="24" t="s">
        <v>3577</v>
      </c>
      <c r="F324" s="25" t="s">
        <v>202</v>
      </c>
      <c r="G324" s="44">
        <v>3.0226446899074499</v>
      </c>
      <c r="H324" s="29">
        <v>-2.7495086599740537</v>
      </c>
      <c r="I324" s="29">
        <v>-4.531191147199209</v>
      </c>
      <c r="J324" s="29">
        <v>9.4650149422404581</v>
      </c>
      <c r="K324" s="29">
        <v>-0.47</v>
      </c>
      <c r="L324" s="28"/>
      <c r="M324" s="27">
        <v>-2.9233204489166775</v>
      </c>
      <c r="N324" s="30">
        <v>7408.0800614</v>
      </c>
      <c r="O324" s="30">
        <v>7847.7752603999998</v>
      </c>
      <c r="P324" s="30">
        <v>7994.2340243999997</v>
      </c>
      <c r="Q324" s="30">
        <v>6972.0905843999999</v>
      </c>
      <c r="R324" s="30">
        <v>7632</v>
      </c>
      <c r="S324" s="40">
        <v>202406</v>
      </c>
      <c r="T324" s="26">
        <v>271</v>
      </c>
      <c r="U324" s="26">
        <v>359</v>
      </c>
      <c r="V324" s="26">
        <v>2214</v>
      </c>
      <c r="W324" s="26">
        <v>946</v>
      </c>
      <c r="X324" s="26">
        <v>1343</v>
      </c>
      <c r="Y324" s="31">
        <v>41.966173361522195</v>
      </c>
      <c r="Z324" s="32">
        <v>395.5719557195572</v>
      </c>
      <c r="AA324" s="26">
        <v>45</v>
      </c>
      <c r="AB324" s="26">
        <v>65</v>
      </c>
      <c r="AC324" s="26">
        <v>303</v>
      </c>
      <c r="AD324" s="26">
        <v>184</v>
      </c>
      <c r="AE324" s="26">
        <v>250</v>
      </c>
      <c r="AF324" s="33">
        <v>35.869565217391312</v>
      </c>
      <c r="AG324" s="32">
        <v>455.55555555555554</v>
      </c>
      <c r="AH324" s="29">
        <v>16.495269436445906</v>
      </c>
      <c r="AI324" s="29">
        <v>9.5162094763092266</v>
      </c>
      <c r="AJ324" s="29">
        <v>2.7554833468724613</v>
      </c>
      <c r="AK324" s="29">
        <v>28.955681920750969</v>
      </c>
      <c r="AL324" s="34">
        <v>124.40653488582004</v>
      </c>
      <c r="AM324" s="35" t="s">
        <v>61</v>
      </c>
      <c r="AN324" s="32" t="s">
        <v>61</v>
      </c>
      <c r="AO324" s="26">
        <v>2769.75</v>
      </c>
      <c r="AP324" s="36">
        <v>10640</v>
      </c>
      <c r="AQ324" s="36" t="s">
        <v>61</v>
      </c>
      <c r="AR324" s="26">
        <v>3445.75</v>
      </c>
      <c r="AS324" s="26">
        <v>10640</v>
      </c>
      <c r="AT324" s="37" t="s">
        <v>61</v>
      </c>
    </row>
    <row r="325" spans="1:46" s="38" customFormat="1" ht="21.75" hidden="1" customHeight="1" x14ac:dyDescent="0.4">
      <c r="A325" s="42">
        <v>69260</v>
      </c>
      <c r="B325" s="43" t="s">
        <v>1599</v>
      </c>
      <c r="C325" s="23" t="s">
        <v>58</v>
      </c>
      <c r="D325" s="24" t="s">
        <v>3513</v>
      </c>
      <c r="E325" s="24" t="s">
        <v>3514</v>
      </c>
      <c r="F325" s="25" t="s">
        <v>252</v>
      </c>
      <c r="G325" s="44">
        <v>-14.688487096398218</v>
      </c>
      <c r="H325" s="29">
        <v>-7.490989729841246</v>
      </c>
      <c r="I325" s="29">
        <v>-6.1401532253928188</v>
      </c>
      <c r="J325" s="29">
        <v>-3.0651816461935155</v>
      </c>
      <c r="K325" s="29">
        <v>0.38</v>
      </c>
      <c r="L325" s="28"/>
      <c r="M325" s="27">
        <v>-11.02625298329356</v>
      </c>
      <c r="N325" s="30">
        <v>8931.9714779999995</v>
      </c>
      <c r="O325" s="30">
        <v>8237.0354819999993</v>
      </c>
      <c r="P325" s="30">
        <v>8118.4875768000002</v>
      </c>
      <c r="Q325" s="30">
        <v>7860.9524724000003</v>
      </c>
      <c r="R325" s="30">
        <v>7620</v>
      </c>
      <c r="S325" s="40">
        <v>202406</v>
      </c>
      <c r="T325" s="26">
        <v>2799</v>
      </c>
      <c r="U325" s="26">
        <v>2370</v>
      </c>
      <c r="V325" s="26">
        <v>2212</v>
      </c>
      <c r="W325" s="26">
        <v>3008</v>
      </c>
      <c r="X325" s="26">
        <v>2807</v>
      </c>
      <c r="Y325" s="31">
        <v>-6.6821808510638352</v>
      </c>
      <c r="Z325" s="32">
        <v>0.28581636298679047</v>
      </c>
      <c r="AA325" s="26">
        <v>437</v>
      </c>
      <c r="AB325" s="26">
        <v>305</v>
      </c>
      <c r="AC325" s="26">
        <v>-16</v>
      </c>
      <c r="AD325" s="26">
        <v>315</v>
      </c>
      <c r="AE325" s="26">
        <v>215</v>
      </c>
      <c r="AF325" s="33">
        <v>-31.746031746031743</v>
      </c>
      <c r="AG325" s="32">
        <v>-50.800915331807772</v>
      </c>
      <c r="AH325" s="29">
        <v>7.8772722900836785</v>
      </c>
      <c r="AI325" s="29">
        <v>9.3040293040293047</v>
      </c>
      <c r="AJ325" s="29">
        <v>0.91063906067939415</v>
      </c>
      <c r="AK325" s="29">
        <v>9.7875773057273463</v>
      </c>
      <c r="AL325" s="34">
        <v>31.104538256998598</v>
      </c>
      <c r="AM325" s="35">
        <v>1000</v>
      </c>
      <c r="AN325" s="32">
        <v>5.3648068669527902</v>
      </c>
      <c r="AO325" s="26">
        <v>8367.75</v>
      </c>
      <c r="AP325" s="36">
        <v>18640</v>
      </c>
      <c r="AQ325" s="36">
        <v>28.47</v>
      </c>
      <c r="AR325" s="26">
        <v>2602.75</v>
      </c>
      <c r="AS325" s="26">
        <v>18640</v>
      </c>
      <c r="AT325" s="37">
        <v>5.3648068669527902</v>
      </c>
    </row>
    <row r="326" spans="1:46" s="38" customFormat="1" ht="21.75" customHeight="1" x14ac:dyDescent="0.4">
      <c r="A326" s="42">
        <v>183300</v>
      </c>
      <c r="B326" s="43" t="s">
        <v>1738</v>
      </c>
      <c r="C326" s="23" t="s">
        <v>82</v>
      </c>
      <c r="D326" s="24" t="s">
        <v>3507</v>
      </c>
      <c r="E326" s="24" t="s">
        <v>3565</v>
      </c>
      <c r="F326" s="25" t="s">
        <v>348</v>
      </c>
      <c r="G326" s="44">
        <v>31.401420448423245</v>
      </c>
      <c r="H326" s="29">
        <v>26.382616195184848</v>
      </c>
      <c r="I326" s="29">
        <v>-21.470995762215228</v>
      </c>
      <c r="J326" s="29">
        <v>-5.0894564166538707</v>
      </c>
      <c r="K326" s="29">
        <v>3.26</v>
      </c>
      <c r="L326" s="28"/>
      <c r="M326" s="27">
        <v>6.7448680351906098</v>
      </c>
      <c r="N326" s="30">
        <v>5795.2189360000002</v>
      </c>
      <c r="O326" s="30">
        <v>6025.3539840000003</v>
      </c>
      <c r="P326" s="30">
        <v>9697.0540679999995</v>
      </c>
      <c r="Q326" s="30">
        <v>8023.3446279999998</v>
      </c>
      <c r="R326" s="30">
        <v>7615</v>
      </c>
      <c r="S326" s="40">
        <v>202406</v>
      </c>
      <c r="T326" s="26">
        <v>628</v>
      </c>
      <c r="U326" s="26">
        <v>913</v>
      </c>
      <c r="V326" s="26">
        <v>900</v>
      </c>
      <c r="W326" s="26">
        <v>1180</v>
      </c>
      <c r="X326" s="26">
        <v>1336</v>
      </c>
      <c r="Y326" s="31">
        <v>13.220338983050839</v>
      </c>
      <c r="Z326" s="32">
        <v>112.73885350318471</v>
      </c>
      <c r="AA326" s="26">
        <v>65</v>
      </c>
      <c r="AB326" s="26">
        <v>116</v>
      </c>
      <c r="AC326" s="26">
        <v>82</v>
      </c>
      <c r="AD326" s="26">
        <v>278</v>
      </c>
      <c r="AE326" s="26">
        <v>369</v>
      </c>
      <c r="AF326" s="33">
        <v>32.733812949640281</v>
      </c>
      <c r="AG326" s="32">
        <v>467.69230769230774</v>
      </c>
      <c r="AH326" s="29">
        <v>19.51951951951952</v>
      </c>
      <c r="AI326" s="29">
        <v>9.0118343195266277</v>
      </c>
      <c r="AJ326" s="29">
        <v>2.5609551034134856</v>
      </c>
      <c r="AK326" s="29">
        <v>28.417689591390616</v>
      </c>
      <c r="AL326" s="34">
        <v>102.69883975113503</v>
      </c>
      <c r="AM326" s="35">
        <v>400</v>
      </c>
      <c r="AN326" s="32">
        <v>0.5494505494505495</v>
      </c>
      <c r="AO326" s="26">
        <v>2973.5</v>
      </c>
      <c r="AP326" s="36">
        <v>72800</v>
      </c>
      <c r="AQ326" s="36">
        <v>9.1240000000000006</v>
      </c>
      <c r="AR326" s="26">
        <v>3053.75</v>
      </c>
      <c r="AS326" s="26">
        <v>72800</v>
      </c>
      <c r="AT326" s="37">
        <v>0.5494505494505495</v>
      </c>
    </row>
    <row r="327" spans="1:46" s="38" customFormat="1" ht="21.75" hidden="1" customHeight="1" x14ac:dyDescent="0.4">
      <c r="A327" s="42">
        <v>86450</v>
      </c>
      <c r="B327" s="43" t="s">
        <v>1652</v>
      </c>
      <c r="C327" s="23" t="s">
        <v>82</v>
      </c>
      <c r="D327" s="24" t="s">
        <v>3511</v>
      </c>
      <c r="E327" s="24" t="s">
        <v>4076</v>
      </c>
      <c r="F327" s="25" t="s">
        <v>3597</v>
      </c>
      <c r="G327" s="44">
        <v>20.290879164808185</v>
      </c>
      <c r="H327" s="29">
        <v>-9.4468129788526145</v>
      </c>
      <c r="I327" s="29">
        <v>-3.5634138221114164</v>
      </c>
      <c r="J327" s="29">
        <v>-9.2059800346474425</v>
      </c>
      <c r="K327" s="29">
        <v>-0.93</v>
      </c>
      <c r="L327" s="28"/>
      <c r="M327" s="27">
        <v>5.6311881188118917</v>
      </c>
      <c r="N327" s="30">
        <v>6308.8739999999998</v>
      </c>
      <c r="O327" s="30">
        <v>8380.7099999999991</v>
      </c>
      <c r="P327" s="30">
        <v>7869.42</v>
      </c>
      <c r="Q327" s="30">
        <v>8358.48</v>
      </c>
      <c r="R327" s="30">
        <v>7589</v>
      </c>
      <c r="S327" s="40">
        <v>202406</v>
      </c>
      <c r="T327" s="26">
        <v>1859</v>
      </c>
      <c r="U327" s="26">
        <v>1764</v>
      </c>
      <c r="V327" s="26">
        <v>1879</v>
      </c>
      <c r="W327" s="26">
        <v>1968</v>
      </c>
      <c r="X327" s="26">
        <v>2035</v>
      </c>
      <c r="Y327" s="31">
        <v>3.4044715447154372</v>
      </c>
      <c r="Z327" s="32">
        <v>9.4674556213017791</v>
      </c>
      <c r="AA327" s="26">
        <v>129</v>
      </c>
      <c r="AB327" s="26">
        <v>142</v>
      </c>
      <c r="AC327" s="26">
        <v>205</v>
      </c>
      <c r="AD327" s="26">
        <v>210</v>
      </c>
      <c r="AE327" s="26">
        <v>192</v>
      </c>
      <c r="AF327" s="33">
        <v>-8.5714285714285747</v>
      </c>
      <c r="AG327" s="32">
        <v>48.837209302325576</v>
      </c>
      <c r="AH327" s="29">
        <v>9.7959717499346066</v>
      </c>
      <c r="AI327" s="29">
        <v>10.132176234979973</v>
      </c>
      <c r="AJ327" s="29">
        <v>1.2837146361060601</v>
      </c>
      <c r="AK327" s="29">
        <v>12.669683257918551</v>
      </c>
      <c r="AL327" s="34">
        <v>45.147375988497487</v>
      </c>
      <c r="AM327" s="35">
        <v>180</v>
      </c>
      <c r="AN327" s="32">
        <v>1.0544815465729349</v>
      </c>
      <c r="AO327" s="26">
        <v>5911.75</v>
      </c>
      <c r="AP327" s="36">
        <v>17070</v>
      </c>
      <c r="AQ327" s="36">
        <v>17.010000000000002</v>
      </c>
      <c r="AR327" s="26">
        <v>2669</v>
      </c>
      <c r="AS327" s="26">
        <v>17070</v>
      </c>
      <c r="AT327" s="37">
        <v>1.0544815465729349</v>
      </c>
    </row>
    <row r="328" spans="1:46" s="38" customFormat="1" ht="21.75" hidden="1" customHeight="1" x14ac:dyDescent="0.4">
      <c r="A328" s="42">
        <v>383310</v>
      </c>
      <c r="B328" s="43" t="s">
        <v>1619</v>
      </c>
      <c r="C328" s="23" t="s">
        <v>82</v>
      </c>
      <c r="D328" s="24" t="s">
        <v>3526</v>
      </c>
      <c r="E328" s="24" t="s">
        <v>3840</v>
      </c>
      <c r="F328" s="25" t="s">
        <v>236</v>
      </c>
      <c r="G328" s="44">
        <v>-50.002486435772276</v>
      </c>
      <c r="H328" s="29">
        <v>-21.863981186588475</v>
      </c>
      <c r="I328" s="29">
        <v>-27.936135141296404</v>
      </c>
      <c r="J328" s="29">
        <v>-13.472612968950981</v>
      </c>
      <c r="K328" s="29">
        <v>-0.41</v>
      </c>
      <c r="L328" s="28"/>
      <c r="M328" s="27">
        <v>-27.077151335311576</v>
      </c>
      <c r="N328" s="30">
        <v>15044.748156</v>
      </c>
      <c r="O328" s="30">
        <v>9626.8022280000005</v>
      </c>
      <c r="P328" s="30">
        <v>10437.963624</v>
      </c>
      <c r="Q328" s="30">
        <v>8693.2013760000009</v>
      </c>
      <c r="R328" s="30">
        <v>7522</v>
      </c>
      <c r="S328" s="40">
        <v>202406</v>
      </c>
      <c r="T328" s="26">
        <v>565</v>
      </c>
      <c r="U328" s="26">
        <v>654</v>
      </c>
      <c r="V328" s="26">
        <v>476</v>
      </c>
      <c r="W328" s="26">
        <v>515</v>
      </c>
      <c r="X328" s="26">
        <v>468</v>
      </c>
      <c r="Y328" s="31">
        <v>-9.1262135922330128</v>
      </c>
      <c r="Z328" s="32">
        <v>-17.16814159292035</v>
      </c>
      <c r="AA328" s="26">
        <v>112</v>
      </c>
      <c r="AB328" s="26">
        <v>115</v>
      </c>
      <c r="AC328" s="26">
        <v>72</v>
      </c>
      <c r="AD328" s="26">
        <v>73</v>
      </c>
      <c r="AE328" s="26">
        <v>36</v>
      </c>
      <c r="AF328" s="33">
        <v>-50.684931506849317</v>
      </c>
      <c r="AG328" s="32">
        <v>-67.857142857142861</v>
      </c>
      <c r="AH328" s="29">
        <v>14.008518693800283</v>
      </c>
      <c r="AI328" s="29">
        <v>25.412162162162161</v>
      </c>
      <c r="AJ328" s="29">
        <v>6.8804024697004342</v>
      </c>
      <c r="AK328" s="29">
        <v>27.075234392865312</v>
      </c>
      <c r="AL328" s="34">
        <v>102.33249485479077</v>
      </c>
      <c r="AM328" s="35">
        <v>600</v>
      </c>
      <c r="AN328" s="32">
        <v>1.2207527975584944</v>
      </c>
      <c r="AO328" s="26">
        <v>1093.25</v>
      </c>
      <c r="AP328" s="36">
        <v>49150</v>
      </c>
      <c r="AQ328" s="36">
        <v>27.262</v>
      </c>
      <c r="AR328" s="26">
        <v>1118.75</v>
      </c>
      <c r="AS328" s="26">
        <v>49150</v>
      </c>
      <c r="AT328" s="37">
        <v>1.2207527975584944</v>
      </c>
    </row>
    <row r="329" spans="1:46" s="38" customFormat="1" ht="21.75" hidden="1" customHeight="1" x14ac:dyDescent="0.4">
      <c r="A329" s="22">
        <v>98460</v>
      </c>
      <c r="B329" s="45" t="s">
        <v>1584</v>
      </c>
      <c r="C329" s="23" t="s">
        <v>82</v>
      </c>
      <c r="D329" s="24" t="s">
        <v>3507</v>
      </c>
      <c r="E329" s="24" t="s">
        <v>4073</v>
      </c>
      <c r="F329" s="25" t="s">
        <v>223</v>
      </c>
      <c r="G329" s="44">
        <v>-15.440592492021787</v>
      </c>
      <c r="H329" s="29">
        <v>-40.936120429972057</v>
      </c>
      <c r="I329" s="29">
        <v>-27.287893278332131</v>
      </c>
      <c r="J329" s="29">
        <v>-12.536395588792493</v>
      </c>
      <c r="K329" s="29">
        <v>1.39</v>
      </c>
      <c r="L329" s="28"/>
      <c r="M329" s="27">
        <v>-36.960276338514674</v>
      </c>
      <c r="N329" s="30">
        <v>8890.7907725000005</v>
      </c>
      <c r="O329" s="30">
        <v>12728.591576999999</v>
      </c>
      <c r="P329" s="30">
        <v>10339.406102999999</v>
      </c>
      <c r="Q329" s="30">
        <v>8595.5753260000001</v>
      </c>
      <c r="R329" s="30">
        <v>7518</v>
      </c>
      <c r="S329" s="40">
        <v>202406</v>
      </c>
      <c r="T329" s="26">
        <v>530</v>
      </c>
      <c r="U329" s="26">
        <v>501</v>
      </c>
      <c r="V329" s="26">
        <v>588</v>
      </c>
      <c r="W329" s="26">
        <v>530</v>
      </c>
      <c r="X329" s="26">
        <v>525</v>
      </c>
      <c r="Y329" s="31">
        <v>-0.94339622641509413</v>
      </c>
      <c r="Z329" s="32">
        <v>-0.94339622641509413</v>
      </c>
      <c r="AA329" s="26">
        <v>31</v>
      </c>
      <c r="AB329" s="26">
        <v>18</v>
      </c>
      <c r="AC329" s="26">
        <v>58</v>
      </c>
      <c r="AD329" s="26">
        <v>22</v>
      </c>
      <c r="AE329" s="26">
        <v>32</v>
      </c>
      <c r="AF329" s="33">
        <v>45.45454545454546</v>
      </c>
      <c r="AG329" s="32">
        <v>3.2258064516129004</v>
      </c>
      <c r="AH329" s="29">
        <v>6.0634328358208958</v>
      </c>
      <c r="AI329" s="29">
        <v>57.830769230769228</v>
      </c>
      <c r="AJ329" s="29">
        <v>2.4175576814856501</v>
      </c>
      <c r="AK329" s="29">
        <v>4.180400353726184</v>
      </c>
      <c r="AL329" s="34">
        <v>22.260631883591927</v>
      </c>
      <c r="AM329" s="35">
        <v>140</v>
      </c>
      <c r="AN329" s="32">
        <v>1.2785388127853883</v>
      </c>
      <c r="AO329" s="26">
        <v>3109.75</v>
      </c>
      <c r="AP329" s="36">
        <v>10950</v>
      </c>
      <c r="AQ329" s="36">
        <v>41.886000000000003</v>
      </c>
      <c r="AR329" s="26">
        <v>692.25</v>
      </c>
      <c r="AS329" s="26">
        <v>10950</v>
      </c>
      <c r="AT329" s="37">
        <v>1.2785388127853883</v>
      </c>
    </row>
    <row r="330" spans="1:46" s="38" customFormat="1" ht="21.75" customHeight="1" x14ac:dyDescent="0.4">
      <c r="A330" s="42">
        <v>3850</v>
      </c>
      <c r="B330" s="43" t="s">
        <v>1642</v>
      </c>
      <c r="C330" s="23" t="s">
        <v>58</v>
      </c>
      <c r="D330" s="24" t="s">
        <v>3511</v>
      </c>
      <c r="E330" s="24" t="s">
        <v>4076</v>
      </c>
      <c r="F330" s="25" t="s">
        <v>3595</v>
      </c>
      <c r="G330" s="44">
        <v>21.898156318851349</v>
      </c>
      <c r="H330" s="29">
        <v>-9.9844472727954052</v>
      </c>
      <c r="I330" s="29">
        <v>-2.5903125844893182</v>
      </c>
      <c r="J330" s="29">
        <v>3.4112321377933297</v>
      </c>
      <c r="K330" s="29">
        <v>3.9</v>
      </c>
      <c r="L330" s="28"/>
      <c r="M330" s="27">
        <v>-7.3853989813242755</v>
      </c>
      <c r="N330" s="30">
        <v>6147.7550000000001</v>
      </c>
      <c r="O330" s="30">
        <v>8325.2279999999992</v>
      </c>
      <c r="P330" s="30">
        <v>7693.28</v>
      </c>
      <c r="Q330" s="30">
        <v>7246.7950000000001</v>
      </c>
      <c r="R330" s="30">
        <v>7494</v>
      </c>
      <c r="S330" s="40">
        <v>202406</v>
      </c>
      <c r="T330" s="26">
        <v>2163</v>
      </c>
      <c r="U330" s="26">
        <v>2083</v>
      </c>
      <c r="V330" s="26">
        <v>2312</v>
      </c>
      <c r="W330" s="26">
        <v>2336</v>
      </c>
      <c r="X330" s="26">
        <v>2556</v>
      </c>
      <c r="Y330" s="31">
        <v>9.417808219178081</v>
      </c>
      <c r="Z330" s="32">
        <v>18.169209431345344</v>
      </c>
      <c r="AA330" s="26">
        <v>190</v>
      </c>
      <c r="AB330" s="26">
        <v>185</v>
      </c>
      <c r="AC330" s="26">
        <v>148</v>
      </c>
      <c r="AD330" s="26">
        <v>163</v>
      </c>
      <c r="AE330" s="26">
        <v>201</v>
      </c>
      <c r="AF330" s="33">
        <v>23.312883435582819</v>
      </c>
      <c r="AG330" s="32">
        <v>5.7894736842105221</v>
      </c>
      <c r="AH330" s="29">
        <v>7.5051146764294172</v>
      </c>
      <c r="AI330" s="29">
        <v>10.751793400286944</v>
      </c>
      <c r="AJ330" s="29">
        <v>1.3304336247836315</v>
      </c>
      <c r="AK330" s="29">
        <v>12.374062402911544</v>
      </c>
      <c r="AL330" s="34">
        <v>72.398029381740713</v>
      </c>
      <c r="AM330" s="35">
        <v>100</v>
      </c>
      <c r="AN330" s="32">
        <v>0.91659028414298804</v>
      </c>
      <c r="AO330" s="26">
        <v>5632.75</v>
      </c>
      <c r="AP330" s="36">
        <v>10910</v>
      </c>
      <c r="AQ330" s="36">
        <v>16.379000000000001</v>
      </c>
      <c r="AR330" s="26">
        <v>4078</v>
      </c>
      <c r="AS330" s="26">
        <v>10910</v>
      </c>
      <c r="AT330" s="37">
        <v>0.91659028414298804</v>
      </c>
    </row>
    <row r="331" spans="1:46" s="38" customFormat="1" ht="21.75" hidden="1" customHeight="1" x14ac:dyDescent="0.4">
      <c r="A331" s="22">
        <v>222800</v>
      </c>
      <c r="B331" s="45" t="s">
        <v>1571</v>
      </c>
      <c r="C331" s="23" t="s">
        <v>82</v>
      </c>
      <c r="D331" s="24" t="s">
        <v>3575</v>
      </c>
      <c r="E331" s="24" t="s">
        <v>3575</v>
      </c>
      <c r="F331" s="25" t="s">
        <v>189</v>
      </c>
      <c r="G331" s="44">
        <v>-31.683524158924183</v>
      </c>
      <c r="H331" s="29">
        <v>-28.35101314228633</v>
      </c>
      <c r="I331" s="29">
        <v>-29.743295398116341</v>
      </c>
      <c r="J331" s="29">
        <v>-29.63812069062849</v>
      </c>
      <c r="K331" s="29">
        <v>3.3</v>
      </c>
      <c r="L331" s="28"/>
      <c r="M331" s="27">
        <v>-44.312796208530806</v>
      </c>
      <c r="N331" s="30">
        <v>10957.825192</v>
      </c>
      <c r="O331" s="30">
        <v>10448.158904</v>
      </c>
      <c r="P331" s="30">
        <v>10655.210833499999</v>
      </c>
      <c r="Q331" s="30">
        <v>10639.283761999999</v>
      </c>
      <c r="R331" s="30">
        <v>7486</v>
      </c>
      <c r="S331" s="40">
        <v>202406</v>
      </c>
      <c r="T331" s="26">
        <v>2537</v>
      </c>
      <c r="U331" s="26">
        <v>2872</v>
      </c>
      <c r="V331" s="26">
        <v>2970</v>
      </c>
      <c r="W331" s="26">
        <v>2939</v>
      </c>
      <c r="X331" s="26">
        <v>3117</v>
      </c>
      <c r="Y331" s="31">
        <v>6.0564817965294226</v>
      </c>
      <c r="Z331" s="32">
        <v>22.861647615293656</v>
      </c>
      <c r="AA331" s="26">
        <v>-216</v>
      </c>
      <c r="AB331" s="26">
        <v>-56</v>
      </c>
      <c r="AC331" s="26">
        <v>-288</v>
      </c>
      <c r="AD331" s="26">
        <v>-149</v>
      </c>
      <c r="AE331" s="26">
        <v>36</v>
      </c>
      <c r="AF331" s="33" t="s">
        <v>108</v>
      </c>
      <c r="AG331" s="32" t="s">
        <v>108</v>
      </c>
      <c r="AH331" s="29">
        <v>-3.8409816775928731</v>
      </c>
      <c r="AI331" s="29">
        <v>-16.380743982494529</v>
      </c>
      <c r="AJ331" s="29">
        <v>1.5603147308634255</v>
      </c>
      <c r="AK331" s="29">
        <v>-9.5252983169193897</v>
      </c>
      <c r="AL331" s="34">
        <v>168.40706581209943</v>
      </c>
      <c r="AM331" s="35">
        <v>160</v>
      </c>
      <c r="AN331" s="32">
        <v>0.68085106382978722</v>
      </c>
      <c r="AO331" s="26">
        <v>4797.75</v>
      </c>
      <c r="AP331" s="36">
        <v>23500</v>
      </c>
      <c r="AQ331" s="36">
        <v>-4.4249999999999998</v>
      </c>
      <c r="AR331" s="26">
        <v>8079.75</v>
      </c>
      <c r="AS331" s="26">
        <v>23500</v>
      </c>
      <c r="AT331" s="37">
        <v>0.68085106382978722</v>
      </c>
    </row>
    <row r="332" spans="1:46" s="38" customFormat="1" ht="21.75" hidden="1" customHeight="1" x14ac:dyDescent="0.4">
      <c r="A332" s="22">
        <v>25320</v>
      </c>
      <c r="B332" s="45" t="s">
        <v>2127</v>
      </c>
      <c r="C332" s="23" t="s">
        <v>82</v>
      </c>
      <c r="D332" s="24" t="s">
        <v>3575</v>
      </c>
      <c r="E332" s="24" t="s">
        <v>3590</v>
      </c>
      <c r="F332" s="25" t="s">
        <v>232</v>
      </c>
      <c r="G332" s="44">
        <v>222.52026957115129</v>
      </c>
      <c r="H332" s="29">
        <v>15.375575886990521</v>
      </c>
      <c r="I332" s="29">
        <v>-11.320063816752068</v>
      </c>
      <c r="J332" s="29">
        <v>-20.972835631388786</v>
      </c>
      <c r="K332" s="29">
        <v>-3.35</v>
      </c>
      <c r="L332" s="28"/>
      <c r="M332" s="27">
        <v>17.594802884315964</v>
      </c>
      <c r="N332" s="30">
        <v>2320.78436805</v>
      </c>
      <c r="O332" s="30">
        <v>6487.5082463999997</v>
      </c>
      <c r="P332" s="30">
        <v>8440.4661551999998</v>
      </c>
      <c r="Q332" s="30">
        <v>9471.4267679999994</v>
      </c>
      <c r="R332" s="30">
        <v>7485</v>
      </c>
      <c r="S332" s="40">
        <v>202406</v>
      </c>
      <c r="T332" s="26">
        <v>513</v>
      </c>
      <c r="U332" s="26">
        <v>682</v>
      </c>
      <c r="V332" s="26">
        <v>646</v>
      </c>
      <c r="W332" s="26">
        <v>712</v>
      </c>
      <c r="X332" s="26">
        <v>558</v>
      </c>
      <c r="Y332" s="31">
        <v>-21.629213483146071</v>
      </c>
      <c r="Z332" s="32">
        <v>8.7719298245614077</v>
      </c>
      <c r="AA332" s="26">
        <v>43</v>
      </c>
      <c r="AB332" s="26">
        <v>65</v>
      </c>
      <c r="AC332" s="26">
        <v>63</v>
      </c>
      <c r="AD332" s="26">
        <v>81</v>
      </c>
      <c r="AE332" s="26">
        <v>37</v>
      </c>
      <c r="AF332" s="33">
        <v>-54.320987654320987</v>
      </c>
      <c r="AG332" s="32">
        <v>-13.953488372093027</v>
      </c>
      <c r="AH332" s="29">
        <v>9.4688221709006921</v>
      </c>
      <c r="AI332" s="29">
        <v>30.426829268292682</v>
      </c>
      <c r="AJ332" s="29">
        <v>5.3907093986316168</v>
      </c>
      <c r="AK332" s="29">
        <v>17.716960749009722</v>
      </c>
      <c r="AL332" s="34">
        <v>49.729924378826077</v>
      </c>
      <c r="AM332" s="35" t="s">
        <v>61</v>
      </c>
      <c r="AN332" s="32" t="s">
        <v>61</v>
      </c>
      <c r="AO332" s="26">
        <v>1388.5</v>
      </c>
      <c r="AP332" s="36">
        <v>8930</v>
      </c>
      <c r="AQ332" s="36" t="s">
        <v>61</v>
      </c>
      <c r="AR332" s="26">
        <v>690.5</v>
      </c>
      <c r="AS332" s="26">
        <v>8930</v>
      </c>
      <c r="AT332" s="37" t="s">
        <v>61</v>
      </c>
    </row>
    <row r="333" spans="1:46" s="38" customFormat="1" ht="21.75" hidden="1" customHeight="1" x14ac:dyDescent="0.4">
      <c r="A333" s="42">
        <v>5420</v>
      </c>
      <c r="B333" s="43" t="s">
        <v>1618</v>
      </c>
      <c r="C333" s="23" t="s">
        <v>58</v>
      </c>
      <c r="D333" s="24" t="s">
        <v>3513</v>
      </c>
      <c r="E333" s="24" t="s">
        <v>3514</v>
      </c>
      <c r="F333" s="25" t="s">
        <v>267</v>
      </c>
      <c r="G333" s="44">
        <v>-53.368340514444377</v>
      </c>
      <c r="H333" s="29">
        <v>-42.46527501693479</v>
      </c>
      <c r="I333" s="29">
        <v>-35.892599480789919</v>
      </c>
      <c r="J333" s="29">
        <v>-17.964258657620991</v>
      </c>
      <c r="K333" s="29">
        <v>0.1</v>
      </c>
      <c r="L333" s="28"/>
      <c r="M333" s="27">
        <v>-49.714285714285708</v>
      </c>
      <c r="N333" s="30">
        <v>15946.247853999999</v>
      </c>
      <c r="O333" s="30">
        <v>12924.368721999999</v>
      </c>
      <c r="P333" s="30">
        <v>11599.284856</v>
      </c>
      <c r="Q333" s="30">
        <v>9064.3418079999992</v>
      </c>
      <c r="R333" s="30">
        <v>7436</v>
      </c>
      <c r="S333" s="40">
        <v>202406</v>
      </c>
      <c r="T333" s="26">
        <v>2407</v>
      </c>
      <c r="U333" s="26">
        <v>1948</v>
      </c>
      <c r="V333" s="26">
        <v>1293</v>
      </c>
      <c r="W333" s="26">
        <v>1597</v>
      </c>
      <c r="X333" s="26">
        <v>2335</v>
      </c>
      <c r="Y333" s="31">
        <v>46.211646837820908</v>
      </c>
      <c r="Z333" s="32">
        <v>-2.991275446614039</v>
      </c>
      <c r="AA333" s="26">
        <v>54</v>
      </c>
      <c r="AB333" s="26">
        <v>46</v>
      </c>
      <c r="AC333" s="26">
        <v>-93</v>
      </c>
      <c r="AD333" s="26">
        <v>-4</v>
      </c>
      <c r="AE333" s="26">
        <v>42</v>
      </c>
      <c r="AF333" s="33" t="s">
        <v>108</v>
      </c>
      <c r="AG333" s="32">
        <v>-22.222222222222221</v>
      </c>
      <c r="AH333" s="29">
        <v>-0.12547051442910914</v>
      </c>
      <c r="AI333" s="29">
        <v>-826.22222222222217</v>
      </c>
      <c r="AJ333" s="29">
        <v>1.281737481685771</v>
      </c>
      <c r="AK333" s="29">
        <v>-0.1551322933724037</v>
      </c>
      <c r="AL333" s="34">
        <v>82.758769283805904</v>
      </c>
      <c r="AM333" s="35" t="s">
        <v>61</v>
      </c>
      <c r="AN333" s="32" t="s">
        <v>61</v>
      </c>
      <c r="AO333" s="26">
        <v>5801.5</v>
      </c>
      <c r="AP333" s="36">
        <v>19360</v>
      </c>
      <c r="AQ333" s="36" t="s">
        <v>61</v>
      </c>
      <c r="AR333" s="26">
        <v>4801.25</v>
      </c>
      <c r="AS333" s="26">
        <v>19360</v>
      </c>
      <c r="AT333" s="37" t="s">
        <v>61</v>
      </c>
    </row>
    <row r="334" spans="1:46" s="38" customFormat="1" ht="21.75" hidden="1" customHeight="1" x14ac:dyDescent="0.4">
      <c r="A334" s="42">
        <v>39130</v>
      </c>
      <c r="B334" s="43" t="s">
        <v>1628</v>
      </c>
      <c r="C334" s="23" t="s">
        <v>58</v>
      </c>
      <c r="D334" s="24" t="s">
        <v>3542</v>
      </c>
      <c r="E334" s="24" t="s">
        <v>3591</v>
      </c>
      <c r="F334" s="25" t="s">
        <v>254</v>
      </c>
      <c r="G334" s="44">
        <v>-8.499781453588561</v>
      </c>
      <c r="H334" s="29">
        <v>-22.96321034195643</v>
      </c>
      <c r="I334" s="29">
        <v>-21.659711362970924</v>
      </c>
      <c r="J334" s="29">
        <v>-17.909378396304643</v>
      </c>
      <c r="K334" s="29">
        <v>-1.28</v>
      </c>
      <c r="L334" s="28"/>
      <c r="M334" s="27">
        <v>-11.30268199233717</v>
      </c>
      <c r="N334" s="30">
        <v>8115.8276100000003</v>
      </c>
      <c r="O334" s="30">
        <v>9639.5501850000001</v>
      </c>
      <c r="P334" s="30">
        <v>9479.1583350000001</v>
      </c>
      <c r="Q334" s="30">
        <v>9046.1003400000009</v>
      </c>
      <c r="R334" s="30">
        <v>7426</v>
      </c>
      <c r="S334" s="40">
        <v>202406</v>
      </c>
      <c r="T334" s="26">
        <v>824</v>
      </c>
      <c r="U334" s="26">
        <v>1267</v>
      </c>
      <c r="V334" s="26">
        <v>1195</v>
      </c>
      <c r="W334" s="26">
        <v>1833</v>
      </c>
      <c r="X334" s="26">
        <v>1317</v>
      </c>
      <c r="Y334" s="31">
        <v>-28.150572831423894</v>
      </c>
      <c r="Z334" s="32">
        <v>59.830097087378633</v>
      </c>
      <c r="AA334" s="26">
        <v>41</v>
      </c>
      <c r="AB334" s="26">
        <v>132</v>
      </c>
      <c r="AC334" s="26">
        <v>112</v>
      </c>
      <c r="AD334" s="26">
        <v>216</v>
      </c>
      <c r="AE334" s="26">
        <v>37</v>
      </c>
      <c r="AF334" s="33">
        <v>-82.870370370370367</v>
      </c>
      <c r="AG334" s="32">
        <v>-9.7560975609756078</v>
      </c>
      <c r="AH334" s="29">
        <v>8.8560228082679959</v>
      </c>
      <c r="AI334" s="29">
        <v>14.941649899396378</v>
      </c>
      <c r="AJ334" s="29">
        <v>5.6353633086700814</v>
      </c>
      <c r="AK334" s="29">
        <v>37.715803452855248</v>
      </c>
      <c r="AL334" s="34">
        <v>380.80060709542784</v>
      </c>
      <c r="AM334" s="35">
        <v>5000</v>
      </c>
      <c r="AN334" s="32">
        <v>10.799136069114471</v>
      </c>
      <c r="AO334" s="26">
        <v>1317.75</v>
      </c>
      <c r="AP334" s="36">
        <v>46300</v>
      </c>
      <c r="AQ334" s="36">
        <v>131.14400000000001</v>
      </c>
      <c r="AR334" s="26">
        <v>5018</v>
      </c>
      <c r="AS334" s="26">
        <v>46300</v>
      </c>
      <c r="AT334" s="37">
        <v>10.799136069114471</v>
      </c>
    </row>
    <row r="335" spans="1:46" s="38" customFormat="1" ht="21.75" hidden="1" customHeight="1" x14ac:dyDescent="0.4">
      <c r="A335" s="42">
        <v>3530</v>
      </c>
      <c r="B335" s="43" t="s">
        <v>1713</v>
      </c>
      <c r="C335" s="23" t="s">
        <v>58</v>
      </c>
      <c r="D335" s="24" t="s">
        <v>3520</v>
      </c>
      <c r="E335" s="24" t="s">
        <v>3547</v>
      </c>
      <c r="F335" s="25" t="s">
        <v>119</v>
      </c>
      <c r="G335" s="44">
        <v>40.358436547252396</v>
      </c>
      <c r="H335" s="29">
        <v>-22.425213881395266</v>
      </c>
      <c r="I335" s="29">
        <v>2.8182900710184589</v>
      </c>
      <c r="J335" s="29">
        <v>-11.058214373013586</v>
      </c>
      <c r="K335" s="29">
        <v>0.57999999999999996</v>
      </c>
      <c r="L335" s="28"/>
      <c r="M335" s="27">
        <v>0</v>
      </c>
      <c r="N335" s="30">
        <v>5288.6026537500002</v>
      </c>
      <c r="O335" s="30">
        <v>9568.8307650000006</v>
      </c>
      <c r="P335" s="30">
        <v>7219.5326287500002</v>
      </c>
      <c r="Q335" s="30">
        <v>8345.9084475</v>
      </c>
      <c r="R335" s="30">
        <v>7423</v>
      </c>
      <c r="S335" s="40">
        <v>202406</v>
      </c>
      <c r="T335" s="26">
        <v>4012</v>
      </c>
      <c r="U335" s="26">
        <v>4759</v>
      </c>
      <c r="V335" s="26">
        <v>4091</v>
      </c>
      <c r="W335" s="26">
        <v>6663</v>
      </c>
      <c r="X335" s="26">
        <v>4842</v>
      </c>
      <c r="Y335" s="31">
        <v>-27.330031517334529</v>
      </c>
      <c r="Z335" s="32">
        <v>20.687936191425727</v>
      </c>
      <c r="AA335" s="26">
        <v>136</v>
      </c>
      <c r="AB335" s="26">
        <v>-19</v>
      </c>
      <c r="AC335" s="26">
        <v>-214</v>
      </c>
      <c r="AD335" s="26">
        <v>260</v>
      </c>
      <c r="AE335" s="26">
        <v>-216</v>
      </c>
      <c r="AF335" s="33" t="s">
        <v>103</v>
      </c>
      <c r="AG335" s="32" t="s">
        <v>103</v>
      </c>
      <c r="AH335" s="29">
        <v>-0.92851879145173177</v>
      </c>
      <c r="AI335" s="29">
        <v>-39.275132275132272</v>
      </c>
      <c r="AJ335" s="29">
        <v>0.45762372270086155</v>
      </c>
      <c r="AK335" s="29">
        <v>-1.1651742367029885</v>
      </c>
      <c r="AL335" s="34">
        <v>716.21842393230895</v>
      </c>
      <c r="AM335" s="35" t="s">
        <v>61</v>
      </c>
      <c r="AN335" s="32" t="s">
        <v>61</v>
      </c>
      <c r="AO335" s="26">
        <v>16220.75</v>
      </c>
      <c r="AP335" s="36">
        <v>3460</v>
      </c>
      <c r="AQ335" s="36" t="s">
        <v>61</v>
      </c>
      <c r="AR335" s="26">
        <v>116176</v>
      </c>
      <c r="AS335" s="26">
        <v>3460</v>
      </c>
      <c r="AT335" s="37" t="s">
        <v>61</v>
      </c>
    </row>
    <row r="336" spans="1:46" s="38" customFormat="1" ht="21.75" hidden="1" customHeight="1" x14ac:dyDescent="0.4">
      <c r="A336" s="42">
        <v>115450</v>
      </c>
      <c r="B336" s="43" t="s">
        <v>1858</v>
      </c>
      <c r="C336" s="23" t="s">
        <v>82</v>
      </c>
      <c r="D336" s="24" t="s">
        <v>3511</v>
      </c>
      <c r="E336" s="24" t="s">
        <v>4072</v>
      </c>
      <c r="F336" s="25" t="s">
        <v>407</v>
      </c>
      <c r="G336" s="44">
        <v>156.6071870854517</v>
      </c>
      <c r="H336" s="29">
        <v>30.486119739322358</v>
      </c>
      <c r="I336" s="29">
        <v>50.06634148030993</v>
      </c>
      <c r="J336" s="29">
        <v>13.367308818054946</v>
      </c>
      <c r="K336" s="29">
        <v>0.65</v>
      </c>
      <c r="L336" s="28"/>
      <c r="M336" s="27">
        <v>132.3600870721522</v>
      </c>
      <c r="N336" s="30">
        <v>2891.9688821999998</v>
      </c>
      <c r="O336" s="30">
        <v>5687.1949406000003</v>
      </c>
      <c r="P336" s="30">
        <v>4945.1462111999999</v>
      </c>
      <c r="Q336" s="30">
        <v>6545.9787987999998</v>
      </c>
      <c r="R336" s="30">
        <v>7421</v>
      </c>
      <c r="S336" s="40">
        <v>202406</v>
      </c>
      <c r="T336" s="26">
        <v>59</v>
      </c>
      <c r="U336" s="26">
        <v>192</v>
      </c>
      <c r="V336" s="26">
        <v>157</v>
      </c>
      <c r="W336" s="26">
        <v>128</v>
      </c>
      <c r="X336" s="26">
        <v>117</v>
      </c>
      <c r="Y336" s="31">
        <v>-8.59375</v>
      </c>
      <c r="Z336" s="32">
        <v>98.305084745762713</v>
      </c>
      <c r="AA336" s="26">
        <v>-25</v>
      </c>
      <c r="AB336" s="26">
        <v>-23</v>
      </c>
      <c r="AC336" s="26">
        <v>-24</v>
      </c>
      <c r="AD336" s="26">
        <v>-26</v>
      </c>
      <c r="AE336" s="26">
        <v>-32</v>
      </c>
      <c r="AF336" s="33" t="s">
        <v>77</v>
      </c>
      <c r="AG336" s="32" t="s">
        <v>77</v>
      </c>
      <c r="AH336" s="29">
        <v>-17.676767676767678</v>
      </c>
      <c r="AI336" s="29">
        <v>-70.67619047619047</v>
      </c>
      <c r="AJ336" s="29">
        <v>4.2472456717699245</v>
      </c>
      <c r="AK336" s="29">
        <v>-6.009443411074546</v>
      </c>
      <c r="AL336" s="34">
        <v>19.401917298612105</v>
      </c>
      <c r="AM336" s="35" t="s">
        <v>61</v>
      </c>
      <c r="AN336" s="32" t="s">
        <v>61</v>
      </c>
      <c r="AO336" s="26">
        <v>1747.25</v>
      </c>
      <c r="AP336" s="36">
        <v>9260</v>
      </c>
      <c r="AQ336" s="36" t="s">
        <v>61</v>
      </c>
      <c r="AR336" s="26">
        <v>339</v>
      </c>
      <c r="AS336" s="26">
        <v>9260</v>
      </c>
      <c r="AT336" s="37" t="s">
        <v>61</v>
      </c>
    </row>
    <row r="337" spans="1:46" s="38" customFormat="1" ht="21.75" hidden="1" customHeight="1" x14ac:dyDescent="0.4">
      <c r="A337" s="42">
        <v>456040</v>
      </c>
      <c r="B337" s="43" t="s">
        <v>1477</v>
      </c>
      <c r="C337" s="23" t="s">
        <v>58</v>
      </c>
      <c r="D337" s="24" t="s">
        <v>3526</v>
      </c>
      <c r="E337" s="24" t="s">
        <v>4074</v>
      </c>
      <c r="F337" s="25" t="s">
        <v>135</v>
      </c>
      <c r="G337" s="44">
        <v>-21.74106097895805</v>
      </c>
      <c r="H337" s="29">
        <v>-11.497998108860674</v>
      </c>
      <c r="I337" s="29">
        <v>-13.36728505646515</v>
      </c>
      <c r="J337" s="29">
        <v>-17.451274627524469</v>
      </c>
      <c r="K337" s="29">
        <v>0.98</v>
      </c>
      <c r="L337" s="28"/>
      <c r="M337" s="27">
        <v>-11.064167288372461</v>
      </c>
      <c r="N337" s="30">
        <v>9414.8989139999994</v>
      </c>
      <c r="O337" s="30">
        <v>8325.2354099999993</v>
      </c>
      <c r="P337" s="30">
        <v>8504.8702499999999</v>
      </c>
      <c r="Q337" s="30">
        <v>8925.6375150000003</v>
      </c>
      <c r="R337" s="30">
        <v>7368</v>
      </c>
      <c r="S337" s="40">
        <v>202406</v>
      </c>
      <c r="T337" s="26">
        <v>3442</v>
      </c>
      <c r="U337" s="26">
        <v>4501</v>
      </c>
      <c r="V337" s="26">
        <v>4945</v>
      </c>
      <c r="W337" s="26">
        <v>4933</v>
      </c>
      <c r="X337" s="26">
        <v>5665</v>
      </c>
      <c r="Y337" s="31">
        <v>14.838840462193392</v>
      </c>
      <c r="Z337" s="32">
        <v>64.584543869843117</v>
      </c>
      <c r="AA337" s="26">
        <v>152</v>
      </c>
      <c r="AB337" s="26">
        <v>220</v>
      </c>
      <c r="AC337" s="26">
        <v>202</v>
      </c>
      <c r="AD337" s="26">
        <v>344</v>
      </c>
      <c r="AE337" s="26">
        <v>336</v>
      </c>
      <c r="AF337" s="33">
        <v>-2.3255813953488413</v>
      </c>
      <c r="AG337" s="32">
        <v>121.05263157894738</v>
      </c>
      <c r="AH337" s="29">
        <v>5.4979046098583115</v>
      </c>
      <c r="AI337" s="29">
        <v>6.6860254083484572</v>
      </c>
      <c r="AJ337" s="29">
        <v>0.69626024711190915</v>
      </c>
      <c r="AK337" s="29">
        <v>10.413664390843156</v>
      </c>
      <c r="AL337" s="34">
        <v>98.365186987644407</v>
      </c>
      <c r="AM337" s="35">
        <v>2000</v>
      </c>
      <c r="AN337" s="32">
        <v>2.4301336573511545</v>
      </c>
      <c r="AO337" s="26">
        <v>10582.25</v>
      </c>
      <c r="AP337" s="36">
        <v>82300</v>
      </c>
      <c r="AQ337" s="36">
        <v>28.344999999999999</v>
      </c>
      <c r="AR337" s="26">
        <v>10409.25</v>
      </c>
      <c r="AS337" s="26">
        <v>82300</v>
      </c>
      <c r="AT337" s="37">
        <v>2.4301336573511545</v>
      </c>
    </row>
    <row r="338" spans="1:46" s="38" customFormat="1" ht="21.75" customHeight="1" x14ac:dyDescent="0.4">
      <c r="A338" s="42">
        <v>2350</v>
      </c>
      <c r="B338" s="43" t="s">
        <v>1661</v>
      </c>
      <c r="C338" s="23" t="s">
        <v>58</v>
      </c>
      <c r="D338" s="24" t="s">
        <v>4066</v>
      </c>
      <c r="E338" s="24" t="s">
        <v>4075</v>
      </c>
      <c r="F338" s="25" t="s">
        <v>115</v>
      </c>
      <c r="G338" s="44">
        <v>-3.5902750029875641</v>
      </c>
      <c r="H338" s="29">
        <v>-16.057976340393854</v>
      </c>
      <c r="I338" s="29">
        <v>-9.2819334666666151</v>
      </c>
      <c r="J338" s="29">
        <v>-2.8438771320429601</v>
      </c>
      <c r="K338" s="29">
        <v>-0.53</v>
      </c>
      <c r="L338" s="28"/>
      <c r="M338" s="27">
        <v>-6.575682382133996</v>
      </c>
      <c r="N338" s="30">
        <v>7627.8611936999996</v>
      </c>
      <c r="O338" s="30">
        <v>8760.8085668999993</v>
      </c>
      <c r="P338" s="30">
        <v>8106.4337910000004</v>
      </c>
      <c r="Q338" s="30">
        <v>7569.2604675000002</v>
      </c>
      <c r="R338" s="30">
        <v>7354</v>
      </c>
      <c r="S338" s="40">
        <v>202406</v>
      </c>
      <c r="T338" s="26">
        <v>6915</v>
      </c>
      <c r="U338" s="26">
        <v>6926</v>
      </c>
      <c r="V338" s="26">
        <v>6781</v>
      </c>
      <c r="W338" s="26">
        <v>6781</v>
      </c>
      <c r="X338" s="26">
        <v>7638</v>
      </c>
      <c r="Y338" s="31">
        <v>12.6382539448459</v>
      </c>
      <c r="Z338" s="32">
        <v>10.455531453362266</v>
      </c>
      <c r="AA338" s="26">
        <v>371</v>
      </c>
      <c r="AB338" s="26">
        <v>697</v>
      </c>
      <c r="AC338" s="26">
        <v>641</v>
      </c>
      <c r="AD338" s="26">
        <v>416</v>
      </c>
      <c r="AE338" s="26">
        <v>629</v>
      </c>
      <c r="AF338" s="33">
        <v>51.20192307692308</v>
      </c>
      <c r="AG338" s="32">
        <v>69.541778975741238</v>
      </c>
      <c r="AH338" s="29">
        <v>8.4725876413283085</v>
      </c>
      <c r="AI338" s="29">
        <v>3.0860260176248429</v>
      </c>
      <c r="AJ338" s="29">
        <v>0.42139040497371322</v>
      </c>
      <c r="AK338" s="29">
        <v>13.654791066798458</v>
      </c>
      <c r="AL338" s="34">
        <v>148.81745383700775</v>
      </c>
      <c r="AM338" s="35">
        <v>115</v>
      </c>
      <c r="AN338" s="32">
        <v>1.5272244355909694</v>
      </c>
      <c r="AO338" s="26">
        <v>17451.75</v>
      </c>
      <c r="AP338" s="36">
        <v>7530</v>
      </c>
      <c r="AQ338" s="36">
        <v>11.481</v>
      </c>
      <c r="AR338" s="26">
        <v>25971.25</v>
      </c>
      <c r="AS338" s="26">
        <v>7530</v>
      </c>
      <c r="AT338" s="37">
        <v>1.5272244355909694</v>
      </c>
    </row>
    <row r="339" spans="1:46" s="38" customFormat="1" ht="21.75" hidden="1" customHeight="1" x14ac:dyDescent="0.4">
      <c r="A339" s="42">
        <v>348950</v>
      </c>
      <c r="B339" s="43" t="s">
        <v>1614</v>
      </c>
      <c r="C339" s="23" t="s">
        <v>58</v>
      </c>
      <c r="D339" s="24" t="s">
        <v>3520</v>
      </c>
      <c r="E339" s="24" t="s">
        <v>3910</v>
      </c>
      <c r="F339" s="25" t="s">
        <v>3911</v>
      </c>
      <c r="G339" s="44">
        <v>-2.7476401262679029</v>
      </c>
      <c r="H339" s="29">
        <v>-8.6163170152000248</v>
      </c>
      <c r="I339" s="29">
        <v>-11.451610282031533</v>
      </c>
      <c r="J339" s="29">
        <v>-5.593447094583226</v>
      </c>
      <c r="K339" s="29">
        <v>-0.13</v>
      </c>
      <c r="L339" s="28"/>
      <c r="M339" s="27">
        <v>-11.137724550898209</v>
      </c>
      <c r="N339" s="30">
        <v>7529.8944000000001</v>
      </c>
      <c r="O339" s="30">
        <v>8013.4656000000004</v>
      </c>
      <c r="P339" s="30">
        <v>8270.0544000000009</v>
      </c>
      <c r="Q339" s="30">
        <v>7756.8768</v>
      </c>
      <c r="R339" s="30">
        <v>7323</v>
      </c>
      <c r="S339" s="40">
        <v>202212</v>
      </c>
      <c r="T339" s="26">
        <v>0</v>
      </c>
      <c r="U339" s="26">
        <v>0</v>
      </c>
      <c r="V339" s="26">
        <v>286</v>
      </c>
      <c r="W339" s="26">
        <v>39</v>
      </c>
      <c r="X339" s="26">
        <v>88</v>
      </c>
      <c r="Y339" s="31">
        <v>125.64102564102564</v>
      </c>
      <c r="Z339" s="32" t="s">
        <v>61</v>
      </c>
      <c r="AA339" s="26">
        <v>0</v>
      </c>
      <c r="AB339" s="26">
        <v>0</v>
      </c>
      <c r="AC339" s="26">
        <v>257</v>
      </c>
      <c r="AD339" s="26">
        <v>18</v>
      </c>
      <c r="AE339" s="26">
        <v>84</v>
      </c>
      <c r="AF339" s="33">
        <v>366.66666666666669</v>
      </c>
      <c r="AG339" s="32" t="s">
        <v>108</v>
      </c>
      <c r="AH339" s="29">
        <v>86.924939467312342</v>
      </c>
      <c r="AI339" s="29">
        <v>20.398328690807798</v>
      </c>
      <c r="AJ339" s="29">
        <v>1.1113977841857641</v>
      </c>
      <c r="AK339" s="29">
        <v>5.4484747306116255</v>
      </c>
      <c r="AL339" s="34">
        <v>44.574290484140235</v>
      </c>
      <c r="AM339" s="35" t="s">
        <v>61</v>
      </c>
      <c r="AN339" s="32" t="s">
        <v>61</v>
      </c>
      <c r="AO339" s="26">
        <v>6589</v>
      </c>
      <c r="AP339" s="36">
        <v>3710</v>
      </c>
      <c r="AQ339" s="36" t="s">
        <v>61</v>
      </c>
      <c r="AR339" s="26">
        <v>2937</v>
      </c>
      <c r="AS339" s="26">
        <v>3710</v>
      </c>
      <c r="AT339" s="37" t="s">
        <v>61</v>
      </c>
    </row>
    <row r="340" spans="1:46" s="38" customFormat="1" ht="21.75" hidden="1" customHeight="1" x14ac:dyDescent="0.4">
      <c r="A340" s="42">
        <v>4800</v>
      </c>
      <c r="B340" s="43" t="s">
        <v>1522</v>
      </c>
      <c r="C340" s="23" t="s">
        <v>58</v>
      </c>
      <c r="D340" s="24" t="s">
        <v>73</v>
      </c>
      <c r="E340" s="24" t="s">
        <v>73</v>
      </c>
      <c r="F340" s="25" t="s">
        <v>73</v>
      </c>
      <c r="G340" s="44">
        <v>-43.50953563655726</v>
      </c>
      <c r="H340" s="29">
        <v>-44.601138812662434</v>
      </c>
      <c r="I340" s="29">
        <v>-44.511785810747369</v>
      </c>
      <c r="J340" s="29">
        <v>-39.967555117755325</v>
      </c>
      <c r="K340" s="29">
        <v>0.7</v>
      </c>
      <c r="L340" s="28"/>
      <c r="M340" s="27">
        <v>0</v>
      </c>
      <c r="N340" s="30">
        <v>12832.254225000001</v>
      </c>
      <c r="O340" s="30">
        <v>13085.106524999999</v>
      </c>
      <c r="P340" s="30">
        <v>13064.0355</v>
      </c>
      <c r="Q340" s="30">
        <v>12075.137059999999</v>
      </c>
      <c r="R340" s="30">
        <v>7249</v>
      </c>
      <c r="S340" s="40">
        <v>202406</v>
      </c>
      <c r="T340" s="26">
        <v>9065</v>
      </c>
      <c r="U340" s="26">
        <v>8051</v>
      </c>
      <c r="V340" s="26">
        <v>9248</v>
      </c>
      <c r="W340" s="26">
        <v>8368</v>
      </c>
      <c r="X340" s="26">
        <v>1481</v>
      </c>
      <c r="Y340" s="31">
        <v>-82.301625239005745</v>
      </c>
      <c r="Z340" s="32">
        <v>-83.662437948152231</v>
      </c>
      <c r="AA340" s="26">
        <v>187</v>
      </c>
      <c r="AB340" s="26">
        <v>443</v>
      </c>
      <c r="AC340" s="26">
        <v>195</v>
      </c>
      <c r="AD340" s="26">
        <v>255</v>
      </c>
      <c r="AE340" s="26">
        <v>187</v>
      </c>
      <c r="AF340" s="33">
        <v>-26.666666666666671</v>
      </c>
      <c r="AG340" s="32">
        <v>0</v>
      </c>
      <c r="AH340" s="29">
        <v>3.9781936054221303</v>
      </c>
      <c r="AI340" s="29">
        <v>6.712037037037037</v>
      </c>
      <c r="AJ340" s="29">
        <v>0.28014105598763345</v>
      </c>
      <c r="AK340" s="29">
        <v>4.1737114149074923</v>
      </c>
      <c r="AL340" s="34">
        <v>102.08588957055215</v>
      </c>
      <c r="AM340" s="35">
        <v>3000</v>
      </c>
      <c r="AN340" s="32">
        <v>6.9284064665127012</v>
      </c>
      <c r="AO340" s="26">
        <v>25876.25</v>
      </c>
      <c r="AP340" s="36">
        <v>43300</v>
      </c>
      <c r="AQ340" s="36">
        <v>-13636.578</v>
      </c>
      <c r="AR340" s="26">
        <v>26416</v>
      </c>
      <c r="AS340" s="26">
        <v>43300</v>
      </c>
      <c r="AT340" s="37">
        <v>6.9284064665127012</v>
      </c>
    </row>
    <row r="341" spans="1:46" s="38" customFormat="1" ht="21.75" customHeight="1" x14ac:dyDescent="0.4">
      <c r="A341" s="42">
        <v>90460</v>
      </c>
      <c r="B341" s="43" t="s">
        <v>1588</v>
      </c>
      <c r="C341" s="23" t="s">
        <v>58</v>
      </c>
      <c r="D341" s="24" t="s">
        <v>3575</v>
      </c>
      <c r="E341" s="24" t="s">
        <v>3590</v>
      </c>
      <c r="F341" s="25" t="s">
        <v>232</v>
      </c>
      <c r="G341" s="44">
        <v>-11.386523493762491</v>
      </c>
      <c r="H341" s="29">
        <v>17.786842018947226</v>
      </c>
      <c r="I341" s="29">
        <v>-10.441816921201319</v>
      </c>
      <c r="J341" s="29">
        <v>-20.599644869647303</v>
      </c>
      <c r="K341" s="29">
        <v>1.2</v>
      </c>
      <c r="L341" s="28"/>
      <c r="M341" s="27">
        <v>-3.002309468822173</v>
      </c>
      <c r="N341" s="30">
        <v>8168.0578230000001</v>
      </c>
      <c r="O341" s="30">
        <v>6144.9987756999999</v>
      </c>
      <c r="P341" s="30">
        <v>8081.8968754999996</v>
      </c>
      <c r="Q341" s="30">
        <v>9115.8282455000008</v>
      </c>
      <c r="R341" s="30">
        <v>7238</v>
      </c>
      <c r="S341" s="40">
        <v>202406</v>
      </c>
      <c r="T341" s="26">
        <v>3053</v>
      </c>
      <c r="U341" s="26">
        <v>4561</v>
      </c>
      <c r="V341" s="26">
        <v>5167</v>
      </c>
      <c r="W341" s="26">
        <v>2989</v>
      </c>
      <c r="X341" s="26">
        <v>4685</v>
      </c>
      <c r="Y341" s="31">
        <v>56.741385078621612</v>
      </c>
      <c r="Z341" s="32">
        <v>53.455617425483126</v>
      </c>
      <c r="AA341" s="26">
        <v>97</v>
      </c>
      <c r="AB341" s="26">
        <v>508</v>
      </c>
      <c r="AC341" s="26">
        <v>154</v>
      </c>
      <c r="AD341" s="26">
        <v>84</v>
      </c>
      <c r="AE341" s="26">
        <v>313</v>
      </c>
      <c r="AF341" s="33">
        <v>272.61904761904765</v>
      </c>
      <c r="AG341" s="32">
        <v>222.68041237113403</v>
      </c>
      <c r="AH341" s="29">
        <v>6.0855074129410411</v>
      </c>
      <c r="AI341" s="29">
        <v>6.834749763928234</v>
      </c>
      <c r="AJ341" s="29">
        <v>1.097165378202213</v>
      </c>
      <c r="AK341" s="29">
        <v>16.052751250568438</v>
      </c>
      <c r="AL341" s="34">
        <v>77.717144156434742</v>
      </c>
      <c r="AM341" s="35">
        <v>250</v>
      </c>
      <c r="AN341" s="32">
        <v>1.1904761904761905</v>
      </c>
      <c r="AO341" s="26">
        <v>6597</v>
      </c>
      <c r="AP341" s="36">
        <v>21000</v>
      </c>
      <c r="AQ341" s="36">
        <v>9.3320000000000007</v>
      </c>
      <c r="AR341" s="26">
        <v>5127</v>
      </c>
      <c r="AS341" s="26">
        <v>21000</v>
      </c>
      <c r="AT341" s="37">
        <v>1.1904761904761905</v>
      </c>
    </row>
    <row r="342" spans="1:46" s="38" customFormat="1" ht="21.75" hidden="1" customHeight="1" x14ac:dyDescent="0.4">
      <c r="A342" s="42">
        <v>53030</v>
      </c>
      <c r="B342" s="43" t="s">
        <v>1842</v>
      </c>
      <c r="C342" s="23" t="s">
        <v>82</v>
      </c>
      <c r="D342" s="24" t="s">
        <v>3511</v>
      </c>
      <c r="E342" s="24" t="s">
        <v>4065</v>
      </c>
      <c r="F342" s="25" t="s">
        <v>63</v>
      </c>
      <c r="G342" s="44">
        <v>143.23521709376229</v>
      </c>
      <c r="H342" s="29">
        <v>99.284832428458941</v>
      </c>
      <c r="I342" s="29">
        <v>40.095003618760991</v>
      </c>
      <c r="J342" s="29">
        <v>20.574799470380569</v>
      </c>
      <c r="K342" s="29">
        <v>10.29</v>
      </c>
      <c r="L342" s="28"/>
      <c r="M342" s="27">
        <v>140.12806830309498</v>
      </c>
      <c r="N342" s="30">
        <v>2937.8969400000001</v>
      </c>
      <c r="O342" s="30">
        <v>3585.8223192</v>
      </c>
      <c r="P342" s="30">
        <v>5100.8243087999999</v>
      </c>
      <c r="Q342" s="30">
        <v>5926.6115567999996</v>
      </c>
      <c r="R342" s="30">
        <v>7146</v>
      </c>
      <c r="S342" s="40">
        <v>202406</v>
      </c>
      <c r="T342" s="26">
        <v>395</v>
      </c>
      <c r="U342" s="26">
        <v>316</v>
      </c>
      <c r="V342" s="26">
        <v>355</v>
      </c>
      <c r="W342" s="26">
        <v>297</v>
      </c>
      <c r="X342" s="26">
        <v>315</v>
      </c>
      <c r="Y342" s="31">
        <v>6.0606060606060552</v>
      </c>
      <c r="Z342" s="32">
        <v>-20.253164556962023</v>
      </c>
      <c r="AA342" s="26">
        <v>4</v>
      </c>
      <c r="AB342" s="26">
        <v>-44</v>
      </c>
      <c r="AC342" s="26">
        <v>-33</v>
      </c>
      <c r="AD342" s="26">
        <v>-106</v>
      </c>
      <c r="AE342" s="26">
        <v>-83</v>
      </c>
      <c r="AF342" s="33" t="s">
        <v>77</v>
      </c>
      <c r="AG342" s="32" t="s">
        <v>103</v>
      </c>
      <c r="AH342" s="29">
        <v>-20.732657833203429</v>
      </c>
      <c r="AI342" s="29">
        <v>-26.86466165413534</v>
      </c>
      <c r="AJ342" s="29">
        <v>3.9606484688928916</v>
      </c>
      <c r="AK342" s="29">
        <v>-14.742967992240544</v>
      </c>
      <c r="AL342" s="34">
        <v>47.318830539005127</v>
      </c>
      <c r="AM342" s="35" t="s">
        <v>61</v>
      </c>
      <c r="AN342" s="32" t="s">
        <v>61</v>
      </c>
      <c r="AO342" s="26">
        <v>1804.25</v>
      </c>
      <c r="AP342" s="36">
        <v>22500</v>
      </c>
      <c r="AQ342" s="36" t="s">
        <v>61</v>
      </c>
      <c r="AR342" s="26">
        <v>853.75</v>
      </c>
      <c r="AS342" s="26">
        <v>22500</v>
      </c>
      <c r="AT342" s="37" t="s">
        <v>61</v>
      </c>
    </row>
    <row r="343" spans="1:46" s="38" customFormat="1" ht="21.75" hidden="1" customHeight="1" x14ac:dyDescent="0.4">
      <c r="A343" s="22">
        <v>393890</v>
      </c>
      <c r="B343" s="45" t="s">
        <v>1504</v>
      </c>
      <c r="C343" s="23" t="s">
        <v>82</v>
      </c>
      <c r="D343" s="24" t="s">
        <v>3509</v>
      </c>
      <c r="E343" s="24" t="s">
        <v>3522</v>
      </c>
      <c r="F343" s="25" t="s">
        <v>105</v>
      </c>
      <c r="G343" s="44">
        <v>-69.927654443900295</v>
      </c>
      <c r="H343" s="29">
        <v>-49.521419959404092</v>
      </c>
      <c r="I343" s="29">
        <v>-37.089010038426451</v>
      </c>
      <c r="J343" s="29">
        <v>-20.446515508254105</v>
      </c>
      <c r="K343" s="29">
        <v>-1.4</v>
      </c>
      <c r="L343" s="28"/>
      <c r="M343" s="27">
        <v>-53.149171270718234</v>
      </c>
      <c r="N343" s="30">
        <v>23756.045190000001</v>
      </c>
      <c r="O343" s="30">
        <v>14152.537560000001</v>
      </c>
      <c r="P343" s="30">
        <v>11355.726565999999</v>
      </c>
      <c r="Q343" s="30">
        <v>8980.1220470000007</v>
      </c>
      <c r="R343" s="30">
        <v>7144</v>
      </c>
      <c r="S343" s="40">
        <v>202406</v>
      </c>
      <c r="T343" s="26">
        <v>760</v>
      </c>
      <c r="U343" s="26">
        <v>617</v>
      </c>
      <c r="V343" s="26">
        <v>922</v>
      </c>
      <c r="W343" s="26">
        <v>1224</v>
      </c>
      <c r="X343" s="26">
        <v>1166</v>
      </c>
      <c r="Y343" s="31">
        <v>-4.7385620915032733</v>
      </c>
      <c r="Z343" s="32">
        <v>53.421052631578945</v>
      </c>
      <c r="AA343" s="26">
        <v>168</v>
      </c>
      <c r="AB343" s="26">
        <v>101</v>
      </c>
      <c r="AC343" s="26">
        <v>34</v>
      </c>
      <c r="AD343" s="26">
        <v>6</v>
      </c>
      <c r="AE343" s="26">
        <v>18</v>
      </c>
      <c r="AF343" s="33">
        <v>200</v>
      </c>
      <c r="AG343" s="32">
        <v>-89.285714285714292</v>
      </c>
      <c r="AH343" s="29">
        <v>4.046831254772207</v>
      </c>
      <c r="AI343" s="29">
        <v>44.930817610062896</v>
      </c>
      <c r="AJ343" s="29">
        <v>0.709134675037844</v>
      </c>
      <c r="AK343" s="29">
        <v>1.5782812616323794</v>
      </c>
      <c r="AL343" s="34">
        <v>40.735042310841997</v>
      </c>
      <c r="AM343" s="35" t="s">
        <v>61</v>
      </c>
      <c r="AN343" s="32" t="s">
        <v>61</v>
      </c>
      <c r="AO343" s="26">
        <v>10074.25</v>
      </c>
      <c r="AP343" s="36">
        <v>21200</v>
      </c>
      <c r="AQ343" s="36" t="s">
        <v>61</v>
      </c>
      <c r="AR343" s="26">
        <v>4103.75</v>
      </c>
      <c r="AS343" s="26">
        <v>21200</v>
      </c>
      <c r="AT343" s="37" t="s">
        <v>61</v>
      </c>
    </row>
    <row r="344" spans="1:46" s="38" customFormat="1" ht="21.75" hidden="1" customHeight="1" x14ac:dyDescent="0.4">
      <c r="A344" s="42">
        <v>3030</v>
      </c>
      <c r="B344" s="43" t="s">
        <v>1644</v>
      </c>
      <c r="C344" s="23" t="s">
        <v>58</v>
      </c>
      <c r="D344" s="24" t="s">
        <v>73</v>
      </c>
      <c r="E344" s="24" t="s">
        <v>73</v>
      </c>
      <c r="F344" s="25" t="s">
        <v>73</v>
      </c>
      <c r="G344" s="44">
        <v>-8.4574509003978999</v>
      </c>
      <c r="H344" s="29">
        <v>-18.091214400879828</v>
      </c>
      <c r="I344" s="29">
        <v>-21.991632762742697</v>
      </c>
      <c r="J344" s="29">
        <v>-12.597332439963239</v>
      </c>
      <c r="K344" s="29">
        <v>0.53</v>
      </c>
      <c r="L344" s="28"/>
      <c r="M344" s="27">
        <v>-27.118644067796616</v>
      </c>
      <c r="N344" s="30">
        <v>7782.173503</v>
      </c>
      <c r="O344" s="30">
        <v>8697.4796999999999</v>
      </c>
      <c r="P344" s="30">
        <v>9132.353685</v>
      </c>
      <c r="Q344" s="30">
        <v>8150.780976</v>
      </c>
      <c r="R344" s="30">
        <v>7124</v>
      </c>
      <c r="S344" s="40">
        <v>202406</v>
      </c>
      <c r="T344" s="26">
        <v>10155</v>
      </c>
      <c r="U344" s="26">
        <v>9420</v>
      </c>
      <c r="V344" s="26">
        <v>9146</v>
      </c>
      <c r="W344" s="26">
        <v>8826</v>
      </c>
      <c r="X344" s="26">
        <v>10099</v>
      </c>
      <c r="Y344" s="31">
        <v>14.423294810786302</v>
      </c>
      <c r="Z344" s="32">
        <v>-0.55145248645986911</v>
      </c>
      <c r="AA344" s="26">
        <v>1930</v>
      </c>
      <c r="AB344" s="26">
        <v>1238</v>
      </c>
      <c r="AC344" s="26">
        <v>626</v>
      </c>
      <c r="AD344" s="26">
        <v>684</v>
      </c>
      <c r="AE344" s="26">
        <v>858</v>
      </c>
      <c r="AF344" s="33">
        <v>25.438596491228061</v>
      </c>
      <c r="AG344" s="32">
        <v>-55.5440414507772</v>
      </c>
      <c r="AH344" s="29">
        <v>9.0848470299538562</v>
      </c>
      <c r="AI344" s="29">
        <v>2.0916030534351147</v>
      </c>
      <c r="AJ344" s="29">
        <v>0.28893868570211817</v>
      </c>
      <c r="AK344" s="29">
        <v>13.814221834663314</v>
      </c>
      <c r="AL344" s="34">
        <v>81.745637427374945</v>
      </c>
      <c r="AM344" s="35">
        <v>2000</v>
      </c>
      <c r="AN344" s="32">
        <v>1.1627906976744187</v>
      </c>
      <c r="AO344" s="26">
        <v>24655.75</v>
      </c>
      <c r="AP344" s="36">
        <v>172000</v>
      </c>
      <c r="AQ344" s="36">
        <v>1.9730000000000001</v>
      </c>
      <c r="AR344" s="26">
        <v>20155</v>
      </c>
      <c r="AS344" s="26">
        <v>172000</v>
      </c>
      <c r="AT344" s="37">
        <v>1.1627906976744187</v>
      </c>
    </row>
    <row r="345" spans="1:46" s="38" customFormat="1" ht="21.75" hidden="1" customHeight="1" x14ac:dyDescent="0.4">
      <c r="A345" s="42">
        <v>105630</v>
      </c>
      <c r="B345" s="43" t="s">
        <v>1683</v>
      </c>
      <c r="C345" s="23" t="s">
        <v>58</v>
      </c>
      <c r="D345" s="24" t="s">
        <v>3541</v>
      </c>
      <c r="E345" s="24" t="s">
        <v>4084</v>
      </c>
      <c r="F345" s="25" t="s">
        <v>272</v>
      </c>
      <c r="G345" s="44">
        <v>-15.704057279236272</v>
      </c>
      <c r="H345" s="29">
        <v>-16.894117647058827</v>
      </c>
      <c r="I345" s="29">
        <v>-20.807174887892376</v>
      </c>
      <c r="J345" s="29">
        <v>-17.860465116279066</v>
      </c>
      <c r="K345" s="29">
        <v>-0.39</v>
      </c>
      <c r="L345" s="28"/>
      <c r="M345" s="27">
        <v>-14.271844660194176</v>
      </c>
      <c r="N345" s="30">
        <v>8380</v>
      </c>
      <c r="O345" s="30">
        <v>8500</v>
      </c>
      <c r="P345" s="30">
        <v>8920</v>
      </c>
      <c r="Q345" s="30">
        <v>8600</v>
      </c>
      <c r="R345" s="30">
        <v>7064</v>
      </c>
      <c r="S345" s="40">
        <v>202406</v>
      </c>
      <c r="T345" s="26">
        <v>4302</v>
      </c>
      <c r="U345" s="26">
        <v>5120</v>
      </c>
      <c r="V345" s="26">
        <v>3557</v>
      </c>
      <c r="W345" s="26">
        <v>4118</v>
      </c>
      <c r="X345" s="26">
        <v>4480</v>
      </c>
      <c r="Y345" s="31">
        <v>8.7906750849927171</v>
      </c>
      <c r="Z345" s="32">
        <v>4.1376104137610392</v>
      </c>
      <c r="AA345" s="26">
        <v>444</v>
      </c>
      <c r="AB345" s="26">
        <v>606</v>
      </c>
      <c r="AC345" s="26">
        <v>273</v>
      </c>
      <c r="AD345" s="26">
        <v>381</v>
      </c>
      <c r="AE345" s="26">
        <v>425</v>
      </c>
      <c r="AF345" s="33">
        <v>11.548556430446189</v>
      </c>
      <c r="AG345" s="32">
        <v>-4.2792792792792795</v>
      </c>
      <c r="AH345" s="29">
        <v>9.7539797395079599</v>
      </c>
      <c r="AI345" s="29">
        <v>4.1922848664688424</v>
      </c>
      <c r="AJ345" s="29">
        <v>1.0731484998101026</v>
      </c>
      <c r="AK345" s="29">
        <v>25.598176984428413</v>
      </c>
      <c r="AL345" s="34">
        <v>95.41587542726927</v>
      </c>
      <c r="AM345" s="35">
        <v>500</v>
      </c>
      <c r="AN345" s="32">
        <v>2.8312570781426953</v>
      </c>
      <c r="AO345" s="26">
        <v>6582.5</v>
      </c>
      <c r="AP345" s="36">
        <v>17660</v>
      </c>
      <c r="AQ345" s="36">
        <v>17.576000000000001</v>
      </c>
      <c r="AR345" s="26">
        <v>6280.75</v>
      </c>
      <c r="AS345" s="26">
        <v>17660</v>
      </c>
      <c r="AT345" s="37">
        <v>2.8312570781426953</v>
      </c>
    </row>
    <row r="346" spans="1:46" s="38" customFormat="1" ht="21.75" hidden="1" customHeight="1" x14ac:dyDescent="0.4">
      <c r="A346" s="22">
        <v>20560</v>
      </c>
      <c r="B346" s="45" t="s">
        <v>1602</v>
      </c>
      <c r="C346" s="23" t="s">
        <v>58</v>
      </c>
      <c r="D346" s="24" t="s">
        <v>3530</v>
      </c>
      <c r="E346" s="24" t="s">
        <v>4071</v>
      </c>
      <c r="F346" s="25" t="s">
        <v>93</v>
      </c>
      <c r="G346" s="44">
        <v>-14.674312471716854</v>
      </c>
      <c r="H346" s="29">
        <v>-25.707806548650012</v>
      </c>
      <c r="I346" s="29">
        <v>-13.110138548191951</v>
      </c>
      <c r="J346" s="29">
        <v>-7.6953857410685611</v>
      </c>
      <c r="K346" s="29">
        <v>-0.32</v>
      </c>
      <c r="L346" s="28"/>
      <c r="M346" s="27">
        <v>-16.106194690265486</v>
      </c>
      <c r="N346" s="30">
        <v>8267.1469804000008</v>
      </c>
      <c r="O346" s="30">
        <v>9494.9410864000001</v>
      </c>
      <c r="P346" s="30">
        <v>8118.3234524</v>
      </c>
      <c r="Q346" s="30">
        <v>7642.0881627999997</v>
      </c>
      <c r="R346" s="30">
        <v>7054</v>
      </c>
      <c r="S346" s="40">
        <v>202406</v>
      </c>
      <c r="T346" s="26">
        <v>18256</v>
      </c>
      <c r="U346" s="26">
        <v>20019</v>
      </c>
      <c r="V346" s="26">
        <v>20485</v>
      </c>
      <c r="W346" s="26">
        <v>20089</v>
      </c>
      <c r="X346" s="26">
        <v>20153</v>
      </c>
      <c r="Y346" s="31">
        <v>0.31858230872616744</v>
      </c>
      <c r="Z346" s="32">
        <v>10.391104294478538</v>
      </c>
      <c r="AA346" s="26">
        <v>1513</v>
      </c>
      <c r="AB346" s="26">
        <v>1995</v>
      </c>
      <c r="AC346" s="26">
        <v>1023</v>
      </c>
      <c r="AD346" s="26">
        <v>623</v>
      </c>
      <c r="AE346" s="26">
        <v>180</v>
      </c>
      <c r="AF346" s="33">
        <v>-71.107544141251992</v>
      </c>
      <c r="AG346" s="32">
        <v>-88.103106411103767</v>
      </c>
      <c r="AH346" s="29">
        <v>4.7321229534589948</v>
      </c>
      <c r="AI346" s="29">
        <v>1.8461135828317194</v>
      </c>
      <c r="AJ346" s="29">
        <v>1.1117415287628054</v>
      </c>
      <c r="AK346" s="29">
        <v>60.220646178092984</v>
      </c>
      <c r="AL346" s="34">
        <v>1994.6414499605989</v>
      </c>
      <c r="AM346" s="35" t="s">
        <v>61</v>
      </c>
      <c r="AN346" s="32" t="s">
        <v>61</v>
      </c>
      <c r="AO346" s="26">
        <v>6345</v>
      </c>
      <c r="AP346" s="36">
        <v>9480</v>
      </c>
      <c r="AQ346" s="36" t="s">
        <v>61</v>
      </c>
      <c r="AR346" s="26">
        <v>126560</v>
      </c>
      <c r="AS346" s="26">
        <v>9480</v>
      </c>
      <c r="AT346" s="37" t="s">
        <v>61</v>
      </c>
    </row>
    <row r="347" spans="1:46" s="38" customFormat="1" ht="21.75" hidden="1" customHeight="1" x14ac:dyDescent="0.4">
      <c r="A347" s="42">
        <v>9520</v>
      </c>
      <c r="B347" s="43" t="s">
        <v>1918</v>
      </c>
      <c r="C347" s="23" t="s">
        <v>82</v>
      </c>
      <c r="D347" s="24" t="s">
        <v>3513</v>
      </c>
      <c r="E347" s="24" t="s">
        <v>4188</v>
      </c>
      <c r="F347" s="25" t="s">
        <v>485</v>
      </c>
      <c r="G347" s="44">
        <v>-37.864816802545867</v>
      </c>
      <c r="H347" s="29">
        <v>-33.714333052617683</v>
      </c>
      <c r="I347" s="29">
        <v>-17.102200304133664</v>
      </c>
      <c r="J347" s="29">
        <v>-15.01409451834358</v>
      </c>
      <c r="K347" s="29">
        <v>0.6</v>
      </c>
      <c r="L347" s="28"/>
      <c r="M347" s="27">
        <v>-41.321739130434779</v>
      </c>
      <c r="N347" s="30">
        <v>11305.9938645</v>
      </c>
      <c r="O347" s="30">
        <v>10598.067913499999</v>
      </c>
      <c r="P347" s="30">
        <v>8474.2900604999995</v>
      </c>
      <c r="Q347" s="30">
        <v>8266.0765455000001</v>
      </c>
      <c r="R347" s="30">
        <v>7025</v>
      </c>
      <c r="S347" s="40">
        <v>202406</v>
      </c>
      <c r="T347" s="26">
        <v>854</v>
      </c>
      <c r="U347" s="26">
        <v>807</v>
      </c>
      <c r="V347" s="26">
        <v>939</v>
      </c>
      <c r="W347" s="26">
        <v>822</v>
      </c>
      <c r="X347" s="26">
        <v>806</v>
      </c>
      <c r="Y347" s="31">
        <v>-1.9464720194647178</v>
      </c>
      <c r="Z347" s="32">
        <v>-5.6206088992974195</v>
      </c>
      <c r="AA347" s="26">
        <v>12</v>
      </c>
      <c r="AB347" s="26">
        <v>12</v>
      </c>
      <c r="AC347" s="26">
        <v>4</v>
      </c>
      <c r="AD347" s="26">
        <v>15</v>
      </c>
      <c r="AE347" s="26">
        <v>20</v>
      </c>
      <c r="AF347" s="33">
        <v>33.333333333333329</v>
      </c>
      <c r="AG347" s="32">
        <v>66.666666666666671</v>
      </c>
      <c r="AH347" s="29">
        <v>1.5115589804386484</v>
      </c>
      <c r="AI347" s="29">
        <v>137.74509803921569</v>
      </c>
      <c r="AJ347" s="29">
        <v>6.0378169316716805</v>
      </c>
      <c r="AK347" s="29">
        <v>4.3833261710356686</v>
      </c>
      <c r="AL347" s="34">
        <v>33.175762784701334</v>
      </c>
      <c r="AM347" s="35">
        <v>35</v>
      </c>
      <c r="AN347" s="32">
        <v>0.2074688796680498</v>
      </c>
      <c r="AO347" s="26">
        <v>1163.5</v>
      </c>
      <c r="AP347" s="36">
        <v>16870</v>
      </c>
      <c r="AQ347" s="36">
        <v>29.937999999999999</v>
      </c>
      <c r="AR347" s="26">
        <v>386</v>
      </c>
      <c r="AS347" s="26">
        <v>16870</v>
      </c>
      <c r="AT347" s="37">
        <v>0.2074688796680498</v>
      </c>
    </row>
    <row r="348" spans="1:46" s="38" customFormat="1" ht="21.75" hidden="1" customHeight="1" x14ac:dyDescent="0.4">
      <c r="A348" s="42">
        <v>89590</v>
      </c>
      <c r="B348" s="43" t="s">
        <v>1623</v>
      </c>
      <c r="C348" s="23" t="s">
        <v>58</v>
      </c>
      <c r="D348" s="24" t="s">
        <v>3530</v>
      </c>
      <c r="E348" s="24" t="s">
        <v>4071</v>
      </c>
      <c r="F348" s="25" t="s">
        <v>93</v>
      </c>
      <c r="G348" s="44">
        <v>-28.94580707616289</v>
      </c>
      <c r="H348" s="29">
        <v>-24.562760073759847</v>
      </c>
      <c r="I348" s="29">
        <v>-21.140017790355124</v>
      </c>
      <c r="J348" s="29">
        <v>-13.269760084801741</v>
      </c>
      <c r="K348" s="29">
        <v>0.46</v>
      </c>
      <c r="L348" s="28"/>
      <c r="M348" s="27">
        <v>-26.728499156829677</v>
      </c>
      <c r="N348" s="30">
        <v>9862.8943791000002</v>
      </c>
      <c r="O348" s="30">
        <v>9289.8414720000001</v>
      </c>
      <c r="P348" s="30">
        <v>8886.6365470000001</v>
      </c>
      <c r="Q348" s="30">
        <v>8080.2266970000001</v>
      </c>
      <c r="R348" s="30">
        <v>7008</v>
      </c>
      <c r="S348" s="40">
        <v>202406</v>
      </c>
      <c r="T348" s="26">
        <v>3739</v>
      </c>
      <c r="U348" s="26">
        <v>4434</v>
      </c>
      <c r="V348" s="26">
        <v>4819</v>
      </c>
      <c r="W348" s="26">
        <v>5559</v>
      </c>
      <c r="X348" s="26">
        <v>4490</v>
      </c>
      <c r="Y348" s="31">
        <v>-19.230077352041729</v>
      </c>
      <c r="Z348" s="32">
        <v>20.085584380850484</v>
      </c>
      <c r="AA348" s="26">
        <v>247</v>
      </c>
      <c r="AB348" s="26">
        <v>482</v>
      </c>
      <c r="AC348" s="26">
        <v>263</v>
      </c>
      <c r="AD348" s="26">
        <v>789</v>
      </c>
      <c r="AE348" s="26">
        <v>-53</v>
      </c>
      <c r="AF348" s="33" t="s">
        <v>103</v>
      </c>
      <c r="AG348" s="32" t="s">
        <v>103</v>
      </c>
      <c r="AH348" s="29">
        <v>7.6727800227955649</v>
      </c>
      <c r="AI348" s="29">
        <v>4.7319378798109382</v>
      </c>
      <c r="AJ348" s="29">
        <v>2.1057692307692308</v>
      </c>
      <c r="AK348" s="29">
        <v>44.50120192307692</v>
      </c>
      <c r="AL348" s="34">
        <v>500.66105769230768</v>
      </c>
      <c r="AM348" s="35" t="s">
        <v>61</v>
      </c>
      <c r="AN348" s="32" t="s">
        <v>61</v>
      </c>
      <c r="AO348" s="26">
        <v>3328</v>
      </c>
      <c r="AP348" s="36">
        <v>8690</v>
      </c>
      <c r="AQ348" s="36" t="s">
        <v>61</v>
      </c>
      <c r="AR348" s="26">
        <v>16662</v>
      </c>
      <c r="AS348" s="26">
        <v>8690</v>
      </c>
      <c r="AT348" s="37" t="s">
        <v>61</v>
      </c>
    </row>
    <row r="349" spans="1:46" s="38" customFormat="1" ht="21.75" hidden="1" customHeight="1" x14ac:dyDescent="0.4">
      <c r="A349" s="42">
        <v>440110</v>
      </c>
      <c r="B349" s="43" t="s">
        <v>3983</v>
      </c>
      <c r="C349" s="23" t="s">
        <v>82</v>
      </c>
      <c r="D349" s="24" t="s">
        <v>3507</v>
      </c>
      <c r="E349" s="24" t="s">
        <v>3844</v>
      </c>
      <c r="F349" s="25" t="s">
        <v>3984</v>
      </c>
      <c r="G349" s="44">
        <v>-64.12272436336049</v>
      </c>
      <c r="H349" s="29">
        <v>-34.164518658371904</v>
      </c>
      <c r="I349" s="29">
        <v>-17.599198898867485</v>
      </c>
      <c r="J349" s="29">
        <v>-23.045679342268578</v>
      </c>
      <c r="K349" s="29">
        <v>-1.67</v>
      </c>
      <c r="L349" s="28"/>
      <c r="M349" s="27">
        <v>-42.85316770333101</v>
      </c>
      <c r="N349" s="30">
        <v>19413.402708000001</v>
      </c>
      <c r="O349" s="30">
        <v>10579.401651</v>
      </c>
      <c r="P349" s="30">
        <v>8452.5877259999997</v>
      </c>
      <c r="Q349" s="30">
        <v>9050.8238399999991</v>
      </c>
      <c r="R349" s="30">
        <v>6965</v>
      </c>
      <c r="S349" s="40">
        <v>202403</v>
      </c>
      <c r="T349" s="26">
        <v>177</v>
      </c>
      <c r="U349" s="26">
        <v>1</v>
      </c>
      <c r="V349" s="26">
        <v>3</v>
      </c>
      <c r="W349" s="26">
        <v>44</v>
      </c>
      <c r="X349" s="26">
        <v>23</v>
      </c>
      <c r="Y349" s="31">
        <v>-47.727272727272727</v>
      </c>
      <c r="Z349" s="32">
        <v>-87.005649717514117</v>
      </c>
      <c r="AA349" s="26">
        <v>-43</v>
      </c>
      <c r="AB349" s="26">
        <v>-153</v>
      </c>
      <c r="AC349" s="26">
        <v>-148</v>
      </c>
      <c r="AD349" s="26">
        <v>-242</v>
      </c>
      <c r="AE349" s="26">
        <v>-162</v>
      </c>
      <c r="AF349" s="33" t="s">
        <v>77</v>
      </c>
      <c r="AG349" s="32" t="s">
        <v>77</v>
      </c>
      <c r="AH349" s="29">
        <v>-992.95774647887322</v>
      </c>
      <c r="AI349" s="29">
        <v>-9.8794326241134751</v>
      </c>
      <c r="AJ349" s="29">
        <v>4.8860049105576993</v>
      </c>
      <c r="AK349" s="29">
        <v>-49.45633111189057</v>
      </c>
      <c r="AL349" s="34">
        <v>28.86706418800421</v>
      </c>
      <c r="AM349" s="35" t="s">
        <v>61</v>
      </c>
      <c r="AN349" s="32" t="s">
        <v>61</v>
      </c>
      <c r="AO349" s="26">
        <v>1425.5</v>
      </c>
      <c r="AP349" s="36">
        <v>14160</v>
      </c>
      <c r="AQ349" s="36" t="s">
        <v>61</v>
      </c>
      <c r="AR349" s="26">
        <v>411.5</v>
      </c>
      <c r="AS349" s="26">
        <v>14160</v>
      </c>
      <c r="AT349" s="37" t="s">
        <v>61</v>
      </c>
    </row>
    <row r="350" spans="1:46" s="38" customFormat="1" ht="21.75" hidden="1" customHeight="1" x14ac:dyDescent="0.4">
      <c r="A350" s="42">
        <v>7390</v>
      </c>
      <c r="B350" s="43" t="s">
        <v>1556</v>
      </c>
      <c r="C350" s="23" t="s">
        <v>82</v>
      </c>
      <c r="D350" s="24" t="s">
        <v>3511</v>
      </c>
      <c r="E350" s="24" t="s">
        <v>185</v>
      </c>
      <c r="F350" s="25" t="s">
        <v>185</v>
      </c>
      <c r="G350" s="44">
        <v>39.738210739375823</v>
      </c>
      <c r="H350" s="29">
        <v>45.944618484193334</v>
      </c>
      <c r="I350" s="29">
        <v>7.7901108685443754</v>
      </c>
      <c r="J350" s="29">
        <v>6.4149671577582446</v>
      </c>
      <c r="K350" s="29">
        <v>0.09</v>
      </c>
      <c r="L350" s="28"/>
      <c r="M350" s="27">
        <v>29.709312215599137</v>
      </c>
      <c r="N350" s="30">
        <v>4978.5953055999998</v>
      </c>
      <c r="O350" s="30">
        <v>4766.8766907999998</v>
      </c>
      <c r="P350" s="30">
        <v>6454.2098936000002</v>
      </c>
      <c r="Q350" s="30">
        <v>6537.6141963999999</v>
      </c>
      <c r="R350" s="30">
        <v>6957</v>
      </c>
      <c r="S350" s="40">
        <v>202406</v>
      </c>
      <c r="T350" s="26">
        <v>57</v>
      </c>
      <c r="U350" s="26">
        <v>39</v>
      </c>
      <c r="V350" s="26">
        <v>40</v>
      </c>
      <c r="W350" s="26">
        <v>91</v>
      </c>
      <c r="X350" s="26">
        <v>97</v>
      </c>
      <c r="Y350" s="31">
        <v>6.5934065934065922</v>
      </c>
      <c r="Z350" s="32">
        <v>70.175438596491219</v>
      </c>
      <c r="AA350" s="26">
        <v>-10</v>
      </c>
      <c r="AB350" s="26">
        <v>-17</v>
      </c>
      <c r="AC350" s="26">
        <v>-54</v>
      </c>
      <c r="AD350" s="26">
        <v>1</v>
      </c>
      <c r="AE350" s="26">
        <v>13</v>
      </c>
      <c r="AF350" s="33">
        <v>1200</v>
      </c>
      <c r="AG350" s="32" t="s">
        <v>108</v>
      </c>
      <c r="AH350" s="29">
        <v>-21.348314606741571</v>
      </c>
      <c r="AI350" s="29">
        <v>-122.05263157894737</v>
      </c>
      <c r="AJ350" s="29">
        <v>10.955905511811023</v>
      </c>
      <c r="AK350" s="29">
        <v>-8.9763779527559056</v>
      </c>
      <c r="AL350" s="34">
        <v>11.259842519685041</v>
      </c>
      <c r="AM350" s="35" t="s">
        <v>61</v>
      </c>
      <c r="AN350" s="32" t="s">
        <v>61</v>
      </c>
      <c r="AO350" s="26">
        <v>635</v>
      </c>
      <c r="AP350" s="36">
        <v>10810</v>
      </c>
      <c r="AQ350" s="36" t="s">
        <v>61</v>
      </c>
      <c r="AR350" s="26">
        <v>71.5</v>
      </c>
      <c r="AS350" s="26">
        <v>10810</v>
      </c>
      <c r="AT350" s="37" t="s">
        <v>61</v>
      </c>
    </row>
    <row r="351" spans="1:46" s="38" customFormat="1" ht="21.75" customHeight="1" x14ac:dyDescent="0.4">
      <c r="A351" s="42">
        <v>268280</v>
      </c>
      <c r="B351" s="43" t="s">
        <v>1633</v>
      </c>
      <c r="C351" s="23" t="s">
        <v>58</v>
      </c>
      <c r="D351" s="24" t="s">
        <v>3513</v>
      </c>
      <c r="E351" s="24" t="s">
        <v>3514</v>
      </c>
      <c r="F351" s="25" t="s">
        <v>227</v>
      </c>
      <c r="G351" s="44">
        <v>5.3828658074298819</v>
      </c>
      <c r="H351" s="29">
        <v>3.3457249070631967</v>
      </c>
      <c r="I351" s="29">
        <v>-7.1476285905143655</v>
      </c>
      <c r="J351" s="29">
        <v>-4.7292666209732719</v>
      </c>
      <c r="K351" s="29">
        <v>-0.14000000000000001</v>
      </c>
      <c r="L351" s="28"/>
      <c r="M351" s="27">
        <v>2.583025830258312</v>
      </c>
      <c r="N351" s="30">
        <v>6595</v>
      </c>
      <c r="O351" s="30">
        <v>6725</v>
      </c>
      <c r="P351" s="30">
        <v>7485</v>
      </c>
      <c r="Q351" s="30">
        <v>7295</v>
      </c>
      <c r="R351" s="30">
        <v>6950</v>
      </c>
      <c r="S351" s="40">
        <v>202406</v>
      </c>
      <c r="T351" s="26">
        <v>1128</v>
      </c>
      <c r="U351" s="26">
        <v>1125</v>
      </c>
      <c r="V351" s="26">
        <v>1015</v>
      </c>
      <c r="W351" s="26">
        <v>1245</v>
      </c>
      <c r="X351" s="26">
        <v>1298</v>
      </c>
      <c r="Y351" s="31">
        <v>4.25702811244979</v>
      </c>
      <c r="Z351" s="32">
        <v>15.070921985815611</v>
      </c>
      <c r="AA351" s="26">
        <v>66</v>
      </c>
      <c r="AB351" s="26">
        <v>61</v>
      </c>
      <c r="AC351" s="26">
        <v>62</v>
      </c>
      <c r="AD351" s="26">
        <v>126</v>
      </c>
      <c r="AE351" s="26">
        <v>167</v>
      </c>
      <c r="AF351" s="33">
        <v>32.539682539682538</v>
      </c>
      <c r="AG351" s="32">
        <v>153.03030303030303</v>
      </c>
      <c r="AH351" s="29">
        <v>8.8831945334187488</v>
      </c>
      <c r="AI351" s="29">
        <v>16.70673076923077</v>
      </c>
      <c r="AJ351" s="29">
        <v>1.8383811665123662</v>
      </c>
      <c r="AK351" s="29">
        <v>11.003835471498478</v>
      </c>
      <c r="AL351" s="34">
        <v>24.996693559053035</v>
      </c>
      <c r="AM351" s="35">
        <v>2100</v>
      </c>
      <c r="AN351" s="32">
        <v>1.5107913669064748</v>
      </c>
      <c r="AO351" s="26">
        <v>3780.5</v>
      </c>
      <c r="AP351" s="36">
        <v>139000</v>
      </c>
      <c r="AQ351" s="36">
        <v>55.73</v>
      </c>
      <c r="AR351" s="26">
        <v>945</v>
      </c>
      <c r="AS351" s="26">
        <v>139000</v>
      </c>
      <c r="AT351" s="37">
        <v>1.5107913669064748</v>
      </c>
    </row>
    <row r="352" spans="1:46" s="38" customFormat="1" ht="21.75" hidden="1" customHeight="1" x14ac:dyDescent="0.4">
      <c r="A352" s="42">
        <v>6110</v>
      </c>
      <c r="B352" s="43" t="s">
        <v>1856</v>
      </c>
      <c r="C352" s="23" t="s">
        <v>58</v>
      </c>
      <c r="D352" s="24" t="s">
        <v>3513</v>
      </c>
      <c r="E352" s="24" t="s">
        <v>4188</v>
      </c>
      <c r="F352" s="25" t="s">
        <v>491</v>
      </c>
      <c r="G352" s="44">
        <v>-51.989054800894266</v>
      </c>
      <c r="H352" s="29">
        <v>-52.761090100578386</v>
      </c>
      <c r="I352" s="29">
        <v>-38.39748971176342</v>
      </c>
      <c r="J352" s="29">
        <v>-25.979975826890534</v>
      </c>
      <c r="K352" s="29">
        <v>-0.42</v>
      </c>
      <c r="L352" s="28"/>
      <c r="M352" s="27">
        <v>-54.324586977648202</v>
      </c>
      <c r="N352" s="30">
        <v>14402.965764</v>
      </c>
      <c r="O352" s="30">
        <v>14638.35642</v>
      </c>
      <c r="P352" s="30">
        <v>11225.191908000001</v>
      </c>
      <c r="Q352" s="30">
        <v>9342.0666600000004</v>
      </c>
      <c r="R352" s="30">
        <v>6915</v>
      </c>
      <c r="S352" s="40">
        <v>202406</v>
      </c>
      <c r="T352" s="26">
        <v>667</v>
      </c>
      <c r="U352" s="26">
        <v>671</v>
      </c>
      <c r="V352" s="26">
        <v>630</v>
      </c>
      <c r="W352" s="26">
        <v>633</v>
      </c>
      <c r="X352" s="26">
        <v>685</v>
      </c>
      <c r="Y352" s="31">
        <v>8.2148499210110693</v>
      </c>
      <c r="Z352" s="32">
        <v>2.6986506746626615</v>
      </c>
      <c r="AA352" s="26">
        <v>21</v>
      </c>
      <c r="AB352" s="26">
        <v>12</v>
      </c>
      <c r="AC352" s="26">
        <v>-12</v>
      </c>
      <c r="AD352" s="26">
        <v>-16</v>
      </c>
      <c r="AE352" s="26">
        <v>4</v>
      </c>
      <c r="AF352" s="33" t="s">
        <v>108</v>
      </c>
      <c r="AG352" s="32">
        <v>-80.952380952380949</v>
      </c>
      <c r="AH352" s="29">
        <v>-0.45819014891179843</v>
      </c>
      <c r="AI352" s="29">
        <v>-576.25</v>
      </c>
      <c r="AJ352" s="29">
        <v>2.715758468335788</v>
      </c>
      <c r="AK352" s="29">
        <v>-0.47128129602356406</v>
      </c>
      <c r="AL352" s="34">
        <v>63.495336278841428</v>
      </c>
      <c r="AM352" s="35">
        <v>100</v>
      </c>
      <c r="AN352" s="32">
        <v>0.21276595744680851</v>
      </c>
      <c r="AO352" s="26">
        <v>2546.25</v>
      </c>
      <c r="AP352" s="36">
        <v>47000</v>
      </c>
      <c r="AQ352" s="36">
        <v>43.194000000000003</v>
      </c>
      <c r="AR352" s="26">
        <v>1616.75</v>
      </c>
      <c r="AS352" s="26">
        <v>47000</v>
      </c>
      <c r="AT352" s="37">
        <v>0.21276595744680851</v>
      </c>
    </row>
    <row r="353" spans="1:46" s="38" customFormat="1" ht="21.75" hidden="1" customHeight="1" x14ac:dyDescent="0.4">
      <c r="A353" s="42">
        <v>36540</v>
      </c>
      <c r="B353" s="43" t="s">
        <v>1641</v>
      </c>
      <c r="C353" s="23" t="s">
        <v>82</v>
      </c>
      <c r="D353" s="24" t="s">
        <v>3507</v>
      </c>
      <c r="E353" s="24" t="s">
        <v>3846</v>
      </c>
      <c r="F353" s="25" t="s">
        <v>239</v>
      </c>
      <c r="G353" s="44">
        <v>-15.744345955985029</v>
      </c>
      <c r="H353" s="29">
        <v>-35.072042645708521</v>
      </c>
      <c r="I353" s="29">
        <v>-28.14341380583577</v>
      </c>
      <c r="J353" s="29">
        <v>-17.000642984474325</v>
      </c>
      <c r="K353" s="29">
        <v>0.6</v>
      </c>
      <c r="L353" s="28"/>
      <c r="M353" s="27">
        <v>-32.985553772070631</v>
      </c>
      <c r="N353" s="30">
        <v>8149.0080136500001</v>
      </c>
      <c r="O353" s="30">
        <v>10574.7974829</v>
      </c>
      <c r="P353" s="30">
        <v>9555.1436042999994</v>
      </c>
      <c r="Q353" s="30">
        <v>8272.3532408999999</v>
      </c>
      <c r="R353" s="30">
        <v>6866</v>
      </c>
      <c r="S353" s="40">
        <v>202406</v>
      </c>
      <c r="T353" s="26">
        <v>1277</v>
      </c>
      <c r="U353" s="26">
        <v>958</v>
      </c>
      <c r="V353" s="26">
        <v>969</v>
      </c>
      <c r="W353" s="26">
        <v>1221</v>
      </c>
      <c r="X353" s="26">
        <v>1114</v>
      </c>
      <c r="Y353" s="31">
        <v>-8.7633087633087641</v>
      </c>
      <c r="Z353" s="32">
        <v>-12.76429130775254</v>
      </c>
      <c r="AA353" s="26">
        <v>8</v>
      </c>
      <c r="AB353" s="26">
        <v>-108</v>
      </c>
      <c r="AC353" s="26">
        <v>-57</v>
      </c>
      <c r="AD353" s="26">
        <v>25</v>
      </c>
      <c r="AE353" s="26">
        <v>5</v>
      </c>
      <c r="AF353" s="33">
        <v>-80</v>
      </c>
      <c r="AG353" s="32">
        <v>-37.5</v>
      </c>
      <c r="AH353" s="29">
        <v>-3.1675269826372596</v>
      </c>
      <c r="AI353" s="29">
        <v>-50.859259259259261</v>
      </c>
      <c r="AJ353" s="29">
        <v>1.4064628463153581</v>
      </c>
      <c r="AK353" s="29">
        <v>-2.7654017514211091</v>
      </c>
      <c r="AL353" s="34">
        <v>30.025093460336972</v>
      </c>
      <c r="AM353" s="35" t="s">
        <v>61</v>
      </c>
      <c r="AN353" s="32" t="s">
        <v>61</v>
      </c>
      <c r="AO353" s="26">
        <v>4881.75</v>
      </c>
      <c r="AP353" s="36">
        <v>4175</v>
      </c>
      <c r="AQ353" s="36" t="s">
        <v>61</v>
      </c>
      <c r="AR353" s="26">
        <v>1465.75</v>
      </c>
      <c r="AS353" s="26">
        <v>4175</v>
      </c>
      <c r="AT353" s="37" t="s">
        <v>61</v>
      </c>
    </row>
    <row r="354" spans="1:46" s="38" customFormat="1" ht="21.75" hidden="1" customHeight="1" x14ac:dyDescent="0.4">
      <c r="A354" s="22">
        <v>6650</v>
      </c>
      <c r="B354" s="45" t="s">
        <v>1570</v>
      </c>
      <c r="C354" s="23" t="s">
        <v>58</v>
      </c>
      <c r="D354" s="24" t="s">
        <v>3513</v>
      </c>
      <c r="E354" s="24" t="s">
        <v>3514</v>
      </c>
      <c r="F354" s="25" t="s">
        <v>248</v>
      </c>
      <c r="G354" s="44">
        <v>-5.9752747252747263</v>
      </c>
      <c r="H354" s="29">
        <v>-30.213590253351686</v>
      </c>
      <c r="I354" s="29">
        <v>-32.059553349875934</v>
      </c>
      <c r="J354" s="29">
        <v>-16.089488201041991</v>
      </c>
      <c r="K354" s="29">
        <v>1.25</v>
      </c>
      <c r="L354" s="28"/>
      <c r="M354" s="27">
        <v>-30.723684210526315</v>
      </c>
      <c r="N354" s="30">
        <v>7280</v>
      </c>
      <c r="O354" s="30">
        <v>9808.5</v>
      </c>
      <c r="P354" s="30">
        <v>10075</v>
      </c>
      <c r="Q354" s="30">
        <v>8157.5</v>
      </c>
      <c r="R354" s="30">
        <v>6845</v>
      </c>
      <c r="S354" s="40">
        <v>202406</v>
      </c>
      <c r="T354" s="26">
        <v>6327</v>
      </c>
      <c r="U354" s="26">
        <v>6662</v>
      </c>
      <c r="V354" s="26">
        <v>6719</v>
      </c>
      <c r="W354" s="26">
        <v>6636</v>
      </c>
      <c r="X354" s="26">
        <v>7416</v>
      </c>
      <c r="Y354" s="31">
        <v>11.754068716094036</v>
      </c>
      <c r="Z354" s="32">
        <v>17.211948790896159</v>
      </c>
      <c r="AA354" s="26">
        <v>-351</v>
      </c>
      <c r="AB354" s="26">
        <v>188</v>
      </c>
      <c r="AC354" s="26">
        <v>-99</v>
      </c>
      <c r="AD354" s="26">
        <v>-157</v>
      </c>
      <c r="AE354" s="26">
        <v>-63</v>
      </c>
      <c r="AF354" s="33" t="s">
        <v>77</v>
      </c>
      <c r="AG354" s="32" t="s">
        <v>77</v>
      </c>
      <c r="AH354" s="29">
        <v>-0.47752706594247801</v>
      </c>
      <c r="AI354" s="29">
        <v>-52.251908396946568</v>
      </c>
      <c r="AJ354" s="29">
        <v>0.37620742247076766</v>
      </c>
      <c r="AK354" s="29">
        <v>-0.71998790860000828</v>
      </c>
      <c r="AL354" s="34">
        <v>23.686777779304467</v>
      </c>
      <c r="AM354" s="35">
        <v>1000</v>
      </c>
      <c r="AN354" s="32">
        <v>0.94966761633428298</v>
      </c>
      <c r="AO354" s="26">
        <v>18194.75</v>
      </c>
      <c r="AP354" s="36">
        <v>105300</v>
      </c>
      <c r="AQ354" s="36">
        <v>-21.266999999999999</v>
      </c>
      <c r="AR354" s="26">
        <v>4309.75</v>
      </c>
      <c r="AS354" s="26">
        <v>105300</v>
      </c>
      <c r="AT354" s="37">
        <v>0.94966761633428298</v>
      </c>
    </row>
    <row r="355" spans="1:46" s="38" customFormat="1" ht="21.75" hidden="1" customHeight="1" x14ac:dyDescent="0.4">
      <c r="A355" s="22">
        <v>5180</v>
      </c>
      <c r="B355" s="45" t="s">
        <v>1807</v>
      </c>
      <c r="C355" s="23" t="s">
        <v>58</v>
      </c>
      <c r="D355" s="24" t="s">
        <v>3525</v>
      </c>
      <c r="E355" s="24" t="s">
        <v>347</v>
      </c>
      <c r="F355" s="25" t="s">
        <v>347</v>
      </c>
      <c r="G355" s="44">
        <v>25.27513269299817</v>
      </c>
      <c r="H355" s="29">
        <v>25.501670003473741</v>
      </c>
      <c r="I355" s="29">
        <v>-21.401558876646675</v>
      </c>
      <c r="J355" s="29">
        <v>-17.378067247713101</v>
      </c>
      <c r="K355" s="29">
        <v>-11.59</v>
      </c>
      <c r="L355" s="28"/>
      <c r="M355" s="27">
        <v>29.719626168224302</v>
      </c>
      <c r="N355" s="30">
        <v>5457.5875139999998</v>
      </c>
      <c r="O355" s="30">
        <v>5447.7362730000004</v>
      </c>
      <c r="P355" s="30">
        <v>8698.6458029999994</v>
      </c>
      <c r="Q355" s="30">
        <v>8275.0424399999993</v>
      </c>
      <c r="R355" s="30">
        <v>6837</v>
      </c>
      <c r="S355" s="40">
        <v>202406</v>
      </c>
      <c r="T355" s="26">
        <v>3887</v>
      </c>
      <c r="U355" s="26">
        <v>4342</v>
      </c>
      <c r="V355" s="26">
        <v>2778</v>
      </c>
      <c r="W355" s="26">
        <v>3009</v>
      </c>
      <c r="X355" s="26">
        <v>4075</v>
      </c>
      <c r="Y355" s="31">
        <v>35.427052176802931</v>
      </c>
      <c r="Z355" s="32">
        <v>4.8366349369693751</v>
      </c>
      <c r="AA355" s="26">
        <v>462</v>
      </c>
      <c r="AB355" s="26">
        <v>654</v>
      </c>
      <c r="AC355" s="26">
        <v>-122</v>
      </c>
      <c r="AD355" s="26">
        <v>211</v>
      </c>
      <c r="AE355" s="26">
        <v>449</v>
      </c>
      <c r="AF355" s="33">
        <v>112.79620853080567</v>
      </c>
      <c r="AG355" s="32">
        <v>-2.8138528138528129</v>
      </c>
      <c r="AH355" s="29">
        <v>8.3920022528865115</v>
      </c>
      <c r="AI355" s="29">
        <v>5.7357382550335574</v>
      </c>
      <c r="AJ355" s="29">
        <v>1.04489359263363</v>
      </c>
      <c r="AK355" s="29">
        <v>18.217246781033893</v>
      </c>
      <c r="AL355" s="34">
        <v>42.433041684178349</v>
      </c>
      <c r="AM355" s="35">
        <v>2600</v>
      </c>
      <c r="AN355" s="32">
        <v>3.7463976945244957</v>
      </c>
      <c r="AO355" s="26">
        <v>6543.25</v>
      </c>
      <c r="AP355" s="36">
        <v>69400</v>
      </c>
      <c r="AQ355" s="36">
        <v>26.663</v>
      </c>
      <c r="AR355" s="26">
        <v>2776.5</v>
      </c>
      <c r="AS355" s="26">
        <v>69400</v>
      </c>
      <c r="AT355" s="37">
        <v>3.7463976945244957</v>
      </c>
    </row>
    <row r="356" spans="1:46" s="38" customFormat="1" ht="21.75" hidden="1" customHeight="1" x14ac:dyDescent="0.4">
      <c r="A356" s="42">
        <v>93370</v>
      </c>
      <c r="B356" s="43" t="s">
        <v>1547</v>
      </c>
      <c r="C356" s="23" t="s">
        <v>58</v>
      </c>
      <c r="D356" s="24" t="s">
        <v>3513</v>
      </c>
      <c r="E356" s="24" t="s">
        <v>3514</v>
      </c>
      <c r="F356" s="25" t="s">
        <v>180</v>
      </c>
      <c r="G356" s="44">
        <v>-39.944218402574982</v>
      </c>
      <c r="H356" s="29">
        <v>-20.411191311902023</v>
      </c>
      <c r="I356" s="29">
        <v>-12.651070680219323</v>
      </c>
      <c r="J356" s="29">
        <v>-9.152114999312511</v>
      </c>
      <c r="K356" s="29">
        <v>0</v>
      </c>
      <c r="L356" s="28"/>
      <c r="M356" s="27">
        <v>0</v>
      </c>
      <c r="N356" s="30">
        <v>11341.122900799999</v>
      </c>
      <c r="O356" s="30">
        <v>8557.7358327999991</v>
      </c>
      <c r="P356" s="30">
        <v>7797.4624910000002</v>
      </c>
      <c r="Q356" s="30">
        <v>7497.147567</v>
      </c>
      <c r="R356" s="30">
        <v>6811</v>
      </c>
      <c r="S356" s="40">
        <v>202406</v>
      </c>
      <c r="T356" s="26">
        <v>1400</v>
      </c>
      <c r="U356" s="26">
        <v>1239</v>
      </c>
      <c r="V356" s="26">
        <v>1061</v>
      </c>
      <c r="W356" s="26">
        <v>1086</v>
      </c>
      <c r="X356" s="26">
        <v>1119</v>
      </c>
      <c r="Y356" s="31">
        <v>3.0386740331491691</v>
      </c>
      <c r="Z356" s="32">
        <v>-20.071428571428573</v>
      </c>
      <c r="AA356" s="26">
        <v>-30</v>
      </c>
      <c r="AB356" s="26">
        <v>-66</v>
      </c>
      <c r="AC356" s="26">
        <v>-191</v>
      </c>
      <c r="AD356" s="26">
        <v>-94</v>
      </c>
      <c r="AE356" s="26">
        <v>42</v>
      </c>
      <c r="AF356" s="33" t="s">
        <v>108</v>
      </c>
      <c r="AG356" s="32" t="s">
        <v>108</v>
      </c>
      <c r="AH356" s="29">
        <v>-6.8590455049944499</v>
      </c>
      <c r="AI356" s="29">
        <v>-22.042071197411005</v>
      </c>
      <c r="AJ356" s="29">
        <v>1.8652608517047788</v>
      </c>
      <c r="AK356" s="29">
        <v>-8.4622757770779131</v>
      </c>
      <c r="AL356" s="34">
        <v>141.57195673011091</v>
      </c>
      <c r="AM356" s="35" t="s">
        <v>61</v>
      </c>
      <c r="AN356" s="32" t="s">
        <v>61</v>
      </c>
      <c r="AO356" s="26">
        <v>3651.5</v>
      </c>
      <c r="AP356" s="36">
        <v>6350</v>
      </c>
      <c r="AQ356" s="36" t="s">
        <v>61</v>
      </c>
      <c r="AR356" s="26">
        <v>5169.5</v>
      </c>
      <c r="AS356" s="26">
        <v>6350</v>
      </c>
      <c r="AT356" s="37" t="s">
        <v>61</v>
      </c>
    </row>
    <row r="357" spans="1:46" s="38" customFormat="1" ht="21.75" hidden="1" customHeight="1" x14ac:dyDescent="0.4">
      <c r="A357" s="42">
        <v>1060</v>
      </c>
      <c r="B357" s="43" t="s">
        <v>1776</v>
      </c>
      <c r="C357" s="23" t="s">
        <v>58</v>
      </c>
      <c r="D357" s="24" t="s">
        <v>3511</v>
      </c>
      <c r="E357" s="24" t="s">
        <v>4076</v>
      </c>
      <c r="F357" s="25" t="s">
        <v>335</v>
      </c>
      <c r="G357" s="44">
        <v>-37.969954006933314</v>
      </c>
      <c r="H357" s="29">
        <v>-14.501057025796127</v>
      </c>
      <c r="I357" s="29">
        <v>-5.0475153636077348</v>
      </c>
      <c r="J357" s="29">
        <v>-12.842122311371273</v>
      </c>
      <c r="K357" s="29">
        <v>0.34</v>
      </c>
      <c r="L357" s="28"/>
      <c r="M357" s="27">
        <v>-14.312015154912128</v>
      </c>
      <c r="N357" s="30">
        <v>10960.817279999999</v>
      </c>
      <c r="O357" s="30">
        <v>7952.1450949999999</v>
      </c>
      <c r="P357" s="30">
        <v>7160.4234749999996</v>
      </c>
      <c r="Q357" s="30">
        <v>7800.7865499999998</v>
      </c>
      <c r="R357" s="30">
        <v>6799</v>
      </c>
      <c r="S357" s="40">
        <v>202406</v>
      </c>
      <c r="T357" s="26">
        <v>1859</v>
      </c>
      <c r="U357" s="26">
        <v>1842</v>
      </c>
      <c r="V357" s="26">
        <v>2050</v>
      </c>
      <c r="W357" s="26">
        <v>1806</v>
      </c>
      <c r="X357" s="26">
        <v>1723</v>
      </c>
      <c r="Y357" s="31">
        <v>-4.5957918050941293</v>
      </c>
      <c r="Z357" s="32">
        <v>-7.3157611619150131</v>
      </c>
      <c r="AA357" s="26">
        <v>206</v>
      </c>
      <c r="AB357" s="26">
        <v>261</v>
      </c>
      <c r="AC357" s="26">
        <v>333</v>
      </c>
      <c r="AD357" s="26">
        <v>262</v>
      </c>
      <c r="AE357" s="26">
        <v>116</v>
      </c>
      <c r="AF357" s="33">
        <v>-55.725190839694648</v>
      </c>
      <c r="AG357" s="32">
        <v>-43.689320388349515</v>
      </c>
      <c r="AH357" s="29">
        <v>13.097965233795986</v>
      </c>
      <c r="AI357" s="29">
        <v>6.9948559670781894</v>
      </c>
      <c r="AJ357" s="29">
        <v>2.5447740245157666</v>
      </c>
      <c r="AK357" s="29">
        <v>36.380649387105827</v>
      </c>
      <c r="AL357" s="34">
        <v>146.42088518761111</v>
      </c>
      <c r="AM357" s="35">
        <v>400</v>
      </c>
      <c r="AN357" s="32">
        <v>1.3698630136986301</v>
      </c>
      <c r="AO357" s="26">
        <v>2671.75</v>
      </c>
      <c r="AP357" s="36">
        <v>29200</v>
      </c>
      <c r="AQ357" s="36">
        <v>25.15</v>
      </c>
      <c r="AR357" s="26">
        <v>3912</v>
      </c>
      <c r="AS357" s="26">
        <v>29200</v>
      </c>
      <c r="AT357" s="37">
        <v>1.3698630136986301</v>
      </c>
    </row>
    <row r="358" spans="1:46" s="38" customFormat="1" ht="21.75" customHeight="1" x14ac:dyDescent="0.4">
      <c r="A358" s="42">
        <v>71970</v>
      </c>
      <c r="B358" s="43" t="s">
        <v>2448</v>
      </c>
      <c r="C358" s="23" t="s">
        <v>58</v>
      </c>
      <c r="D358" s="24" t="s">
        <v>83</v>
      </c>
      <c r="E358" s="24" t="s">
        <v>384</v>
      </c>
      <c r="F358" s="25" t="s">
        <v>816</v>
      </c>
      <c r="G358" s="44">
        <v>96.545233623316818</v>
      </c>
      <c r="H358" s="29">
        <v>127.76677312711642</v>
      </c>
      <c r="I358" s="29">
        <v>44.778757857564891</v>
      </c>
      <c r="J358" s="29">
        <v>10.705245543179842</v>
      </c>
      <c r="K358" s="29">
        <v>1.06</v>
      </c>
      <c r="L358" s="28"/>
      <c r="M358" s="27">
        <v>107.86026200873363</v>
      </c>
      <c r="N358" s="30">
        <v>3457.7282159000001</v>
      </c>
      <c r="O358" s="30">
        <v>2983.7539105000001</v>
      </c>
      <c r="P358" s="30">
        <v>4694.0587836000004</v>
      </c>
      <c r="Q358" s="30">
        <v>6138.8238350000001</v>
      </c>
      <c r="R358" s="30">
        <v>6796</v>
      </c>
      <c r="S358" s="40">
        <v>202406</v>
      </c>
      <c r="T358" s="26">
        <v>756</v>
      </c>
      <c r="U358" s="26">
        <v>694</v>
      </c>
      <c r="V358" s="26">
        <v>789</v>
      </c>
      <c r="W358" s="26">
        <v>614</v>
      </c>
      <c r="X358" s="26">
        <v>851</v>
      </c>
      <c r="Y358" s="31">
        <v>38.599348534201951</v>
      </c>
      <c r="Z358" s="32">
        <v>12.566137566137559</v>
      </c>
      <c r="AA358" s="26">
        <v>54</v>
      </c>
      <c r="AB358" s="26">
        <v>66</v>
      </c>
      <c r="AC358" s="26">
        <v>59</v>
      </c>
      <c r="AD358" s="26">
        <v>62</v>
      </c>
      <c r="AE358" s="26">
        <v>90</v>
      </c>
      <c r="AF358" s="33">
        <v>45.161290322580648</v>
      </c>
      <c r="AG358" s="32">
        <v>66.666666666666671</v>
      </c>
      <c r="AH358" s="29">
        <v>9.3962008141112623</v>
      </c>
      <c r="AI358" s="29">
        <v>24.534296028880867</v>
      </c>
      <c r="AJ358" s="29">
        <v>3.0536957986969222</v>
      </c>
      <c r="AK358" s="29">
        <v>12.44664120422377</v>
      </c>
      <c r="AL358" s="34">
        <v>104.76297461244664</v>
      </c>
      <c r="AM358" s="35" t="s">
        <v>61</v>
      </c>
      <c r="AN358" s="32" t="s">
        <v>61</v>
      </c>
      <c r="AO358" s="26">
        <v>2225.5</v>
      </c>
      <c r="AP358" s="36">
        <v>23800</v>
      </c>
      <c r="AQ358" s="36" t="s">
        <v>61</v>
      </c>
      <c r="AR358" s="26">
        <v>2331.5</v>
      </c>
      <c r="AS358" s="26">
        <v>23800</v>
      </c>
      <c r="AT358" s="37" t="s">
        <v>61</v>
      </c>
    </row>
    <row r="359" spans="1:46" s="38" customFormat="1" ht="21.75" hidden="1" customHeight="1" x14ac:dyDescent="0.4">
      <c r="A359" s="22">
        <v>32350</v>
      </c>
      <c r="B359" s="45" t="s">
        <v>1631</v>
      </c>
      <c r="C359" s="23" t="s">
        <v>58</v>
      </c>
      <c r="D359" s="24" t="s">
        <v>3542</v>
      </c>
      <c r="E359" s="24" t="s">
        <v>3587</v>
      </c>
      <c r="F359" s="25" t="s">
        <v>246</v>
      </c>
      <c r="G359" s="44">
        <v>-38.521026649583092</v>
      </c>
      <c r="H359" s="29">
        <v>-3.9879906782408492</v>
      </c>
      <c r="I359" s="29">
        <v>-8.5384961565450723</v>
      </c>
      <c r="J359" s="29">
        <v>-11.114015084288765</v>
      </c>
      <c r="K359" s="29">
        <v>-0.34</v>
      </c>
      <c r="L359" s="28"/>
      <c r="M359" s="27">
        <v>-5.7422097939455741</v>
      </c>
      <c r="N359" s="30">
        <v>11005.3887228</v>
      </c>
      <c r="O359" s="30">
        <v>7047.0351030000002</v>
      </c>
      <c r="P359" s="30">
        <v>7397.6478798999997</v>
      </c>
      <c r="Q359" s="30">
        <v>7611.9986816999999</v>
      </c>
      <c r="R359" s="30">
        <v>6766</v>
      </c>
      <c r="S359" s="40">
        <v>202406</v>
      </c>
      <c r="T359" s="26">
        <v>769</v>
      </c>
      <c r="U359" s="26">
        <v>968</v>
      </c>
      <c r="V359" s="26">
        <v>927</v>
      </c>
      <c r="W359" s="26">
        <v>1062</v>
      </c>
      <c r="X359" s="26">
        <v>1161</v>
      </c>
      <c r="Y359" s="31">
        <v>9.322033898305083</v>
      </c>
      <c r="Z359" s="32">
        <v>50.97529258777633</v>
      </c>
      <c r="AA359" s="26">
        <v>-182</v>
      </c>
      <c r="AB359" s="26">
        <v>3</v>
      </c>
      <c r="AC359" s="26">
        <v>-93</v>
      </c>
      <c r="AD359" s="26">
        <v>88</v>
      </c>
      <c r="AE359" s="26">
        <v>59</v>
      </c>
      <c r="AF359" s="33">
        <v>-32.95454545454546</v>
      </c>
      <c r="AG359" s="32" t="s">
        <v>108</v>
      </c>
      <c r="AH359" s="29">
        <v>1.3841670713938805</v>
      </c>
      <c r="AI359" s="29">
        <v>118.70175438596492</v>
      </c>
      <c r="AJ359" s="29">
        <v>4.5417016277898981</v>
      </c>
      <c r="AK359" s="29">
        <v>3.8261453263970466</v>
      </c>
      <c r="AL359" s="34">
        <v>1153.5156905521062</v>
      </c>
      <c r="AM359" s="35" t="s">
        <v>61</v>
      </c>
      <c r="AN359" s="32" t="s">
        <v>61</v>
      </c>
      <c r="AO359" s="26">
        <v>1489.75</v>
      </c>
      <c r="AP359" s="36">
        <v>8880</v>
      </c>
      <c r="AQ359" s="36" t="s">
        <v>61</v>
      </c>
      <c r="AR359" s="26">
        <v>17184.5</v>
      </c>
      <c r="AS359" s="26">
        <v>8880</v>
      </c>
      <c r="AT359" s="37" t="s">
        <v>61</v>
      </c>
    </row>
    <row r="360" spans="1:46" s="38" customFormat="1" ht="21.75" hidden="1" customHeight="1" x14ac:dyDescent="0.4">
      <c r="A360" s="42">
        <v>114090</v>
      </c>
      <c r="B360" s="43" t="s">
        <v>1575</v>
      </c>
      <c r="C360" s="23" t="s">
        <v>58</v>
      </c>
      <c r="D360" s="24" t="s">
        <v>3542</v>
      </c>
      <c r="E360" s="24" t="s">
        <v>112</v>
      </c>
      <c r="F360" s="25" t="s">
        <v>112</v>
      </c>
      <c r="G360" s="44">
        <v>-32.901882433698759</v>
      </c>
      <c r="H360" s="29">
        <v>-14.740379473085241</v>
      </c>
      <c r="I360" s="29">
        <v>-18.308794084077196</v>
      </c>
      <c r="J360" s="29">
        <v>-9.2922543439794776</v>
      </c>
      <c r="K360" s="29">
        <v>-0.64</v>
      </c>
      <c r="L360" s="28"/>
      <c r="M360" s="27">
        <v>-19.156804733727817</v>
      </c>
      <c r="N360" s="30">
        <v>10076.288643</v>
      </c>
      <c r="O360" s="30">
        <v>7929.8968940000004</v>
      </c>
      <c r="P360" s="30">
        <v>8276.2886460000009</v>
      </c>
      <c r="Q360" s="30">
        <v>7453.6082349999997</v>
      </c>
      <c r="R360" s="30">
        <v>6761</v>
      </c>
      <c r="S360" s="40">
        <v>202406</v>
      </c>
      <c r="T360" s="26">
        <v>1002</v>
      </c>
      <c r="U360" s="26">
        <v>966</v>
      </c>
      <c r="V360" s="26">
        <v>907</v>
      </c>
      <c r="W360" s="26">
        <v>979</v>
      </c>
      <c r="X360" s="26">
        <v>988</v>
      </c>
      <c r="Y360" s="31">
        <v>0.91930541368743235</v>
      </c>
      <c r="Z360" s="32">
        <v>-1.3972055888223589</v>
      </c>
      <c r="AA360" s="26">
        <v>110</v>
      </c>
      <c r="AB360" s="26">
        <v>137</v>
      </c>
      <c r="AC360" s="26">
        <v>-9</v>
      </c>
      <c r="AD360" s="26">
        <v>139</v>
      </c>
      <c r="AE360" s="26">
        <v>132</v>
      </c>
      <c r="AF360" s="33">
        <v>-5.0359712230215852</v>
      </c>
      <c r="AG360" s="32">
        <v>19.999999999999996</v>
      </c>
      <c r="AH360" s="29">
        <v>10.390625</v>
      </c>
      <c r="AI360" s="29">
        <v>16.944862155388471</v>
      </c>
      <c r="AJ360" s="29">
        <v>1.6407207425832675</v>
      </c>
      <c r="AK360" s="29">
        <v>9.6827033913729288</v>
      </c>
      <c r="AL360" s="34">
        <v>54.122429169447308</v>
      </c>
      <c r="AM360" s="35">
        <v>353</v>
      </c>
      <c r="AN360" s="32">
        <v>3.2296431838975299</v>
      </c>
      <c r="AO360" s="26">
        <v>4120.75</v>
      </c>
      <c r="AP360" s="36">
        <v>10930</v>
      </c>
      <c r="AQ360" s="36">
        <v>49.796999999999997</v>
      </c>
      <c r="AR360" s="26">
        <v>2230.25</v>
      </c>
      <c r="AS360" s="26">
        <v>10930</v>
      </c>
      <c r="AT360" s="37">
        <v>3.2296431838975299</v>
      </c>
    </row>
    <row r="361" spans="1:46" s="38" customFormat="1" ht="21" hidden="1" customHeight="1" x14ac:dyDescent="0.4">
      <c r="A361" s="42">
        <v>5440</v>
      </c>
      <c r="B361" s="43" t="s">
        <v>3868</v>
      </c>
      <c r="C361" s="23" t="s">
        <v>58</v>
      </c>
      <c r="D361" s="24" t="s">
        <v>73</v>
      </c>
      <c r="E361" s="24" t="s">
        <v>73</v>
      </c>
      <c r="F361" s="25" t="s">
        <v>73</v>
      </c>
      <c r="G361" s="44">
        <v>197.84993042579976</v>
      </c>
      <c r="H361" s="29">
        <v>-6.3777444407058459</v>
      </c>
      <c r="I361" s="29">
        <v>-7.1796481285798848</v>
      </c>
      <c r="J361" s="29">
        <v>-2.8091831301497949</v>
      </c>
      <c r="K361" s="29">
        <v>0.81</v>
      </c>
      <c r="L361" s="28"/>
      <c r="M361" s="27">
        <v>0</v>
      </c>
      <c r="N361" s="30">
        <v>2268.9278423999999</v>
      </c>
      <c r="O361" s="30">
        <v>7218.3691362999998</v>
      </c>
      <c r="P361" s="30">
        <v>7280.7308567</v>
      </c>
      <c r="Q361" s="30">
        <v>6953.3318245999999</v>
      </c>
      <c r="R361" s="30">
        <v>6758</v>
      </c>
      <c r="S361" s="40">
        <v>202406</v>
      </c>
      <c r="T361" s="26">
        <v>5270</v>
      </c>
      <c r="U361" s="26">
        <v>5091</v>
      </c>
      <c r="V361" s="26">
        <v>10974</v>
      </c>
      <c r="W361" s="26">
        <v>11683</v>
      </c>
      <c r="X361" s="26">
        <v>20816</v>
      </c>
      <c r="Y361" s="31">
        <v>78.173414362749298</v>
      </c>
      <c r="Z361" s="32">
        <v>294.99051233396585</v>
      </c>
      <c r="AA361" s="26">
        <v>112</v>
      </c>
      <c r="AB361" s="26">
        <v>51</v>
      </c>
      <c r="AC361" s="26">
        <v>-216</v>
      </c>
      <c r="AD361" s="26">
        <v>368</v>
      </c>
      <c r="AE361" s="26">
        <v>744</v>
      </c>
      <c r="AF361" s="33">
        <v>102.17391304347827</v>
      </c>
      <c r="AG361" s="32">
        <v>564.28571428571433</v>
      </c>
      <c r="AH361" s="29">
        <v>1.950004118276913</v>
      </c>
      <c r="AI361" s="29">
        <v>7.1362196409714889</v>
      </c>
      <c r="AJ361" s="29">
        <v>0.15806985433855905</v>
      </c>
      <c r="AK361" s="29">
        <v>2.2150362837912905</v>
      </c>
      <c r="AL361" s="34">
        <v>46.153216422143345</v>
      </c>
      <c r="AM361" s="35">
        <v>200</v>
      </c>
      <c r="AN361" s="32">
        <v>4.6136101499423301</v>
      </c>
      <c r="AO361" s="26">
        <v>42753.25</v>
      </c>
      <c r="AP361" s="36">
        <v>4335</v>
      </c>
      <c r="AQ361" s="36">
        <v>2.8319999999999999</v>
      </c>
      <c r="AR361" s="26">
        <v>19732</v>
      </c>
      <c r="AS361" s="26">
        <v>4335</v>
      </c>
      <c r="AT361" s="37">
        <v>4.6136101499423301</v>
      </c>
    </row>
    <row r="362" spans="1:46" s="38" customFormat="1" ht="21" hidden="1" customHeight="1" x14ac:dyDescent="0.4">
      <c r="A362" s="42">
        <v>365340</v>
      </c>
      <c r="B362" s="43" t="s">
        <v>1529</v>
      </c>
      <c r="C362" s="23" t="s">
        <v>82</v>
      </c>
      <c r="D362" s="24" t="s">
        <v>3509</v>
      </c>
      <c r="E362" s="24" t="s">
        <v>3522</v>
      </c>
      <c r="F362" s="25" t="s">
        <v>216</v>
      </c>
      <c r="G362" s="44">
        <v>-55.219339016598099</v>
      </c>
      <c r="H362" s="29">
        <v>-41.559802361592801</v>
      </c>
      <c r="I362" s="29">
        <v>-32.313051527652824</v>
      </c>
      <c r="J362" s="29">
        <v>-20.143633940343552</v>
      </c>
      <c r="K362" s="29">
        <v>-1.6</v>
      </c>
      <c r="L362" s="28"/>
      <c r="M362" s="27">
        <v>-47.436942306078365</v>
      </c>
      <c r="N362" s="30">
        <v>15039.974516</v>
      </c>
      <c r="O362" s="30">
        <v>11524.601682</v>
      </c>
      <c r="P362" s="30">
        <v>9950.2195800000009</v>
      </c>
      <c r="Q362" s="30">
        <v>8433.8924150000003</v>
      </c>
      <c r="R362" s="30">
        <v>6735</v>
      </c>
      <c r="S362" s="40">
        <v>202406</v>
      </c>
      <c r="T362" s="26">
        <v>635</v>
      </c>
      <c r="U362" s="26">
        <v>591</v>
      </c>
      <c r="V362" s="26">
        <v>432</v>
      </c>
      <c r="W362" s="26">
        <v>337</v>
      </c>
      <c r="X362" s="26">
        <v>365</v>
      </c>
      <c r="Y362" s="31">
        <v>8.3086053412462881</v>
      </c>
      <c r="Z362" s="32">
        <v>-42.519685039370081</v>
      </c>
      <c r="AA362" s="26">
        <v>79</v>
      </c>
      <c r="AB362" s="26">
        <v>-75</v>
      </c>
      <c r="AC362" s="26">
        <v>-205</v>
      </c>
      <c r="AD362" s="26">
        <v>-135</v>
      </c>
      <c r="AE362" s="26">
        <v>-190</v>
      </c>
      <c r="AF362" s="33" t="s">
        <v>77</v>
      </c>
      <c r="AG362" s="32" t="s">
        <v>103</v>
      </c>
      <c r="AH362" s="29">
        <v>-35.072463768115938</v>
      </c>
      <c r="AI362" s="29">
        <v>-11.132231404958677</v>
      </c>
      <c r="AJ362" s="29">
        <v>2.1505548016284823</v>
      </c>
      <c r="AK362" s="29">
        <v>-19.318272531332322</v>
      </c>
      <c r="AL362" s="34">
        <v>97.110241877544496</v>
      </c>
      <c r="AM362" s="35" t="s">
        <v>61</v>
      </c>
      <c r="AN362" s="32" t="s">
        <v>61</v>
      </c>
      <c r="AO362" s="26">
        <v>3131.75</v>
      </c>
      <c r="AP362" s="36">
        <v>55500</v>
      </c>
      <c r="AQ362" s="36" t="s">
        <v>61</v>
      </c>
      <c r="AR362" s="26">
        <v>3041.25</v>
      </c>
      <c r="AS362" s="26">
        <v>55500</v>
      </c>
      <c r="AT362" s="37" t="s">
        <v>61</v>
      </c>
    </row>
    <row r="363" spans="1:46" s="38" customFormat="1" ht="21" hidden="1" customHeight="1" x14ac:dyDescent="0.4">
      <c r="A363" s="42">
        <v>1430</v>
      </c>
      <c r="B363" s="43" t="s">
        <v>1665</v>
      </c>
      <c r="C363" s="23" t="s">
        <v>58</v>
      </c>
      <c r="D363" s="24" t="s">
        <v>3513</v>
      </c>
      <c r="E363" s="24" t="s">
        <v>3518</v>
      </c>
      <c r="F363" s="25" t="s">
        <v>191</v>
      </c>
      <c r="G363" s="44">
        <v>-17.535195358572164</v>
      </c>
      <c r="H363" s="29">
        <v>-25.106814148004663</v>
      </c>
      <c r="I363" s="29">
        <v>-21.173348504517499</v>
      </c>
      <c r="J363" s="29">
        <v>-7.8096164328018141</v>
      </c>
      <c r="K363" s="29">
        <v>0.86</v>
      </c>
      <c r="L363" s="28"/>
      <c r="M363" s="27">
        <v>-22.798353909465028</v>
      </c>
      <c r="N363" s="30">
        <v>8158.6320724999996</v>
      </c>
      <c r="O363" s="30">
        <v>8983.4608095000003</v>
      </c>
      <c r="P363" s="30">
        <v>8535.1843219999992</v>
      </c>
      <c r="Q363" s="30">
        <v>7297.9412165000003</v>
      </c>
      <c r="R363" s="30">
        <v>6728</v>
      </c>
      <c r="S363" s="40">
        <v>202406</v>
      </c>
      <c r="T363" s="26">
        <v>11079</v>
      </c>
      <c r="U363" s="26">
        <v>9604</v>
      </c>
      <c r="V363" s="26">
        <v>8879</v>
      </c>
      <c r="W363" s="26">
        <v>9531</v>
      </c>
      <c r="X363" s="26">
        <v>9701</v>
      </c>
      <c r="Y363" s="31">
        <v>1.7836533417269873</v>
      </c>
      <c r="Z363" s="32">
        <v>-12.437945662965976</v>
      </c>
      <c r="AA363" s="26">
        <v>823</v>
      </c>
      <c r="AB363" s="26">
        <v>417</v>
      </c>
      <c r="AC363" s="26">
        <v>12</v>
      </c>
      <c r="AD363" s="26">
        <v>213</v>
      </c>
      <c r="AE363" s="26">
        <v>637</v>
      </c>
      <c r="AF363" s="33">
        <v>199.06103286384976</v>
      </c>
      <c r="AG363" s="32">
        <v>-22.600243013365741</v>
      </c>
      <c r="AH363" s="29">
        <v>3.3912236510672149</v>
      </c>
      <c r="AI363" s="29">
        <v>5.2603596559812358</v>
      </c>
      <c r="AJ363" s="29">
        <v>0.32815510303621509</v>
      </c>
      <c r="AK363" s="29">
        <v>6.2382636263870257</v>
      </c>
      <c r="AL363" s="34">
        <v>86.547981953420319</v>
      </c>
      <c r="AM363" s="35">
        <v>1200</v>
      </c>
      <c r="AN363" s="32">
        <v>6.3965884861407254</v>
      </c>
      <c r="AO363" s="26">
        <v>20502.5</v>
      </c>
      <c r="AP363" s="36">
        <v>18760</v>
      </c>
      <c r="AQ363" s="36">
        <v>30.59</v>
      </c>
      <c r="AR363" s="26">
        <v>17744.5</v>
      </c>
      <c r="AS363" s="26">
        <v>18760</v>
      </c>
      <c r="AT363" s="37">
        <v>6.3965884861407254</v>
      </c>
    </row>
    <row r="364" spans="1:46" s="38" customFormat="1" ht="21" hidden="1" customHeight="1" x14ac:dyDescent="0.4">
      <c r="A364" s="42">
        <v>69080</v>
      </c>
      <c r="B364" s="43" t="s">
        <v>1701</v>
      </c>
      <c r="C364" s="23" t="s">
        <v>82</v>
      </c>
      <c r="D364" s="24" t="s">
        <v>3534</v>
      </c>
      <c r="E364" s="24" t="s">
        <v>4080</v>
      </c>
      <c r="F364" s="25" t="s">
        <v>271</v>
      </c>
      <c r="G364" s="44">
        <v>27.312951508372585</v>
      </c>
      <c r="H364" s="29">
        <v>6.8176300805294909</v>
      </c>
      <c r="I364" s="29">
        <v>13.34326228592364</v>
      </c>
      <c r="J364" s="29">
        <v>18.179802235044697</v>
      </c>
      <c r="K364" s="29">
        <v>1</v>
      </c>
      <c r="L364" s="28"/>
      <c r="M364" s="27">
        <v>16.59548505186088</v>
      </c>
      <c r="N364" s="30">
        <v>5246.1276883999999</v>
      </c>
      <c r="O364" s="30">
        <v>6252.7131476000004</v>
      </c>
      <c r="P364" s="30">
        <v>5892.7190424</v>
      </c>
      <c r="Q364" s="30">
        <v>5651.5579428000001</v>
      </c>
      <c r="R364" s="30">
        <v>6679</v>
      </c>
      <c r="S364" s="40">
        <v>202406</v>
      </c>
      <c r="T364" s="26">
        <v>425</v>
      </c>
      <c r="U364" s="26">
        <v>404</v>
      </c>
      <c r="V364" s="26">
        <v>707</v>
      </c>
      <c r="W364" s="26">
        <v>615</v>
      </c>
      <c r="X364" s="26">
        <v>480</v>
      </c>
      <c r="Y364" s="31">
        <v>-21.95121951219512</v>
      </c>
      <c r="Z364" s="32">
        <v>12.941176470588234</v>
      </c>
      <c r="AA364" s="26">
        <v>118</v>
      </c>
      <c r="AB364" s="26">
        <v>100</v>
      </c>
      <c r="AC364" s="26">
        <v>183</v>
      </c>
      <c r="AD364" s="26">
        <v>180</v>
      </c>
      <c r="AE364" s="26">
        <v>118</v>
      </c>
      <c r="AF364" s="33">
        <v>-34.444444444444443</v>
      </c>
      <c r="AG364" s="32">
        <v>0</v>
      </c>
      <c r="AH364" s="29">
        <v>26.337262012692658</v>
      </c>
      <c r="AI364" s="29">
        <v>11.495697074010327</v>
      </c>
      <c r="AJ364" s="29">
        <v>1.0625198854597517</v>
      </c>
      <c r="AK364" s="29">
        <v>9.2427616926503333</v>
      </c>
      <c r="AL364" s="34">
        <v>12.185809735921096</v>
      </c>
      <c r="AM364" s="35">
        <v>300</v>
      </c>
      <c r="AN364" s="32">
        <v>1.5698587127158554</v>
      </c>
      <c r="AO364" s="26">
        <v>6286</v>
      </c>
      <c r="AP364" s="36">
        <v>19110</v>
      </c>
      <c r="AQ364" s="36">
        <v>15.356</v>
      </c>
      <c r="AR364" s="26">
        <v>766</v>
      </c>
      <c r="AS364" s="26">
        <v>19110</v>
      </c>
      <c r="AT364" s="37">
        <v>1.5698587127158554</v>
      </c>
    </row>
    <row r="365" spans="1:46" s="38" customFormat="1" ht="21" hidden="1" customHeight="1" x14ac:dyDescent="0.4">
      <c r="A365" s="42">
        <v>6120</v>
      </c>
      <c r="B365" s="43" t="s">
        <v>1696</v>
      </c>
      <c r="C365" s="23" t="s">
        <v>58</v>
      </c>
      <c r="D365" s="24" t="s">
        <v>73</v>
      </c>
      <c r="E365" s="24" t="s">
        <v>73</v>
      </c>
      <c r="F365" s="25" t="s">
        <v>73</v>
      </c>
      <c r="G365" s="44">
        <v>-10.061318182466817</v>
      </c>
      <c r="H365" s="29">
        <v>-20.969213231275184</v>
      </c>
      <c r="I365" s="29">
        <v>-18.510505623601013</v>
      </c>
      <c r="J365" s="29">
        <v>-6.1669226952724703</v>
      </c>
      <c r="K365" s="29">
        <v>1.01</v>
      </c>
      <c r="L365" s="28"/>
      <c r="M365" s="27">
        <v>-12.5652847771061</v>
      </c>
      <c r="N365" s="30">
        <v>7310.5363200000002</v>
      </c>
      <c r="O365" s="30">
        <v>8319.5426349999998</v>
      </c>
      <c r="P365" s="30">
        <v>8068.5247225000003</v>
      </c>
      <c r="Q365" s="30">
        <v>7007.1239150000001</v>
      </c>
      <c r="R365" s="30">
        <v>6575</v>
      </c>
      <c r="S365" s="40">
        <v>202406</v>
      </c>
      <c r="T365" s="26">
        <v>19067</v>
      </c>
      <c r="U365" s="26">
        <v>23598</v>
      </c>
      <c r="V365" s="26">
        <v>21203</v>
      </c>
      <c r="W365" s="26">
        <v>21585</v>
      </c>
      <c r="X365" s="26">
        <v>21194</v>
      </c>
      <c r="Y365" s="31">
        <v>-1.811443131804491</v>
      </c>
      <c r="Z365" s="32">
        <v>11.155399381129705</v>
      </c>
      <c r="AA365" s="26">
        <v>203</v>
      </c>
      <c r="AB365" s="26">
        <v>1099</v>
      </c>
      <c r="AC365" s="26">
        <v>-507</v>
      </c>
      <c r="AD365" s="26">
        <v>395</v>
      </c>
      <c r="AE365" s="26">
        <v>396</v>
      </c>
      <c r="AF365" s="33">
        <v>0.25316455696202667</v>
      </c>
      <c r="AG365" s="32">
        <v>95.073891625615772</v>
      </c>
      <c r="AH365" s="29">
        <v>1.5791276547156885</v>
      </c>
      <c r="AI365" s="29">
        <v>4.7541576283441795</v>
      </c>
      <c r="AJ365" s="29">
        <v>0.10822377219513199</v>
      </c>
      <c r="AK365" s="29">
        <v>2.2764026911919015</v>
      </c>
      <c r="AL365" s="34">
        <v>108.11719441186757</v>
      </c>
      <c r="AM365" s="35">
        <v>1700</v>
      </c>
      <c r="AN365" s="32">
        <v>4.8571428571428568</v>
      </c>
      <c r="AO365" s="26">
        <v>60753.75</v>
      </c>
      <c r="AP365" s="36">
        <v>35000</v>
      </c>
      <c r="AQ365" s="36">
        <v>9.4719999999999995</v>
      </c>
      <c r="AR365" s="26">
        <v>65685.25</v>
      </c>
      <c r="AS365" s="26">
        <v>35000</v>
      </c>
      <c r="AT365" s="37">
        <v>4.8571428571428568</v>
      </c>
    </row>
    <row r="366" spans="1:46" s="38" customFormat="1" ht="21" hidden="1" customHeight="1" x14ac:dyDescent="0.4">
      <c r="A366" s="42">
        <v>10780</v>
      </c>
      <c r="B366" s="43" t="s">
        <v>1577</v>
      </c>
      <c r="C366" s="23" t="s">
        <v>58</v>
      </c>
      <c r="D366" s="24" t="s">
        <v>3519</v>
      </c>
      <c r="E366" s="24" t="s">
        <v>3519</v>
      </c>
      <c r="F366" s="25" t="s">
        <v>194</v>
      </c>
      <c r="G366" s="44">
        <v>-29.549097925474776</v>
      </c>
      <c r="H366" s="29">
        <v>-25.068121821794719</v>
      </c>
      <c r="I366" s="29">
        <v>-20.942033174284003</v>
      </c>
      <c r="J366" s="29">
        <v>-14.561370497405356</v>
      </c>
      <c r="K366" s="29">
        <v>-1.36</v>
      </c>
      <c r="L366" s="28"/>
      <c r="M366" s="27">
        <v>-26.373812915333559</v>
      </c>
      <c r="N366" s="30">
        <v>9298.6744060000001</v>
      </c>
      <c r="O366" s="30">
        <v>8742.6074979999994</v>
      </c>
      <c r="P366" s="30">
        <v>8286.324912</v>
      </c>
      <c r="Q366" s="30">
        <v>7667.4919040000004</v>
      </c>
      <c r="R366" s="30">
        <v>6551</v>
      </c>
      <c r="S366" s="40">
        <v>202406</v>
      </c>
      <c r="T366" s="26">
        <v>5543</v>
      </c>
      <c r="U366" s="26">
        <v>4416</v>
      </c>
      <c r="V366" s="26">
        <v>4910</v>
      </c>
      <c r="W366" s="26">
        <v>4131</v>
      </c>
      <c r="X366" s="26">
        <v>4096</v>
      </c>
      <c r="Y366" s="31">
        <v>-0.84725248123941332</v>
      </c>
      <c r="Z366" s="32">
        <v>-26.104997293884182</v>
      </c>
      <c r="AA366" s="26">
        <v>916</v>
      </c>
      <c r="AB366" s="26">
        <v>743</v>
      </c>
      <c r="AC366" s="26">
        <v>858</v>
      </c>
      <c r="AD366" s="26">
        <v>797</v>
      </c>
      <c r="AE366" s="26">
        <v>563</v>
      </c>
      <c r="AF366" s="33">
        <v>-29.360100376411545</v>
      </c>
      <c r="AG366" s="32">
        <v>-38.537117903930131</v>
      </c>
      <c r="AH366" s="29">
        <v>16.868911297214151</v>
      </c>
      <c r="AI366" s="29">
        <v>2.2124282337048293</v>
      </c>
      <c r="AJ366" s="29">
        <v>0.3666843917046822</v>
      </c>
      <c r="AK366" s="29">
        <v>16.573843441269489</v>
      </c>
      <c r="AL366" s="34">
        <v>133.82217122386723</v>
      </c>
      <c r="AM366" s="35">
        <v>1500</v>
      </c>
      <c r="AN366" s="32">
        <v>6.9124423963133648</v>
      </c>
      <c r="AO366" s="26">
        <v>17865.5</v>
      </c>
      <c r="AP366" s="36">
        <v>21700</v>
      </c>
      <c r="AQ366" s="36">
        <v>28.254999999999999</v>
      </c>
      <c r="AR366" s="26">
        <v>23908</v>
      </c>
      <c r="AS366" s="26">
        <v>21700</v>
      </c>
      <c r="AT366" s="37">
        <v>6.9124423963133648</v>
      </c>
    </row>
    <row r="367" spans="1:46" s="38" customFormat="1" ht="21" hidden="1" customHeight="1" x14ac:dyDescent="0.4">
      <c r="A367" s="42">
        <v>344820</v>
      </c>
      <c r="B367" s="43" t="s">
        <v>1672</v>
      </c>
      <c r="C367" s="23" t="s">
        <v>58</v>
      </c>
      <c r="D367" s="24" t="s">
        <v>3519</v>
      </c>
      <c r="E367" s="24" t="s">
        <v>3552</v>
      </c>
      <c r="F367" s="25" t="s">
        <v>258</v>
      </c>
      <c r="G367" s="44">
        <v>-0.48406786523095269</v>
      </c>
      <c r="H367" s="29">
        <v>-4.2042896272783903</v>
      </c>
      <c r="I367" s="29">
        <v>0.61488107858855834</v>
      </c>
      <c r="J367" s="29">
        <v>-2.727012954863961</v>
      </c>
      <c r="K367" s="29">
        <v>0</v>
      </c>
      <c r="L367" s="28"/>
      <c r="M367" s="27">
        <v>0</v>
      </c>
      <c r="N367" s="30">
        <v>6579.8509439999998</v>
      </c>
      <c r="O367" s="30">
        <v>6835.3791359999996</v>
      </c>
      <c r="P367" s="30">
        <v>6507.9836400000004</v>
      </c>
      <c r="Q367" s="30">
        <v>6731.5708080000004</v>
      </c>
      <c r="R367" s="30">
        <v>6548</v>
      </c>
      <c r="S367" s="40">
        <v>202406</v>
      </c>
      <c r="T367" s="26">
        <v>4377</v>
      </c>
      <c r="U367" s="26">
        <v>4251</v>
      </c>
      <c r="V367" s="26">
        <v>4385</v>
      </c>
      <c r="W367" s="26">
        <v>3891</v>
      </c>
      <c r="X367" s="26">
        <v>5143</v>
      </c>
      <c r="Y367" s="31">
        <v>32.176818298637876</v>
      </c>
      <c r="Z367" s="32">
        <v>17.500571167466305</v>
      </c>
      <c r="AA367" s="26">
        <v>335</v>
      </c>
      <c r="AB367" s="26">
        <v>218</v>
      </c>
      <c r="AC367" s="26">
        <v>247</v>
      </c>
      <c r="AD367" s="26">
        <v>208</v>
      </c>
      <c r="AE367" s="26">
        <v>216</v>
      </c>
      <c r="AF367" s="33">
        <v>3.8461538461538547</v>
      </c>
      <c r="AG367" s="32">
        <v>-35.522388059701491</v>
      </c>
      <c r="AH367" s="29">
        <v>5.0311262026032821</v>
      </c>
      <c r="AI367" s="29">
        <v>7.365579302587177</v>
      </c>
      <c r="AJ367" s="29">
        <v>0.44275402741856418</v>
      </c>
      <c r="AK367" s="29">
        <v>6.0111229440302925</v>
      </c>
      <c r="AL367" s="34">
        <v>56.485284919789713</v>
      </c>
      <c r="AM367" s="35">
        <v>2200</v>
      </c>
      <c r="AN367" s="32">
        <v>5.3658536585365857</v>
      </c>
      <c r="AO367" s="26">
        <v>14789.25</v>
      </c>
      <c r="AP367" s="36">
        <v>41000</v>
      </c>
      <c r="AQ367" s="36">
        <v>42.923000000000002</v>
      </c>
      <c r="AR367" s="26">
        <v>8353.75</v>
      </c>
      <c r="AS367" s="26">
        <v>41000</v>
      </c>
      <c r="AT367" s="37">
        <v>5.3658536585365857</v>
      </c>
    </row>
    <row r="368" spans="1:46" s="38" customFormat="1" ht="21" hidden="1" customHeight="1" x14ac:dyDescent="0.4">
      <c r="A368" s="42">
        <v>181710</v>
      </c>
      <c r="B368" s="43" t="s">
        <v>1601</v>
      </c>
      <c r="C368" s="23" t="s">
        <v>58</v>
      </c>
      <c r="D368" s="24" t="s">
        <v>3534</v>
      </c>
      <c r="E368" s="24" t="s">
        <v>4070</v>
      </c>
      <c r="F368" s="25" t="s">
        <v>211</v>
      </c>
      <c r="G368" s="44">
        <v>-25.225433557170707</v>
      </c>
      <c r="H368" s="29">
        <v>-33.459932881247823</v>
      </c>
      <c r="I368" s="29">
        <v>-18.398436768928683</v>
      </c>
      <c r="J368" s="29">
        <v>-6.3750180319833927</v>
      </c>
      <c r="K368" s="29">
        <v>-1.42</v>
      </c>
      <c r="L368" s="28"/>
      <c r="M368" s="27">
        <v>-20.125074345752779</v>
      </c>
      <c r="N368" s="30">
        <v>8751.638841</v>
      </c>
      <c r="O368" s="30">
        <v>9834.6759829999992</v>
      </c>
      <c r="P368" s="30">
        <v>8019.4542124999998</v>
      </c>
      <c r="Q368" s="30">
        <v>6989.5874610000001</v>
      </c>
      <c r="R368" s="30">
        <v>6544</v>
      </c>
      <c r="S368" s="40">
        <v>202406</v>
      </c>
      <c r="T368" s="26">
        <v>5514</v>
      </c>
      <c r="U368" s="26">
        <v>5715</v>
      </c>
      <c r="V368" s="26">
        <v>5983</v>
      </c>
      <c r="W368" s="26">
        <v>6044</v>
      </c>
      <c r="X368" s="26">
        <v>5994</v>
      </c>
      <c r="Y368" s="31">
        <v>-0.82726671078755531</v>
      </c>
      <c r="Z368" s="32">
        <v>8.7051142546245899</v>
      </c>
      <c r="AA368" s="26">
        <v>209</v>
      </c>
      <c r="AB368" s="26">
        <v>234</v>
      </c>
      <c r="AC368" s="26">
        <v>-78</v>
      </c>
      <c r="AD368" s="26">
        <v>273</v>
      </c>
      <c r="AE368" s="26">
        <v>285</v>
      </c>
      <c r="AF368" s="33">
        <v>4.3956043956044022</v>
      </c>
      <c r="AG368" s="32">
        <v>36.363636363636353</v>
      </c>
      <c r="AH368" s="29">
        <v>3.0080889787664309</v>
      </c>
      <c r="AI368" s="29">
        <v>9.1652661064425764</v>
      </c>
      <c r="AJ368" s="29">
        <v>0.3288772740978993</v>
      </c>
      <c r="AK368" s="29">
        <v>3.5883003316916273</v>
      </c>
      <c r="AL368" s="34">
        <v>71.626545381445368</v>
      </c>
      <c r="AM368" s="35">
        <v>500</v>
      </c>
      <c r="AN368" s="32">
        <v>2.5799793601651184</v>
      </c>
      <c r="AO368" s="26">
        <v>19898</v>
      </c>
      <c r="AP368" s="36">
        <v>19380</v>
      </c>
      <c r="AQ368" s="36">
        <v>-72.974999999999994</v>
      </c>
      <c r="AR368" s="26">
        <v>14252.25</v>
      </c>
      <c r="AS368" s="26">
        <v>19380</v>
      </c>
      <c r="AT368" s="37">
        <v>2.5799793601651184</v>
      </c>
    </row>
    <row r="369" spans="1:46" s="38" customFormat="1" ht="21" hidden="1" customHeight="1" x14ac:dyDescent="0.4">
      <c r="A369" s="42">
        <v>122870</v>
      </c>
      <c r="B369" s="43" t="s">
        <v>1630</v>
      </c>
      <c r="C369" s="23" t="s">
        <v>82</v>
      </c>
      <c r="D369" s="24" t="s">
        <v>3539</v>
      </c>
      <c r="E369" s="24" t="s">
        <v>3540</v>
      </c>
      <c r="F369" s="25" t="s">
        <v>101</v>
      </c>
      <c r="G369" s="44">
        <v>-54.095379160215231</v>
      </c>
      <c r="H369" s="29">
        <v>-19.647870129566979</v>
      </c>
      <c r="I369" s="29">
        <v>-18.997544895745122</v>
      </c>
      <c r="J369" s="29">
        <v>-1.6805643389986358</v>
      </c>
      <c r="K369" s="29">
        <v>0.72</v>
      </c>
      <c r="L369" s="28"/>
      <c r="M369" s="27">
        <v>-26.457423748962515</v>
      </c>
      <c r="N369" s="30">
        <v>14231.682738</v>
      </c>
      <c r="O369" s="30">
        <v>8130.4627650000002</v>
      </c>
      <c r="P369" s="30">
        <v>8065.1876435000004</v>
      </c>
      <c r="Q369" s="30">
        <v>6644.6679194999997</v>
      </c>
      <c r="R369" s="30">
        <v>6533</v>
      </c>
      <c r="S369" s="40">
        <v>202406</v>
      </c>
      <c r="T369" s="26">
        <v>1583</v>
      </c>
      <c r="U369" s="26">
        <v>1440</v>
      </c>
      <c r="V369" s="26">
        <v>1094</v>
      </c>
      <c r="W369" s="26">
        <v>873</v>
      </c>
      <c r="X369" s="26">
        <v>900</v>
      </c>
      <c r="Y369" s="31">
        <v>3.0927835051546282</v>
      </c>
      <c r="Z369" s="32">
        <v>-43.145925457991154</v>
      </c>
      <c r="AA369" s="26">
        <v>289</v>
      </c>
      <c r="AB369" s="26">
        <v>212</v>
      </c>
      <c r="AC369" s="26">
        <v>4</v>
      </c>
      <c r="AD369" s="26">
        <v>-70</v>
      </c>
      <c r="AE369" s="26">
        <v>-110</v>
      </c>
      <c r="AF369" s="33" t="s">
        <v>77</v>
      </c>
      <c r="AG369" s="32" t="s">
        <v>103</v>
      </c>
      <c r="AH369" s="29">
        <v>0.83584861852797776</v>
      </c>
      <c r="AI369" s="29">
        <v>181.47222222222223</v>
      </c>
      <c r="AJ369" s="29">
        <v>1.1238603130913469</v>
      </c>
      <c r="AK369" s="29">
        <v>0.61930156545673487</v>
      </c>
      <c r="AL369" s="34">
        <v>27.533115430930671</v>
      </c>
      <c r="AM369" s="35">
        <v>300</v>
      </c>
      <c r="AN369" s="32">
        <v>0.85836909871244638</v>
      </c>
      <c r="AO369" s="26">
        <v>5813</v>
      </c>
      <c r="AP369" s="36">
        <v>34950</v>
      </c>
      <c r="AQ369" s="36">
        <v>7.226</v>
      </c>
      <c r="AR369" s="26">
        <v>1600.5</v>
      </c>
      <c r="AS369" s="26">
        <v>34950</v>
      </c>
      <c r="AT369" s="37">
        <v>0.85836909871244638</v>
      </c>
    </row>
    <row r="370" spans="1:46" s="38" customFormat="1" ht="21" hidden="1" customHeight="1" x14ac:dyDescent="0.4">
      <c r="A370" s="42">
        <v>3240</v>
      </c>
      <c r="B370" s="43" t="s">
        <v>1617</v>
      </c>
      <c r="C370" s="23" t="s">
        <v>58</v>
      </c>
      <c r="D370" s="24" t="s">
        <v>3513</v>
      </c>
      <c r="E370" s="24" t="s">
        <v>3567</v>
      </c>
      <c r="F370" s="25" t="s">
        <v>224</v>
      </c>
      <c r="G370" s="44">
        <v>-1.1882978691015178</v>
      </c>
      <c r="H370" s="29">
        <v>-34.715672724266398</v>
      </c>
      <c r="I370" s="29">
        <v>-11.264985909847624</v>
      </c>
      <c r="J370" s="29">
        <v>-9.8935019208190038</v>
      </c>
      <c r="K370" s="29">
        <v>2.46</v>
      </c>
      <c r="L370" s="28"/>
      <c r="M370" s="27">
        <v>-4.7385620915032618</v>
      </c>
      <c r="N370" s="30">
        <v>6569.06</v>
      </c>
      <c r="O370" s="30">
        <v>9942.6620000000003</v>
      </c>
      <c r="P370" s="30">
        <v>7315.0379999999996</v>
      </c>
      <c r="Q370" s="30">
        <v>7203.6980000000003</v>
      </c>
      <c r="R370" s="30">
        <v>6491</v>
      </c>
      <c r="S370" s="40">
        <v>202406</v>
      </c>
      <c r="T370" s="26">
        <v>5875</v>
      </c>
      <c r="U370" s="26">
        <v>5901</v>
      </c>
      <c r="V370" s="26">
        <v>4997</v>
      </c>
      <c r="W370" s="26">
        <v>5544</v>
      </c>
      <c r="X370" s="26">
        <v>5546</v>
      </c>
      <c r="Y370" s="31">
        <v>3.6075036075033928E-2</v>
      </c>
      <c r="Z370" s="32">
        <v>-5.600000000000005</v>
      </c>
      <c r="AA370" s="26">
        <v>-265</v>
      </c>
      <c r="AB370" s="26">
        <v>-313</v>
      </c>
      <c r="AC370" s="26">
        <v>-149</v>
      </c>
      <c r="AD370" s="26">
        <v>-63</v>
      </c>
      <c r="AE370" s="26">
        <v>69</v>
      </c>
      <c r="AF370" s="33" t="s">
        <v>108</v>
      </c>
      <c r="AG370" s="32" t="s">
        <v>108</v>
      </c>
      <c r="AH370" s="29">
        <v>-2.0738584682554122</v>
      </c>
      <c r="AI370" s="29">
        <v>-14.234649122807017</v>
      </c>
      <c r="AJ370" s="29">
        <v>0.16180778003514851</v>
      </c>
      <c r="AK370" s="29">
        <v>-1.1367177275616658</v>
      </c>
      <c r="AL370" s="34">
        <v>17.889593797908539</v>
      </c>
      <c r="AM370" s="35">
        <v>1750</v>
      </c>
      <c r="AN370" s="32">
        <v>0.30017152658662088</v>
      </c>
      <c r="AO370" s="26">
        <v>40115.5</v>
      </c>
      <c r="AP370" s="36">
        <v>583000</v>
      </c>
      <c r="AQ370" s="36">
        <v>-10.023999999999999</v>
      </c>
      <c r="AR370" s="26">
        <v>7176.5</v>
      </c>
      <c r="AS370" s="26">
        <v>583000</v>
      </c>
      <c r="AT370" s="37">
        <v>0.30017152658662088</v>
      </c>
    </row>
    <row r="371" spans="1:46" s="38" customFormat="1" ht="21" hidden="1" customHeight="1" x14ac:dyDescent="0.4">
      <c r="A371" s="42">
        <v>49770</v>
      </c>
      <c r="B371" s="43" t="s">
        <v>1719</v>
      </c>
      <c r="C371" s="23" t="s">
        <v>58</v>
      </c>
      <c r="D371" s="24" t="s">
        <v>3525</v>
      </c>
      <c r="E371" s="24" t="s">
        <v>4069</v>
      </c>
      <c r="F371" s="25" t="s">
        <v>295</v>
      </c>
      <c r="G371" s="44">
        <v>10.731537176122696</v>
      </c>
      <c r="H371" s="29">
        <v>3.7145464122571248</v>
      </c>
      <c r="I371" s="29">
        <v>-15.059099330721072</v>
      </c>
      <c r="J371" s="29">
        <v>-21.240244684588781</v>
      </c>
      <c r="K371" s="29">
        <v>-1.32</v>
      </c>
      <c r="L371" s="28"/>
      <c r="M371" s="27">
        <v>2.1308980213089912</v>
      </c>
      <c r="N371" s="30">
        <v>5846.5728600000002</v>
      </c>
      <c r="O371" s="30">
        <v>6242.1330699999999</v>
      </c>
      <c r="P371" s="30">
        <v>7621.7699000000002</v>
      </c>
      <c r="Q371" s="30">
        <v>8219.9341199999999</v>
      </c>
      <c r="R371" s="30">
        <v>6474</v>
      </c>
      <c r="S371" s="40">
        <v>202406</v>
      </c>
      <c r="T371" s="26">
        <v>10520</v>
      </c>
      <c r="U371" s="26">
        <v>12075</v>
      </c>
      <c r="V371" s="26">
        <v>10206</v>
      </c>
      <c r="W371" s="26">
        <v>11190</v>
      </c>
      <c r="X371" s="26">
        <v>10615</v>
      </c>
      <c r="Y371" s="31">
        <v>-5.138516532618409</v>
      </c>
      <c r="Z371" s="32">
        <v>0.90304182509506337</v>
      </c>
      <c r="AA371" s="26">
        <v>274</v>
      </c>
      <c r="AB371" s="26">
        <v>630</v>
      </c>
      <c r="AC371" s="26">
        <v>328</v>
      </c>
      <c r="AD371" s="26">
        <v>499</v>
      </c>
      <c r="AE371" s="26">
        <v>289</v>
      </c>
      <c r="AF371" s="33">
        <v>-42.084168336673343</v>
      </c>
      <c r="AG371" s="32">
        <v>5.4744525547445244</v>
      </c>
      <c r="AH371" s="29">
        <v>3.9604409563126617</v>
      </c>
      <c r="AI371" s="29">
        <v>3.7079037800687287</v>
      </c>
      <c r="AJ371" s="29">
        <v>0.65341138473960436</v>
      </c>
      <c r="AK371" s="29">
        <v>17.622123536536133</v>
      </c>
      <c r="AL371" s="34">
        <v>125.68126766249495</v>
      </c>
      <c r="AM371" s="35">
        <v>800</v>
      </c>
      <c r="AN371" s="32">
        <v>2.3845007451564828</v>
      </c>
      <c r="AO371" s="26">
        <v>9908</v>
      </c>
      <c r="AP371" s="36">
        <v>33550</v>
      </c>
      <c r="AQ371" s="36">
        <v>14.183</v>
      </c>
      <c r="AR371" s="26">
        <v>12452.5</v>
      </c>
      <c r="AS371" s="26">
        <v>33550</v>
      </c>
      <c r="AT371" s="37">
        <v>2.3845007451564828</v>
      </c>
    </row>
    <row r="372" spans="1:46" s="38" customFormat="1" ht="21" hidden="1" customHeight="1" x14ac:dyDescent="0.4">
      <c r="A372" s="42">
        <v>370</v>
      </c>
      <c r="B372" s="43" t="s">
        <v>1757</v>
      </c>
      <c r="C372" s="23" t="s">
        <v>58</v>
      </c>
      <c r="D372" s="24" t="s">
        <v>3520</v>
      </c>
      <c r="E372" s="24" t="s">
        <v>95</v>
      </c>
      <c r="F372" s="25" t="s">
        <v>95</v>
      </c>
      <c r="G372" s="44">
        <v>39.043077754016167</v>
      </c>
      <c r="H372" s="29">
        <v>3.9549941023435231</v>
      </c>
      <c r="I372" s="29">
        <v>5.5451278553430461</v>
      </c>
      <c r="J372" s="29">
        <v>5.7473215868667049</v>
      </c>
      <c r="K372" s="29">
        <v>2.6</v>
      </c>
      <c r="L372" s="28"/>
      <c r="M372" s="27">
        <v>0</v>
      </c>
      <c r="N372" s="30">
        <v>4634.5349255000001</v>
      </c>
      <c r="O372" s="30">
        <v>6198.8363865000001</v>
      </c>
      <c r="P372" s="30">
        <v>6105.4452545000004</v>
      </c>
      <c r="Q372" s="30">
        <v>6093.7713629999998</v>
      </c>
      <c r="R372" s="30">
        <v>6444</v>
      </c>
      <c r="S372" s="40">
        <v>202406</v>
      </c>
      <c r="T372" s="26">
        <v>15109</v>
      </c>
      <c r="U372" s="26">
        <v>15148</v>
      </c>
      <c r="V372" s="26">
        <v>14509</v>
      </c>
      <c r="W372" s="26">
        <v>16098</v>
      </c>
      <c r="X372" s="26">
        <v>16394</v>
      </c>
      <c r="Y372" s="31">
        <v>1.8387377313952014</v>
      </c>
      <c r="Z372" s="32">
        <v>8.5048646502084768</v>
      </c>
      <c r="AA372" s="26">
        <v>1281</v>
      </c>
      <c r="AB372" s="26">
        <v>525</v>
      </c>
      <c r="AC372" s="26">
        <v>131</v>
      </c>
      <c r="AD372" s="26">
        <v>1559</v>
      </c>
      <c r="AE372" s="26">
        <v>1480</v>
      </c>
      <c r="AF372" s="33">
        <v>-5.0673508659397015</v>
      </c>
      <c r="AG372" s="32">
        <v>15.534738485558153</v>
      </c>
      <c r="AH372" s="29">
        <v>5.9453893063444303</v>
      </c>
      <c r="AI372" s="29">
        <v>1.743978349120433</v>
      </c>
      <c r="AJ372" s="29">
        <v>0.20017551080634013</v>
      </c>
      <c r="AK372" s="29">
        <v>11.478096096049454</v>
      </c>
      <c r="AL372" s="34">
        <v>457.08061848144325</v>
      </c>
      <c r="AM372" s="35">
        <v>200</v>
      </c>
      <c r="AN372" s="32">
        <v>3.6231884057971016</v>
      </c>
      <c r="AO372" s="26">
        <v>32191.75</v>
      </c>
      <c r="AP372" s="36">
        <v>5520</v>
      </c>
      <c r="AQ372" s="36">
        <v>17.213999999999999</v>
      </c>
      <c r="AR372" s="26">
        <v>147142.25</v>
      </c>
      <c r="AS372" s="26">
        <v>5520</v>
      </c>
      <c r="AT372" s="37">
        <v>3.6231884057971016</v>
      </c>
    </row>
    <row r="373" spans="1:46" s="38" customFormat="1" ht="21" customHeight="1" x14ac:dyDescent="0.4">
      <c r="A373" s="42">
        <v>17960</v>
      </c>
      <c r="B373" s="43" t="s">
        <v>1725</v>
      </c>
      <c r="C373" s="23" t="s">
        <v>58</v>
      </c>
      <c r="D373" s="24" t="s">
        <v>83</v>
      </c>
      <c r="E373" s="24" t="s">
        <v>3610</v>
      </c>
      <c r="F373" s="25" t="s">
        <v>290</v>
      </c>
      <c r="G373" s="44">
        <v>6.9168719630096964</v>
      </c>
      <c r="H373" s="29">
        <v>14.040534093131907</v>
      </c>
      <c r="I373" s="29">
        <v>12.380253342003499</v>
      </c>
      <c r="J373" s="29">
        <v>12.278089475328958</v>
      </c>
      <c r="K373" s="29">
        <v>0</v>
      </c>
      <c r="L373" s="28"/>
      <c r="M373" s="27">
        <v>6.6493955094991231</v>
      </c>
      <c r="N373" s="30">
        <v>5996.2472547999996</v>
      </c>
      <c r="O373" s="30">
        <v>5621.6853516000001</v>
      </c>
      <c r="P373" s="30">
        <v>5704.7388748000003</v>
      </c>
      <c r="Q373" s="30">
        <v>5709.9297200000001</v>
      </c>
      <c r="R373" s="30">
        <v>6411</v>
      </c>
      <c r="S373" s="40">
        <v>202406</v>
      </c>
      <c r="T373" s="26">
        <v>1338</v>
      </c>
      <c r="U373" s="26">
        <v>1557</v>
      </c>
      <c r="V373" s="26">
        <v>2020</v>
      </c>
      <c r="W373" s="26">
        <v>1827</v>
      </c>
      <c r="X373" s="26">
        <v>1942</v>
      </c>
      <c r="Y373" s="31">
        <v>6.294471811713187</v>
      </c>
      <c r="Z373" s="32">
        <v>45.142002989536614</v>
      </c>
      <c r="AA373" s="26">
        <v>79</v>
      </c>
      <c r="AB373" s="26">
        <v>46</v>
      </c>
      <c r="AC373" s="26">
        <v>2</v>
      </c>
      <c r="AD373" s="26">
        <v>26</v>
      </c>
      <c r="AE373" s="26">
        <v>178</v>
      </c>
      <c r="AF373" s="33">
        <v>584.61538461538453</v>
      </c>
      <c r="AG373" s="32">
        <v>125.31645569620254</v>
      </c>
      <c r="AH373" s="29">
        <v>3.4304383337870945</v>
      </c>
      <c r="AI373" s="29">
        <v>25.44047619047619</v>
      </c>
      <c r="AJ373" s="29">
        <v>1.3940744767599891</v>
      </c>
      <c r="AK373" s="29">
        <v>5.4797499320467518</v>
      </c>
      <c r="AL373" s="34">
        <v>73.802663767328085</v>
      </c>
      <c r="AM373" s="35">
        <v>110</v>
      </c>
      <c r="AN373" s="32">
        <v>0.89068825910931171</v>
      </c>
      <c r="AO373" s="26">
        <v>4598.75</v>
      </c>
      <c r="AP373" s="36">
        <v>12350</v>
      </c>
      <c r="AQ373" s="36">
        <v>-40.255000000000003</v>
      </c>
      <c r="AR373" s="26">
        <v>3394</v>
      </c>
      <c r="AS373" s="26">
        <v>12350</v>
      </c>
      <c r="AT373" s="37">
        <v>0.89068825910931171</v>
      </c>
    </row>
    <row r="374" spans="1:46" s="38" customFormat="1" ht="21" hidden="1" customHeight="1" x14ac:dyDescent="0.4">
      <c r="A374" s="22">
        <v>5880</v>
      </c>
      <c r="B374" s="45" t="s">
        <v>1664</v>
      </c>
      <c r="C374" s="23" t="s">
        <v>58</v>
      </c>
      <c r="D374" s="24" t="s">
        <v>3530</v>
      </c>
      <c r="E374" s="24" t="s">
        <v>3531</v>
      </c>
      <c r="F374" s="25" t="s">
        <v>133</v>
      </c>
      <c r="G374" s="44">
        <v>8.5263829649247835</v>
      </c>
      <c r="H374" s="29">
        <v>-6.0966554909125055</v>
      </c>
      <c r="I374" s="29">
        <v>-10.906849084919212</v>
      </c>
      <c r="J374" s="29">
        <v>-6.535456166188613</v>
      </c>
      <c r="K374" s="29">
        <v>-4.3099999999999996</v>
      </c>
      <c r="L374" s="28"/>
      <c r="M374" s="27">
        <v>-7.834101382488468</v>
      </c>
      <c r="N374" s="30">
        <v>5882.4405877999998</v>
      </c>
      <c r="O374" s="30">
        <v>6798.4798979999996</v>
      </c>
      <c r="P374" s="30">
        <v>7165.533977</v>
      </c>
      <c r="Q374" s="30">
        <v>6830.3976439999997</v>
      </c>
      <c r="R374" s="30">
        <v>6384</v>
      </c>
      <c r="S374" s="40">
        <v>202406</v>
      </c>
      <c r="T374" s="26">
        <v>3436</v>
      </c>
      <c r="U374" s="26">
        <v>3363</v>
      </c>
      <c r="V374" s="26">
        <v>3628</v>
      </c>
      <c r="W374" s="26">
        <v>5152</v>
      </c>
      <c r="X374" s="26">
        <v>4085</v>
      </c>
      <c r="Y374" s="31">
        <v>-20.710403726708073</v>
      </c>
      <c r="Z374" s="32">
        <v>18.888242142025604</v>
      </c>
      <c r="AA374" s="26">
        <v>653</v>
      </c>
      <c r="AB374" s="26">
        <v>745</v>
      </c>
      <c r="AC374" s="26">
        <v>503</v>
      </c>
      <c r="AD374" s="26">
        <v>1267</v>
      </c>
      <c r="AE374" s="26">
        <v>722</v>
      </c>
      <c r="AF374" s="33">
        <v>-43.014996053670082</v>
      </c>
      <c r="AG374" s="32">
        <v>10.566615620214392</v>
      </c>
      <c r="AH374" s="29">
        <v>19.947005176238601</v>
      </c>
      <c r="AI374" s="29">
        <v>1.9721964782205745</v>
      </c>
      <c r="AJ374" s="29">
        <v>0.31989577330694258</v>
      </c>
      <c r="AK374" s="29">
        <v>16.220279107057848</v>
      </c>
      <c r="AL374" s="34">
        <v>143.56224788915893</v>
      </c>
      <c r="AM374" s="35" t="s">
        <v>61</v>
      </c>
      <c r="AN374" s="32" t="s">
        <v>61</v>
      </c>
      <c r="AO374" s="26">
        <v>19956.5</v>
      </c>
      <c r="AP374" s="36">
        <v>2000</v>
      </c>
      <c r="AQ374" s="36" t="s">
        <v>61</v>
      </c>
      <c r="AR374" s="26">
        <v>28650</v>
      </c>
      <c r="AS374" s="26">
        <v>2000</v>
      </c>
      <c r="AT374" s="37" t="s">
        <v>61</v>
      </c>
    </row>
    <row r="375" spans="1:46" s="38" customFormat="1" ht="21" hidden="1" customHeight="1" x14ac:dyDescent="0.4">
      <c r="A375" s="42">
        <v>9900</v>
      </c>
      <c r="B375" s="43" t="s">
        <v>1590</v>
      </c>
      <c r="C375" s="23" t="s">
        <v>58</v>
      </c>
      <c r="D375" s="24" t="s">
        <v>4066</v>
      </c>
      <c r="E375" s="24" t="s">
        <v>4093</v>
      </c>
      <c r="F375" s="25" t="s">
        <v>207</v>
      </c>
      <c r="G375" s="44">
        <v>-36.978035993670289</v>
      </c>
      <c r="H375" s="29">
        <v>-30.578215208173809</v>
      </c>
      <c r="I375" s="29">
        <v>-18.352111408803594</v>
      </c>
      <c r="J375" s="29">
        <v>-15.026565384723977</v>
      </c>
      <c r="K375" s="29">
        <v>-1.22</v>
      </c>
      <c r="L375" s="28"/>
      <c r="M375" s="27">
        <v>-36.715481171548113</v>
      </c>
      <c r="N375" s="30">
        <v>10074.265536000001</v>
      </c>
      <c r="O375" s="30">
        <v>9145.5441819000007</v>
      </c>
      <c r="P375" s="30">
        <v>7776.0737105999997</v>
      </c>
      <c r="Q375" s="30">
        <v>7471.7469392000003</v>
      </c>
      <c r="R375" s="30">
        <v>6349</v>
      </c>
      <c r="S375" s="40">
        <v>202406</v>
      </c>
      <c r="T375" s="26">
        <v>4665</v>
      </c>
      <c r="U375" s="26">
        <v>3947</v>
      </c>
      <c r="V375" s="26">
        <v>4410</v>
      </c>
      <c r="W375" s="26">
        <v>4016</v>
      </c>
      <c r="X375" s="26">
        <v>3976</v>
      </c>
      <c r="Y375" s="31">
        <v>-0.9960159362549792</v>
      </c>
      <c r="Z375" s="32">
        <v>-14.76956055734191</v>
      </c>
      <c r="AA375" s="26">
        <v>774</v>
      </c>
      <c r="AB375" s="26">
        <v>407</v>
      </c>
      <c r="AC375" s="26">
        <v>422</v>
      </c>
      <c r="AD375" s="26">
        <v>441</v>
      </c>
      <c r="AE375" s="26">
        <v>423</v>
      </c>
      <c r="AF375" s="33">
        <v>-4.081632653061229</v>
      </c>
      <c r="AG375" s="32">
        <v>-45.348837209302332</v>
      </c>
      <c r="AH375" s="29">
        <v>10.355373417334393</v>
      </c>
      <c r="AI375" s="29">
        <v>3.7501476668635556</v>
      </c>
      <c r="AJ375" s="29">
        <v>1.1277087033747779</v>
      </c>
      <c r="AK375" s="29">
        <v>30.071047957371228</v>
      </c>
      <c r="AL375" s="34">
        <v>92.424511545293072</v>
      </c>
      <c r="AM375" s="35">
        <v>100</v>
      </c>
      <c r="AN375" s="32">
        <v>0.82644628099173556</v>
      </c>
      <c r="AO375" s="26">
        <v>5630</v>
      </c>
      <c r="AP375" s="36">
        <v>12100</v>
      </c>
      <c r="AQ375" s="36">
        <v>3.4369999999999998</v>
      </c>
      <c r="AR375" s="26">
        <v>5203.5</v>
      </c>
      <c r="AS375" s="26">
        <v>12100</v>
      </c>
      <c r="AT375" s="37">
        <v>0.82644628099173556</v>
      </c>
    </row>
    <row r="376" spans="1:46" s="38" customFormat="1" ht="21" hidden="1" customHeight="1" x14ac:dyDescent="0.4">
      <c r="A376" s="42">
        <v>25900</v>
      </c>
      <c r="B376" s="43" t="s">
        <v>1541</v>
      </c>
      <c r="C376" s="23" t="s">
        <v>82</v>
      </c>
      <c r="D376" s="24" t="s">
        <v>3509</v>
      </c>
      <c r="E376" s="24" t="s">
        <v>3522</v>
      </c>
      <c r="F376" s="25" t="s">
        <v>3571</v>
      </c>
      <c r="G376" s="44">
        <v>-11.834353432791357</v>
      </c>
      <c r="H376" s="29">
        <v>-55.605417004347558</v>
      </c>
      <c r="I376" s="29">
        <v>-34.491533104679895</v>
      </c>
      <c r="J376" s="29">
        <v>-1.4028102345378435</v>
      </c>
      <c r="K376" s="29">
        <v>-5.99</v>
      </c>
      <c r="L376" s="28"/>
      <c r="M376" s="27">
        <v>-48.377187909622187</v>
      </c>
      <c r="N376" s="30">
        <v>7196.6806200000001</v>
      </c>
      <c r="O376" s="30">
        <v>14292.284265</v>
      </c>
      <c r="P376" s="30">
        <v>9685.7708640000001</v>
      </c>
      <c r="Q376" s="30">
        <v>6435.274692</v>
      </c>
      <c r="R376" s="30">
        <v>6345</v>
      </c>
      <c r="S376" s="40">
        <v>202406</v>
      </c>
      <c r="T376" s="26">
        <v>2462</v>
      </c>
      <c r="U376" s="26">
        <v>2474</v>
      </c>
      <c r="V376" s="26">
        <v>2456</v>
      </c>
      <c r="W376" s="26">
        <v>2294</v>
      </c>
      <c r="X376" s="26">
        <v>2254</v>
      </c>
      <c r="Y376" s="31">
        <v>-1.7436791630340065</v>
      </c>
      <c r="Z376" s="32">
        <v>-8.4484159220146182</v>
      </c>
      <c r="AA376" s="26">
        <v>-81</v>
      </c>
      <c r="AB376" s="26">
        <v>-28</v>
      </c>
      <c r="AC376" s="26">
        <v>12</v>
      </c>
      <c r="AD376" s="26">
        <v>8</v>
      </c>
      <c r="AE376" s="26">
        <v>59</v>
      </c>
      <c r="AF376" s="33">
        <v>637.5</v>
      </c>
      <c r="AG376" s="32" t="s">
        <v>108</v>
      </c>
      <c r="AH376" s="29">
        <v>0.5380882042625027</v>
      </c>
      <c r="AI376" s="29">
        <v>124.41176470588235</v>
      </c>
      <c r="AJ376" s="29">
        <v>0.6969272592470549</v>
      </c>
      <c r="AK376" s="29">
        <v>0.56017793887470135</v>
      </c>
      <c r="AL376" s="34">
        <v>146.12955487821623</v>
      </c>
      <c r="AM376" s="35" t="s">
        <v>61</v>
      </c>
      <c r="AN376" s="32" t="s">
        <v>61</v>
      </c>
      <c r="AO376" s="26">
        <v>9104.25</v>
      </c>
      <c r="AP376" s="36">
        <v>12550</v>
      </c>
      <c r="AQ376" s="36" t="s">
        <v>61</v>
      </c>
      <c r="AR376" s="26">
        <v>13304</v>
      </c>
      <c r="AS376" s="26">
        <v>12550</v>
      </c>
      <c r="AT376" s="37" t="s">
        <v>61</v>
      </c>
    </row>
    <row r="377" spans="1:46" s="38" customFormat="1" ht="21" hidden="1" customHeight="1" x14ac:dyDescent="0.4">
      <c r="A377" s="22">
        <v>64960</v>
      </c>
      <c r="B377" s="45" t="s">
        <v>1677</v>
      </c>
      <c r="C377" s="23" t="s">
        <v>58</v>
      </c>
      <c r="D377" s="24" t="s">
        <v>4066</v>
      </c>
      <c r="E377" s="24" t="s">
        <v>4097</v>
      </c>
      <c r="F377" s="25" t="s">
        <v>297</v>
      </c>
      <c r="G377" s="44">
        <v>-3.7750102911501826</v>
      </c>
      <c r="H377" s="29">
        <v>-3.020727057150252</v>
      </c>
      <c r="I377" s="29">
        <v>-7.8696907042927418</v>
      </c>
      <c r="J377" s="29">
        <v>-0.57119318258918028</v>
      </c>
      <c r="K377" s="29">
        <v>3.59</v>
      </c>
      <c r="L377" s="28"/>
      <c r="M377" s="27">
        <v>1.6431924882629012</v>
      </c>
      <c r="N377" s="30">
        <v>6580.4111999999996</v>
      </c>
      <c r="O377" s="30">
        <v>6529.2302239999999</v>
      </c>
      <c r="P377" s="30">
        <v>6872.87392</v>
      </c>
      <c r="Q377" s="30">
        <v>6368.375728</v>
      </c>
      <c r="R377" s="30">
        <v>6332</v>
      </c>
      <c r="S377" s="40">
        <v>202406</v>
      </c>
      <c r="T377" s="26">
        <v>2890</v>
      </c>
      <c r="U377" s="26">
        <v>2767</v>
      </c>
      <c r="V377" s="26">
        <v>2848</v>
      </c>
      <c r="W377" s="26">
        <v>2220</v>
      </c>
      <c r="X377" s="26">
        <v>2403</v>
      </c>
      <c r="Y377" s="31">
        <v>8.2432432432432368</v>
      </c>
      <c r="Z377" s="32">
        <v>-16.851211072664363</v>
      </c>
      <c r="AA377" s="26">
        <v>285</v>
      </c>
      <c r="AB377" s="26">
        <v>289</v>
      </c>
      <c r="AC377" s="26">
        <v>324</v>
      </c>
      <c r="AD377" s="26">
        <v>220</v>
      </c>
      <c r="AE377" s="26">
        <v>251</v>
      </c>
      <c r="AF377" s="33">
        <v>14.090909090909086</v>
      </c>
      <c r="AG377" s="32">
        <v>-11.929824561403512</v>
      </c>
      <c r="AH377" s="29">
        <v>10.588005469818324</v>
      </c>
      <c r="AI377" s="29">
        <v>5.841328413284133</v>
      </c>
      <c r="AJ377" s="29">
        <v>0.66879670460246632</v>
      </c>
      <c r="AK377" s="29">
        <v>11.449393995405456</v>
      </c>
      <c r="AL377" s="34">
        <v>31.023738480631618</v>
      </c>
      <c r="AM377" s="35">
        <v>1600</v>
      </c>
      <c r="AN377" s="32">
        <v>3.695150115473441</v>
      </c>
      <c r="AO377" s="26">
        <v>9467.75</v>
      </c>
      <c r="AP377" s="36">
        <v>43300</v>
      </c>
      <c r="AQ377" s="36">
        <v>24.187999999999999</v>
      </c>
      <c r="AR377" s="26">
        <v>2937.25</v>
      </c>
      <c r="AS377" s="26">
        <v>43300</v>
      </c>
      <c r="AT377" s="37">
        <v>3.695150115473441</v>
      </c>
    </row>
    <row r="378" spans="1:46" s="38" customFormat="1" ht="21" hidden="1" customHeight="1" x14ac:dyDescent="0.4">
      <c r="A378" s="42">
        <v>381970</v>
      </c>
      <c r="B378" s="43" t="s">
        <v>1685</v>
      </c>
      <c r="C378" s="23" t="s">
        <v>58</v>
      </c>
      <c r="D378" s="24" t="s">
        <v>4066</v>
      </c>
      <c r="E378" s="24" t="s">
        <v>65</v>
      </c>
      <c r="F378" s="25" t="s">
        <v>214</v>
      </c>
      <c r="G378" s="44">
        <v>8.5718463515882082</v>
      </c>
      <c r="H378" s="29">
        <v>9.5343484545413304</v>
      </c>
      <c r="I378" s="29">
        <v>-2.2365069017675987</v>
      </c>
      <c r="J378" s="29">
        <v>-0.67999943015055742</v>
      </c>
      <c r="K378" s="29">
        <v>0.46</v>
      </c>
      <c r="L378" s="28"/>
      <c r="M378" s="27">
        <v>13.321799307958493</v>
      </c>
      <c r="N378" s="30">
        <v>5813.6618397000002</v>
      </c>
      <c r="O378" s="30">
        <v>5762.5759307999997</v>
      </c>
      <c r="P378" s="30">
        <v>6456.397782</v>
      </c>
      <c r="Q378" s="30">
        <v>6355.2154287000003</v>
      </c>
      <c r="R378" s="30">
        <v>6312</v>
      </c>
      <c r="S378" s="40">
        <v>202406</v>
      </c>
      <c r="T378" s="26">
        <v>5057</v>
      </c>
      <c r="U378" s="26">
        <v>5286</v>
      </c>
      <c r="V378" s="26">
        <v>4956</v>
      </c>
      <c r="W378" s="26">
        <v>6044</v>
      </c>
      <c r="X378" s="26">
        <v>5890</v>
      </c>
      <c r="Y378" s="31">
        <v>-2.5479814692256797</v>
      </c>
      <c r="Z378" s="32">
        <v>16.472216729286139</v>
      </c>
      <c r="AA378" s="26">
        <v>155</v>
      </c>
      <c r="AB378" s="26">
        <v>184</v>
      </c>
      <c r="AC378" s="26">
        <v>119</v>
      </c>
      <c r="AD378" s="26">
        <v>176</v>
      </c>
      <c r="AE378" s="26">
        <v>181</v>
      </c>
      <c r="AF378" s="33">
        <v>2.8409090909090828</v>
      </c>
      <c r="AG378" s="32">
        <v>16.774193548387096</v>
      </c>
      <c r="AH378" s="29">
        <v>2.9761904761904758</v>
      </c>
      <c r="AI378" s="29">
        <v>9.5636363636363644</v>
      </c>
      <c r="AJ378" s="29">
        <v>2.6791171477079798</v>
      </c>
      <c r="AK378" s="29">
        <v>28.013582342954159</v>
      </c>
      <c r="AL378" s="34">
        <v>132.13073005093378</v>
      </c>
      <c r="AM378" s="35">
        <v>760</v>
      </c>
      <c r="AN378" s="32">
        <v>5.8015267175572518</v>
      </c>
      <c r="AO378" s="26">
        <v>2356</v>
      </c>
      <c r="AP378" s="36">
        <v>13100</v>
      </c>
      <c r="AQ378" s="36">
        <v>128.90100000000001</v>
      </c>
      <c r="AR378" s="26">
        <v>3113</v>
      </c>
      <c r="AS378" s="26">
        <v>13100</v>
      </c>
      <c r="AT378" s="37">
        <v>5.8015267175572518</v>
      </c>
    </row>
    <row r="379" spans="1:46" s="38" customFormat="1" ht="21" hidden="1" customHeight="1" x14ac:dyDescent="0.4">
      <c r="A379" s="22">
        <v>170900</v>
      </c>
      <c r="B379" s="45" t="s">
        <v>1733</v>
      </c>
      <c r="C379" s="23" t="s">
        <v>58</v>
      </c>
      <c r="D379" s="24" t="s">
        <v>3511</v>
      </c>
      <c r="E379" s="24" t="s">
        <v>4076</v>
      </c>
      <c r="F379" s="25" t="s">
        <v>3611</v>
      </c>
      <c r="G379" s="44">
        <v>12.869043098348175</v>
      </c>
      <c r="H379" s="29">
        <v>7.3883711452721323</v>
      </c>
      <c r="I379" s="29">
        <v>8.3800224081510777</v>
      </c>
      <c r="J379" s="29">
        <v>1.0002597084169729</v>
      </c>
      <c r="K379" s="29">
        <v>3.19</v>
      </c>
      <c r="L379" s="28"/>
      <c r="M379" s="27">
        <v>4.6145896216907678</v>
      </c>
      <c r="N379" s="30">
        <v>5573.7160759999997</v>
      </c>
      <c r="O379" s="30">
        <v>5858.1761999999999</v>
      </c>
      <c r="P379" s="30">
        <v>5804.5752899999998</v>
      </c>
      <c r="Q379" s="30">
        <v>6228.6968550000001</v>
      </c>
      <c r="R379" s="30">
        <v>6291</v>
      </c>
      <c r="S379" s="40">
        <v>202406</v>
      </c>
      <c r="T379" s="26">
        <v>1692</v>
      </c>
      <c r="U379" s="26">
        <v>1666</v>
      </c>
      <c r="V379" s="26">
        <v>1811</v>
      </c>
      <c r="W379" s="26">
        <v>1554</v>
      </c>
      <c r="X379" s="26">
        <v>1724</v>
      </c>
      <c r="Y379" s="31">
        <v>10.939510939510932</v>
      </c>
      <c r="Z379" s="32">
        <v>1.891252955082745</v>
      </c>
      <c r="AA379" s="26">
        <v>34</v>
      </c>
      <c r="AB379" s="26">
        <v>79</v>
      </c>
      <c r="AC379" s="26">
        <v>-42</v>
      </c>
      <c r="AD379" s="26">
        <v>-161</v>
      </c>
      <c r="AE379" s="26">
        <v>-60</v>
      </c>
      <c r="AF379" s="33" t="s">
        <v>77</v>
      </c>
      <c r="AG379" s="32" t="s">
        <v>103</v>
      </c>
      <c r="AH379" s="29">
        <v>-2.7239082161361954</v>
      </c>
      <c r="AI379" s="29">
        <v>-34.190217391304351</v>
      </c>
      <c r="AJ379" s="29">
        <v>0.9216232053911515</v>
      </c>
      <c r="AK379" s="29">
        <v>-2.6955757398183415</v>
      </c>
      <c r="AL379" s="34">
        <v>93.147524172282445</v>
      </c>
      <c r="AM379" s="35">
        <v>700</v>
      </c>
      <c r="AN379" s="32">
        <v>0.9831460674157303</v>
      </c>
      <c r="AO379" s="26">
        <v>6826</v>
      </c>
      <c r="AP379" s="36">
        <v>71200</v>
      </c>
      <c r="AQ379" s="36">
        <v>291.98500000000001</v>
      </c>
      <c r="AR379" s="26">
        <v>6358.25</v>
      </c>
      <c r="AS379" s="26">
        <v>71200</v>
      </c>
      <c r="AT379" s="37">
        <v>0.9831460674157303</v>
      </c>
    </row>
    <row r="380" spans="1:46" s="38" customFormat="1" ht="21" hidden="1" customHeight="1" x14ac:dyDescent="0.4">
      <c r="A380" s="22">
        <v>3380</v>
      </c>
      <c r="B380" s="45" t="s">
        <v>1608</v>
      </c>
      <c r="C380" s="23" t="s">
        <v>82</v>
      </c>
      <c r="D380" s="24" t="s">
        <v>73</v>
      </c>
      <c r="E380" s="24" t="s">
        <v>73</v>
      </c>
      <c r="F380" s="25" t="s">
        <v>73</v>
      </c>
      <c r="G380" s="44">
        <v>-21.682252250286872</v>
      </c>
      <c r="H380" s="29">
        <v>-26.991930063826743</v>
      </c>
      <c r="I380" s="29">
        <v>-13.584583887276402</v>
      </c>
      <c r="J380" s="29">
        <v>-6.6713505982585186</v>
      </c>
      <c r="K380" s="29">
        <v>-0.71</v>
      </c>
      <c r="L380" s="28"/>
      <c r="M380" s="27">
        <v>-29.55974842767295</v>
      </c>
      <c r="N380" s="30">
        <v>8008.4019015000003</v>
      </c>
      <c r="O380" s="30">
        <v>8590.8311307000004</v>
      </c>
      <c r="P380" s="30">
        <v>7257.9642408</v>
      </c>
      <c r="Q380" s="30">
        <v>6720.3372600000002</v>
      </c>
      <c r="R380" s="30">
        <v>6272</v>
      </c>
      <c r="S380" s="40">
        <v>202406</v>
      </c>
      <c r="T380" s="26">
        <v>32560</v>
      </c>
      <c r="U380" s="26">
        <v>30548</v>
      </c>
      <c r="V380" s="26">
        <v>28634</v>
      </c>
      <c r="W380" s="26">
        <v>27431</v>
      </c>
      <c r="X380" s="26">
        <v>30213</v>
      </c>
      <c r="Y380" s="31">
        <v>10.141810360541005</v>
      </c>
      <c r="Z380" s="32">
        <v>-7.2082309582309545</v>
      </c>
      <c r="AA380" s="26">
        <v>2126</v>
      </c>
      <c r="AB380" s="26">
        <v>1667</v>
      </c>
      <c r="AC380" s="26">
        <v>439</v>
      </c>
      <c r="AD380" s="26">
        <v>1750</v>
      </c>
      <c r="AE380" s="26">
        <v>1997</v>
      </c>
      <c r="AF380" s="33">
        <v>14.114285714285725</v>
      </c>
      <c r="AG380" s="32">
        <v>-6.0677328316086516</v>
      </c>
      <c r="AH380" s="29">
        <v>5.0100148939448408</v>
      </c>
      <c r="AI380" s="29">
        <v>1.0715872202289425</v>
      </c>
      <c r="AJ380" s="29">
        <v>0.11626225740078225</v>
      </c>
      <c r="AK380" s="29">
        <v>10.849537509036647</v>
      </c>
      <c r="AL380" s="34">
        <v>158.27061745787532</v>
      </c>
      <c r="AM380" s="35">
        <v>120</v>
      </c>
      <c r="AN380" s="32">
        <v>2.1428571428571428</v>
      </c>
      <c r="AO380" s="26">
        <v>53947</v>
      </c>
      <c r="AP380" s="36">
        <v>5600</v>
      </c>
      <c r="AQ380" s="36">
        <v>6.5460000000000003</v>
      </c>
      <c r="AR380" s="26">
        <v>85382.25</v>
      </c>
      <c r="AS380" s="26">
        <v>5600</v>
      </c>
      <c r="AT380" s="37">
        <v>2.1428571428571428</v>
      </c>
    </row>
    <row r="381" spans="1:46" s="38" customFormat="1" ht="21" hidden="1" customHeight="1" x14ac:dyDescent="0.4">
      <c r="A381" s="22">
        <v>36810</v>
      </c>
      <c r="B381" s="45" t="s">
        <v>1835</v>
      </c>
      <c r="C381" s="23" t="s">
        <v>82</v>
      </c>
      <c r="D381" s="24" t="s">
        <v>3507</v>
      </c>
      <c r="E381" s="24" t="s">
        <v>4078</v>
      </c>
      <c r="F381" s="25" t="s">
        <v>437</v>
      </c>
      <c r="G381" s="44">
        <v>27.717098739058944</v>
      </c>
      <c r="H381" s="29">
        <v>31.507788884282139</v>
      </c>
      <c r="I381" s="29">
        <v>-9.9993569823194068</v>
      </c>
      <c r="J381" s="29">
        <v>-7.096110433361968</v>
      </c>
      <c r="K381" s="29">
        <v>1.59</v>
      </c>
      <c r="L381" s="28"/>
      <c r="M381" s="27">
        <v>16.129032258064523</v>
      </c>
      <c r="N381" s="30">
        <v>4906.1559195</v>
      </c>
      <c r="O381" s="30">
        <v>4764.7367910000003</v>
      </c>
      <c r="P381" s="30">
        <v>6962.1724800000002</v>
      </c>
      <c r="Q381" s="30">
        <v>6744.6045899999999</v>
      </c>
      <c r="R381" s="30">
        <v>6266</v>
      </c>
      <c r="S381" s="40">
        <v>202406</v>
      </c>
      <c r="T381" s="26">
        <v>542</v>
      </c>
      <c r="U381" s="26">
        <v>553</v>
      </c>
      <c r="V381" s="26">
        <v>410</v>
      </c>
      <c r="W381" s="26">
        <v>496</v>
      </c>
      <c r="X381" s="26">
        <v>513</v>
      </c>
      <c r="Y381" s="31">
        <v>3.4274193548387011</v>
      </c>
      <c r="Z381" s="32">
        <v>-5.3505535055350606</v>
      </c>
      <c r="AA381" s="26">
        <v>12</v>
      </c>
      <c r="AB381" s="26">
        <v>17</v>
      </c>
      <c r="AC381" s="26">
        <v>-115</v>
      </c>
      <c r="AD381" s="26">
        <v>-30</v>
      </c>
      <c r="AE381" s="26">
        <v>7</v>
      </c>
      <c r="AF381" s="33" t="s">
        <v>108</v>
      </c>
      <c r="AG381" s="32">
        <v>-41.666666666666664</v>
      </c>
      <c r="AH381" s="29">
        <v>-6.1359026369168364</v>
      </c>
      <c r="AI381" s="29">
        <v>-51.785123966942152</v>
      </c>
      <c r="AJ381" s="29">
        <v>2.6278045711889284</v>
      </c>
      <c r="AK381" s="29">
        <v>-5.0744390857622141</v>
      </c>
      <c r="AL381" s="34">
        <v>72.887397777311804</v>
      </c>
      <c r="AM381" s="35">
        <v>50</v>
      </c>
      <c r="AN381" s="32">
        <v>0.1736111111111111</v>
      </c>
      <c r="AO381" s="26">
        <v>2384.5</v>
      </c>
      <c r="AP381" s="36">
        <v>28800</v>
      </c>
      <c r="AQ381" s="36">
        <v>-5.4119999999999999</v>
      </c>
      <c r="AR381" s="26">
        <v>1738</v>
      </c>
      <c r="AS381" s="26">
        <v>28800</v>
      </c>
      <c r="AT381" s="37">
        <v>0.1736111111111111</v>
      </c>
    </row>
    <row r="382" spans="1:46" s="38" customFormat="1" ht="21" hidden="1" customHeight="1" x14ac:dyDescent="0.4">
      <c r="A382" s="22">
        <v>41190</v>
      </c>
      <c r="B382" s="45" t="s">
        <v>1815</v>
      </c>
      <c r="C382" s="23" t="s">
        <v>82</v>
      </c>
      <c r="D382" s="24" t="s">
        <v>3520</v>
      </c>
      <c r="E382" s="24" t="s">
        <v>3863</v>
      </c>
      <c r="F382" s="25" t="s">
        <v>323</v>
      </c>
      <c r="G382" s="44">
        <v>106.14996347213919</v>
      </c>
      <c r="H382" s="29">
        <v>-12.227123628548808</v>
      </c>
      <c r="I382" s="29">
        <v>-9.9820196044312919</v>
      </c>
      <c r="J382" s="29">
        <v>-18.24694479561737</v>
      </c>
      <c r="K382" s="29">
        <v>0.41</v>
      </c>
      <c r="L382" s="28"/>
      <c r="M382" s="27">
        <v>8.5168869309838691</v>
      </c>
      <c r="N382" s="30">
        <v>3011.4</v>
      </c>
      <c r="O382" s="30">
        <v>7072.8</v>
      </c>
      <c r="P382" s="30">
        <v>6896.4</v>
      </c>
      <c r="Q382" s="30">
        <v>7593.6</v>
      </c>
      <c r="R382" s="30">
        <v>6208</v>
      </c>
      <c r="S382" s="40">
        <v>202406</v>
      </c>
      <c r="T382" s="26">
        <v>478</v>
      </c>
      <c r="U382" s="26">
        <v>35</v>
      </c>
      <c r="V382" s="26">
        <v>1128</v>
      </c>
      <c r="W382" s="26">
        <v>122</v>
      </c>
      <c r="X382" s="26">
        <v>907</v>
      </c>
      <c r="Y382" s="31">
        <v>643.44262295081967</v>
      </c>
      <c r="Z382" s="32">
        <v>89.7489539748954</v>
      </c>
      <c r="AA382" s="26">
        <v>436</v>
      </c>
      <c r="AB382" s="26">
        <v>1</v>
      </c>
      <c r="AC382" s="26">
        <v>1065</v>
      </c>
      <c r="AD382" s="26">
        <v>98</v>
      </c>
      <c r="AE382" s="26">
        <v>870</v>
      </c>
      <c r="AF382" s="33">
        <v>787.75510204081627</v>
      </c>
      <c r="AG382" s="32">
        <v>99.541284403669721</v>
      </c>
      <c r="AH382" s="29">
        <v>92.791970802919707</v>
      </c>
      <c r="AI382" s="29">
        <v>3.0521140609636186</v>
      </c>
      <c r="AJ382" s="29">
        <v>1.1892150759063262</v>
      </c>
      <c r="AK382" s="29">
        <v>38.963651166131889</v>
      </c>
      <c r="AL382" s="34">
        <v>21.181935731047364</v>
      </c>
      <c r="AM382" s="35" t="s">
        <v>61</v>
      </c>
      <c r="AN382" s="32" t="s">
        <v>61</v>
      </c>
      <c r="AO382" s="26">
        <v>5220.25</v>
      </c>
      <c r="AP382" s="36">
        <v>7390</v>
      </c>
      <c r="AQ382" s="36" t="s">
        <v>61</v>
      </c>
      <c r="AR382" s="26">
        <v>1105.75</v>
      </c>
      <c r="AS382" s="26">
        <v>7390</v>
      </c>
      <c r="AT382" s="37" t="s">
        <v>61</v>
      </c>
    </row>
    <row r="383" spans="1:46" s="38" customFormat="1" ht="21" hidden="1" customHeight="1" x14ac:dyDescent="0.4">
      <c r="A383" s="42">
        <v>192650</v>
      </c>
      <c r="B383" s="43" t="s">
        <v>1666</v>
      </c>
      <c r="C383" s="23" t="s">
        <v>58</v>
      </c>
      <c r="D383" s="24" t="s">
        <v>3537</v>
      </c>
      <c r="E383" s="24" t="s">
        <v>3862</v>
      </c>
      <c r="F383" s="25" t="s">
        <v>3596</v>
      </c>
      <c r="G383" s="44">
        <v>-17.755565780177729</v>
      </c>
      <c r="H383" s="29">
        <v>-21.979822713310448</v>
      </c>
      <c r="I383" s="29">
        <v>-8.9957628042905302</v>
      </c>
      <c r="J383" s="29">
        <v>-0.22791270902283722</v>
      </c>
      <c r="K383" s="29">
        <v>-2.59</v>
      </c>
      <c r="L383" s="28"/>
      <c r="M383" s="27">
        <v>-29.73095404519167</v>
      </c>
      <c r="N383" s="30">
        <v>7544.5834832</v>
      </c>
      <c r="O383" s="30">
        <v>7953.0708795999999</v>
      </c>
      <c r="P383" s="30">
        <v>6818.3638380000002</v>
      </c>
      <c r="Q383" s="30">
        <v>6219.1742886000002</v>
      </c>
      <c r="R383" s="30">
        <v>6205</v>
      </c>
      <c r="S383" s="40">
        <v>202406</v>
      </c>
      <c r="T383" s="26">
        <v>1993</v>
      </c>
      <c r="U383" s="26">
        <v>2770</v>
      </c>
      <c r="V383" s="26">
        <v>2480</v>
      </c>
      <c r="W383" s="26">
        <v>2841</v>
      </c>
      <c r="X383" s="26">
        <v>2665</v>
      </c>
      <c r="Y383" s="31">
        <v>-6.1950017599436862</v>
      </c>
      <c r="Z383" s="32">
        <v>33.718013045659802</v>
      </c>
      <c r="AA383" s="26">
        <v>-22</v>
      </c>
      <c r="AB383" s="26">
        <v>175</v>
      </c>
      <c r="AC383" s="26">
        <v>74</v>
      </c>
      <c r="AD383" s="26">
        <v>120</v>
      </c>
      <c r="AE383" s="26">
        <v>23</v>
      </c>
      <c r="AF383" s="33">
        <v>-80.833333333333329</v>
      </c>
      <c r="AG383" s="32" t="s">
        <v>108</v>
      </c>
      <c r="AH383" s="29">
        <v>3.6444775009297139</v>
      </c>
      <c r="AI383" s="29">
        <v>15.829081632653061</v>
      </c>
      <c r="AJ383" s="29">
        <v>1.1974718965600424</v>
      </c>
      <c r="AK383" s="29">
        <v>7.5650118203309695</v>
      </c>
      <c r="AL383" s="34">
        <v>63.274955372219807</v>
      </c>
      <c r="AM383" s="35">
        <v>200</v>
      </c>
      <c r="AN383" s="32">
        <v>2.2197558268590454</v>
      </c>
      <c r="AO383" s="26">
        <v>5181.75</v>
      </c>
      <c r="AP383" s="36">
        <v>9010</v>
      </c>
      <c r="AQ383" s="36">
        <v>50.646000000000001</v>
      </c>
      <c r="AR383" s="26">
        <v>3278.75</v>
      </c>
      <c r="AS383" s="26">
        <v>9010</v>
      </c>
      <c r="AT383" s="37">
        <v>2.2197558268590454</v>
      </c>
    </row>
    <row r="384" spans="1:46" s="38" customFormat="1" ht="21" customHeight="1" x14ac:dyDescent="0.4">
      <c r="A384" s="22">
        <v>30190</v>
      </c>
      <c r="B384" s="45" t="s">
        <v>1640</v>
      </c>
      <c r="C384" s="23" t="s">
        <v>58</v>
      </c>
      <c r="D384" s="24" t="s">
        <v>3592</v>
      </c>
      <c r="E384" s="24" t="s">
        <v>3593</v>
      </c>
      <c r="F384" s="25" t="s">
        <v>231</v>
      </c>
      <c r="G384" s="44">
        <v>1.8605780272417771</v>
      </c>
      <c r="H384" s="29">
        <v>-5.3228034280251695</v>
      </c>
      <c r="I384" s="29">
        <v>-10.106146111975111</v>
      </c>
      <c r="J384" s="29">
        <v>-2.7350195443425318</v>
      </c>
      <c r="K384" s="29">
        <v>2.58</v>
      </c>
      <c r="L384" s="28"/>
      <c r="M384" s="27">
        <v>12.418300653594772</v>
      </c>
      <c r="N384" s="30">
        <v>6089.6964459999999</v>
      </c>
      <c r="O384" s="30">
        <v>6551.73603</v>
      </c>
      <c r="P384" s="30">
        <v>6900.3605159999997</v>
      </c>
      <c r="Q384" s="30">
        <v>6377.4237869999997</v>
      </c>
      <c r="R384" s="30">
        <v>6203</v>
      </c>
      <c r="S384" s="40">
        <v>202406</v>
      </c>
      <c r="T384" s="26">
        <v>1259</v>
      </c>
      <c r="U384" s="26">
        <v>1188</v>
      </c>
      <c r="V384" s="26">
        <v>1217</v>
      </c>
      <c r="W384" s="26">
        <v>1228</v>
      </c>
      <c r="X384" s="26">
        <v>1311</v>
      </c>
      <c r="Y384" s="31">
        <v>6.7589576547231189</v>
      </c>
      <c r="Z384" s="32">
        <v>4.1302621127879302</v>
      </c>
      <c r="AA384" s="26">
        <v>187</v>
      </c>
      <c r="AB384" s="26">
        <v>159</v>
      </c>
      <c r="AC384" s="26">
        <v>160</v>
      </c>
      <c r="AD384" s="26">
        <v>174</v>
      </c>
      <c r="AE384" s="26">
        <v>241</v>
      </c>
      <c r="AF384" s="33">
        <v>38.505747126436773</v>
      </c>
      <c r="AG384" s="32">
        <v>28.877005347593588</v>
      </c>
      <c r="AH384" s="29">
        <v>14.846278317152104</v>
      </c>
      <c r="AI384" s="29">
        <v>8.4509536784741144</v>
      </c>
      <c r="AJ384" s="29">
        <v>1.6957353745215964</v>
      </c>
      <c r="AK384" s="29">
        <v>20.065609622744667</v>
      </c>
      <c r="AL384" s="34">
        <v>32.217058501913613</v>
      </c>
      <c r="AM384" s="35">
        <v>410</v>
      </c>
      <c r="AN384" s="32">
        <v>3.9728682170542635</v>
      </c>
      <c r="AO384" s="26">
        <v>3658</v>
      </c>
      <c r="AP384" s="36">
        <v>10320</v>
      </c>
      <c r="AQ384" s="36">
        <v>43.262999999999998</v>
      </c>
      <c r="AR384" s="26">
        <v>1178.5</v>
      </c>
      <c r="AS384" s="26">
        <v>10320</v>
      </c>
      <c r="AT384" s="37">
        <v>3.9728682170542635</v>
      </c>
    </row>
    <row r="385" spans="1:46" s="38" customFormat="1" ht="21" hidden="1" customHeight="1" x14ac:dyDescent="0.4">
      <c r="A385" s="42">
        <v>6380</v>
      </c>
      <c r="B385" s="43" t="s">
        <v>2787</v>
      </c>
      <c r="C385" s="23" t="s">
        <v>58</v>
      </c>
      <c r="D385" s="24" t="s">
        <v>3513</v>
      </c>
      <c r="E385" s="24" t="s">
        <v>3567</v>
      </c>
      <c r="F385" s="25" t="s">
        <v>870</v>
      </c>
      <c r="G385" s="44">
        <v>1432.457879088206</v>
      </c>
      <c r="H385" s="29">
        <v>2012.3633879781419</v>
      </c>
      <c r="I385" s="29">
        <v>2012.3633879781419</v>
      </c>
      <c r="J385" s="29">
        <v>-6.46447456047472E-3</v>
      </c>
      <c r="K385" s="29">
        <v>0</v>
      </c>
      <c r="L385" s="28"/>
      <c r="M385" s="27">
        <v>1708.5964484210524</v>
      </c>
      <c r="N385" s="30">
        <v>403.6</v>
      </c>
      <c r="O385" s="30">
        <v>292.8</v>
      </c>
      <c r="P385" s="30">
        <v>292.8</v>
      </c>
      <c r="Q385" s="30">
        <v>6185.3998535999999</v>
      </c>
      <c r="R385" s="30">
        <v>6185</v>
      </c>
      <c r="S385" s="40">
        <v>202406</v>
      </c>
      <c r="T385" s="26">
        <v>186</v>
      </c>
      <c r="U385" s="26">
        <v>38</v>
      </c>
      <c r="V385" s="26">
        <v>51</v>
      </c>
      <c r="W385" s="26">
        <v>25</v>
      </c>
      <c r="X385" s="26">
        <v>16</v>
      </c>
      <c r="Y385" s="31">
        <v>-36</v>
      </c>
      <c r="Z385" s="32">
        <v>-91.397849462365585</v>
      </c>
      <c r="AA385" s="26">
        <v>-73</v>
      </c>
      <c r="AB385" s="26">
        <v>-72</v>
      </c>
      <c r="AC385" s="26">
        <v>-110</v>
      </c>
      <c r="AD385" s="26">
        <v>-64</v>
      </c>
      <c r="AE385" s="26">
        <v>-72</v>
      </c>
      <c r="AF385" s="33" t="s">
        <v>77</v>
      </c>
      <c r="AG385" s="32" t="s">
        <v>77</v>
      </c>
      <c r="AH385" s="29">
        <v>-244.61538461538464</v>
      </c>
      <c r="AI385" s="29">
        <v>-19.449685534591193</v>
      </c>
      <c r="AJ385" s="29">
        <v>51.541666666666664</v>
      </c>
      <c r="AK385" s="29">
        <v>-265</v>
      </c>
      <c r="AL385" s="34">
        <v>1801.875</v>
      </c>
      <c r="AM385" s="35" t="s">
        <v>61</v>
      </c>
      <c r="AN385" s="32" t="s">
        <v>61</v>
      </c>
      <c r="AO385" s="26">
        <v>120</v>
      </c>
      <c r="AP385" s="36">
        <v>3660</v>
      </c>
      <c r="AQ385" s="36" t="s">
        <v>61</v>
      </c>
      <c r="AR385" s="26">
        <v>2162.25</v>
      </c>
      <c r="AS385" s="26">
        <v>3660</v>
      </c>
      <c r="AT385" s="37" t="s">
        <v>61</v>
      </c>
    </row>
    <row r="386" spans="1:46" s="38" customFormat="1" ht="21" hidden="1" customHeight="1" x14ac:dyDescent="0.4">
      <c r="A386" s="42">
        <v>403550</v>
      </c>
      <c r="B386" s="43" t="s">
        <v>1704</v>
      </c>
      <c r="C386" s="23" t="s">
        <v>58</v>
      </c>
      <c r="D386" s="24" t="s">
        <v>4066</v>
      </c>
      <c r="E386" s="24" t="s">
        <v>188</v>
      </c>
      <c r="F386" s="25" t="s">
        <v>1315</v>
      </c>
      <c r="G386" s="44">
        <v>46.431672393912152</v>
      </c>
      <c r="H386" s="29">
        <v>1.3999967975047545</v>
      </c>
      <c r="I386" s="29">
        <v>-7.1096891432416491</v>
      </c>
      <c r="J386" s="29">
        <v>-1.6854374143798534</v>
      </c>
      <c r="K386" s="29">
        <v>-0.84</v>
      </c>
      <c r="L386" s="28"/>
      <c r="M386" s="27">
        <v>18.613570581220241</v>
      </c>
      <c r="N386" s="30">
        <v>4223.1300775999998</v>
      </c>
      <c r="O386" s="30">
        <v>6098.619522</v>
      </c>
      <c r="P386" s="30">
        <v>6657.3143559999999</v>
      </c>
      <c r="Q386" s="30">
        <v>6290.0142536000003</v>
      </c>
      <c r="R386" s="30">
        <v>6184</v>
      </c>
      <c r="S386" s="40">
        <v>202406</v>
      </c>
      <c r="T386" s="26">
        <v>1039</v>
      </c>
      <c r="U386" s="26">
        <v>1127</v>
      </c>
      <c r="V386" s="26">
        <v>962</v>
      </c>
      <c r="W386" s="26">
        <v>906</v>
      </c>
      <c r="X386" s="26">
        <v>1018</v>
      </c>
      <c r="Y386" s="31">
        <v>12.362030905077258</v>
      </c>
      <c r="Z386" s="32">
        <v>-2.0211742059672799</v>
      </c>
      <c r="AA386" s="26">
        <v>16</v>
      </c>
      <c r="AB386" s="26">
        <v>-36</v>
      </c>
      <c r="AC386" s="26">
        <v>-27</v>
      </c>
      <c r="AD386" s="26">
        <v>-108</v>
      </c>
      <c r="AE386" s="26">
        <v>-67</v>
      </c>
      <c r="AF386" s="33" t="s">
        <v>77</v>
      </c>
      <c r="AG386" s="32" t="s">
        <v>103</v>
      </c>
      <c r="AH386" s="29">
        <v>-5.9307251432843255</v>
      </c>
      <c r="AI386" s="29">
        <v>-25.983193277310924</v>
      </c>
      <c r="AJ386" s="29">
        <v>3.0235912480136902</v>
      </c>
      <c r="AK386" s="29">
        <v>-11.636719227478304</v>
      </c>
      <c r="AL386" s="34">
        <v>213.45801246791348</v>
      </c>
      <c r="AM386" s="35" t="s">
        <v>61</v>
      </c>
      <c r="AN386" s="32" t="s">
        <v>61</v>
      </c>
      <c r="AO386" s="26">
        <v>2045.25</v>
      </c>
      <c r="AP386" s="36">
        <v>18850</v>
      </c>
      <c r="AQ386" s="36" t="s">
        <v>61</v>
      </c>
      <c r="AR386" s="26">
        <v>4365.75</v>
      </c>
      <c r="AS386" s="26">
        <v>18850</v>
      </c>
      <c r="AT386" s="37" t="s">
        <v>61</v>
      </c>
    </row>
    <row r="387" spans="1:46" s="38" customFormat="1" ht="21" hidden="1" customHeight="1" x14ac:dyDescent="0.4">
      <c r="A387" s="42">
        <v>70</v>
      </c>
      <c r="B387" s="43" t="s">
        <v>1712</v>
      </c>
      <c r="C387" s="23" t="s">
        <v>58</v>
      </c>
      <c r="D387" s="24" t="s">
        <v>73</v>
      </c>
      <c r="E387" s="24" t="s">
        <v>73</v>
      </c>
      <c r="F387" s="25" t="s">
        <v>73</v>
      </c>
      <c r="G387" s="44">
        <v>3.1782960356221412</v>
      </c>
      <c r="H387" s="29">
        <v>-1.6604102612208238</v>
      </c>
      <c r="I387" s="29">
        <v>0.13511595591981784</v>
      </c>
      <c r="J387" s="29">
        <v>2.8805231754905014</v>
      </c>
      <c r="K387" s="29">
        <v>1.57</v>
      </c>
      <c r="L387" s="28"/>
      <c r="M387" s="27">
        <v>4.5454545454545414</v>
      </c>
      <c r="N387" s="30">
        <v>5917.9112610000002</v>
      </c>
      <c r="O387" s="30">
        <v>6209.0964750000003</v>
      </c>
      <c r="P387" s="30">
        <v>6097.7609519999996</v>
      </c>
      <c r="Q387" s="30">
        <v>5935.0398029999997</v>
      </c>
      <c r="R387" s="30">
        <v>6106</v>
      </c>
      <c r="S387" s="40">
        <v>202406</v>
      </c>
      <c r="T387" s="26">
        <v>8317</v>
      </c>
      <c r="U387" s="26">
        <v>7994</v>
      </c>
      <c r="V387" s="26">
        <v>7845</v>
      </c>
      <c r="W387" s="26">
        <v>8711</v>
      </c>
      <c r="X387" s="26">
        <v>9174</v>
      </c>
      <c r="Y387" s="31">
        <v>5.3151188152910089</v>
      </c>
      <c r="Z387" s="32">
        <v>10.304196224600215</v>
      </c>
      <c r="AA387" s="26">
        <v>378</v>
      </c>
      <c r="AB387" s="26">
        <v>350</v>
      </c>
      <c r="AC387" s="26">
        <v>146</v>
      </c>
      <c r="AD387" s="26">
        <v>347</v>
      </c>
      <c r="AE387" s="26">
        <v>552</v>
      </c>
      <c r="AF387" s="33">
        <v>59.077809798270884</v>
      </c>
      <c r="AG387" s="32">
        <v>46.031746031746025</v>
      </c>
      <c r="AH387" s="29">
        <v>4.1365199857668129</v>
      </c>
      <c r="AI387" s="29">
        <v>4.3770609318996412</v>
      </c>
      <c r="AJ387" s="29">
        <v>0.21559973164789378</v>
      </c>
      <c r="AK387" s="29">
        <v>4.9256735284771018</v>
      </c>
      <c r="AL387" s="34">
        <v>78.400303661593867</v>
      </c>
      <c r="AM387" s="35">
        <v>3500</v>
      </c>
      <c r="AN387" s="32">
        <v>4.9088359046283312</v>
      </c>
      <c r="AO387" s="26">
        <v>28321</v>
      </c>
      <c r="AP387" s="36">
        <v>71300</v>
      </c>
      <c r="AQ387" s="36">
        <v>11.939</v>
      </c>
      <c r="AR387" s="26">
        <v>22203.75</v>
      </c>
      <c r="AS387" s="26">
        <v>71300</v>
      </c>
      <c r="AT387" s="37">
        <v>4.9088359046283312</v>
      </c>
    </row>
    <row r="388" spans="1:46" s="38" customFormat="1" ht="21" hidden="1" customHeight="1" x14ac:dyDescent="0.4">
      <c r="A388" s="42">
        <v>12630</v>
      </c>
      <c r="B388" s="43" t="s">
        <v>1860</v>
      </c>
      <c r="C388" s="23" t="s">
        <v>58</v>
      </c>
      <c r="D388" s="24" t="s">
        <v>73</v>
      </c>
      <c r="E388" s="24" t="s">
        <v>73</v>
      </c>
      <c r="F388" s="25" t="s">
        <v>73</v>
      </c>
      <c r="G388" s="44">
        <v>68.770575392348903</v>
      </c>
      <c r="H388" s="29">
        <v>25.437589818637683</v>
      </c>
      <c r="I388" s="29">
        <v>22.723795808138327</v>
      </c>
      <c r="J388" s="29">
        <v>14.726065294798985</v>
      </c>
      <c r="K388" s="29">
        <v>0.39</v>
      </c>
      <c r="L388" s="28"/>
      <c r="M388" s="27">
        <v>50.589970501474909</v>
      </c>
      <c r="N388" s="30">
        <v>3614.3741205000001</v>
      </c>
      <c r="O388" s="30">
        <v>4862.9760894000001</v>
      </c>
      <c r="P388" s="30">
        <v>4970.5111871999998</v>
      </c>
      <c r="Q388" s="30">
        <v>5317.0131689999998</v>
      </c>
      <c r="R388" s="30">
        <v>6100</v>
      </c>
      <c r="S388" s="40">
        <v>202406</v>
      </c>
      <c r="T388" s="26">
        <v>13693</v>
      </c>
      <c r="U388" s="26">
        <v>14600</v>
      </c>
      <c r="V388" s="26">
        <v>15892</v>
      </c>
      <c r="W388" s="26">
        <v>13707</v>
      </c>
      <c r="X388" s="26">
        <v>15403</v>
      </c>
      <c r="Y388" s="31">
        <v>12.373239950390303</v>
      </c>
      <c r="Z388" s="32">
        <v>12.488132622507852</v>
      </c>
      <c r="AA388" s="26">
        <v>349</v>
      </c>
      <c r="AB388" s="26">
        <v>1002</v>
      </c>
      <c r="AC388" s="26">
        <v>1021</v>
      </c>
      <c r="AD388" s="26">
        <v>756</v>
      </c>
      <c r="AE388" s="26">
        <v>842</v>
      </c>
      <c r="AF388" s="33">
        <v>11.375661375661373</v>
      </c>
      <c r="AG388" s="32">
        <v>141.26074498567337</v>
      </c>
      <c r="AH388" s="29">
        <v>6.0752994865944103</v>
      </c>
      <c r="AI388" s="29">
        <v>1.6846175089754212</v>
      </c>
      <c r="AJ388" s="29">
        <v>0.1220714117758889</v>
      </c>
      <c r="AK388" s="29">
        <v>7.2462390498441591</v>
      </c>
      <c r="AL388" s="34">
        <v>136.50235387701807</v>
      </c>
      <c r="AM388" s="35">
        <v>300</v>
      </c>
      <c r="AN388" s="32">
        <v>2.9382957884427032</v>
      </c>
      <c r="AO388" s="26">
        <v>49970.75</v>
      </c>
      <c r="AP388" s="36">
        <v>10210</v>
      </c>
      <c r="AQ388" s="36">
        <v>7.3</v>
      </c>
      <c r="AR388" s="26">
        <v>68211.25</v>
      </c>
      <c r="AS388" s="26">
        <v>10210</v>
      </c>
      <c r="AT388" s="37">
        <v>2.9382957884427032</v>
      </c>
    </row>
    <row r="389" spans="1:46" s="38" customFormat="1" ht="21" hidden="1" customHeight="1" x14ac:dyDescent="0.4">
      <c r="A389" s="22">
        <v>131970</v>
      </c>
      <c r="B389" s="45" t="s">
        <v>1755</v>
      </c>
      <c r="C389" s="23" t="s">
        <v>82</v>
      </c>
      <c r="D389" s="24" t="s">
        <v>3507</v>
      </c>
      <c r="E389" s="24" t="s">
        <v>3555</v>
      </c>
      <c r="F389" s="25" t="s">
        <v>366</v>
      </c>
      <c r="G389" s="44">
        <v>-14.067094650928457</v>
      </c>
      <c r="H389" s="29">
        <v>-21.149915685765453</v>
      </c>
      <c r="I389" s="29">
        <v>-19.825446184406527</v>
      </c>
      <c r="J389" s="29">
        <v>-10.728333469669604</v>
      </c>
      <c r="K389" s="29">
        <v>2.58</v>
      </c>
      <c r="L389" s="28"/>
      <c r="M389" s="27">
        <v>-41.021416803953869</v>
      </c>
      <c r="N389" s="30">
        <v>7084.5969599999999</v>
      </c>
      <c r="O389" s="30">
        <v>7720.9809640000003</v>
      </c>
      <c r="P389" s="30">
        <v>7593.4317190000002</v>
      </c>
      <c r="Q389" s="30">
        <v>6819.6329660000001</v>
      </c>
      <c r="R389" s="30">
        <v>6088</v>
      </c>
      <c r="S389" s="40">
        <v>202406</v>
      </c>
      <c r="T389" s="26">
        <v>890</v>
      </c>
      <c r="U389" s="26">
        <v>893</v>
      </c>
      <c r="V389" s="26">
        <v>857</v>
      </c>
      <c r="W389" s="26">
        <v>885</v>
      </c>
      <c r="X389" s="26">
        <v>998</v>
      </c>
      <c r="Y389" s="31">
        <v>12.768361581920896</v>
      </c>
      <c r="Z389" s="32">
        <v>12.134831460674157</v>
      </c>
      <c r="AA389" s="26">
        <v>182</v>
      </c>
      <c r="AB389" s="26">
        <v>174</v>
      </c>
      <c r="AC389" s="26">
        <v>134</v>
      </c>
      <c r="AD389" s="26">
        <v>122</v>
      </c>
      <c r="AE389" s="26">
        <v>168</v>
      </c>
      <c r="AF389" s="33">
        <v>37.704918032786885</v>
      </c>
      <c r="AG389" s="32">
        <v>-7.6923076923076872</v>
      </c>
      <c r="AH389" s="29">
        <v>16.460225708780619</v>
      </c>
      <c r="AI389" s="29">
        <v>10.180602006688963</v>
      </c>
      <c r="AJ389" s="29">
        <v>1.5333081475884649</v>
      </c>
      <c r="AK389" s="29">
        <v>15.061075431305881</v>
      </c>
      <c r="AL389" s="34">
        <v>95.516937413424003</v>
      </c>
      <c r="AM389" s="35">
        <v>160</v>
      </c>
      <c r="AN389" s="32">
        <v>0.44692737430167595</v>
      </c>
      <c r="AO389" s="26">
        <v>3970.5</v>
      </c>
      <c r="AP389" s="36">
        <v>35800</v>
      </c>
      <c r="AQ389" s="36">
        <v>6.2720000000000002</v>
      </c>
      <c r="AR389" s="26">
        <v>3792.5</v>
      </c>
      <c r="AS389" s="26">
        <v>35800</v>
      </c>
      <c r="AT389" s="37">
        <v>0.44692737430167595</v>
      </c>
    </row>
    <row r="390" spans="1:46" s="38" customFormat="1" ht="21" customHeight="1" x14ac:dyDescent="0.4">
      <c r="A390" s="22">
        <v>101490</v>
      </c>
      <c r="B390" s="45" t="s">
        <v>1688</v>
      </c>
      <c r="C390" s="23" t="s">
        <v>82</v>
      </c>
      <c r="D390" s="24" t="s">
        <v>3507</v>
      </c>
      <c r="E390" s="24" t="s">
        <v>3565</v>
      </c>
      <c r="F390" s="25" t="s">
        <v>372</v>
      </c>
      <c r="G390" s="44">
        <v>-43.665772093353326</v>
      </c>
      <c r="H390" s="29">
        <v>-30.352957040787565</v>
      </c>
      <c r="I390" s="29">
        <v>-35.18955724628843</v>
      </c>
      <c r="J390" s="29">
        <v>-22.55017629431979</v>
      </c>
      <c r="K390" s="29">
        <v>0.72</v>
      </c>
      <c r="L390" s="28"/>
      <c r="M390" s="27">
        <v>-39.784946236559136</v>
      </c>
      <c r="N390" s="30">
        <v>10661.369159</v>
      </c>
      <c r="O390" s="30">
        <v>8623.4816940000001</v>
      </c>
      <c r="P390" s="30">
        <v>9267.0251040000003</v>
      </c>
      <c r="Q390" s="30">
        <v>7754.6980905</v>
      </c>
      <c r="R390" s="30">
        <v>6006</v>
      </c>
      <c r="S390" s="40">
        <v>202406</v>
      </c>
      <c r="T390" s="26">
        <v>358</v>
      </c>
      <c r="U390" s="26">
        <v>385</v>
      </c>
      <c r="V390" s="26">
        <v>404</v>
      </c>
      <c r="W390" s="26">
        <v>418</v>
      </c>
      <c r="X390" s="26">
        <v>424</v>
      </c>
      <c r="Y390" s="31">
        <v>1.4354066985645897</v>
      </c>
      <c r="Z390" s="32">
        <v>18.435754189944142</v>
      </c>
      <c r="AA390" s="26">
        <v>62</v>
      </c>
      <c r="AB390" s="26">
        <v>57</v>
      </c>
      <c r="AC390" s="26">
        <v>61</v>
      </c>
      <c r="AD390" s="26">
        <v>74</v>
      </c>
      <c r="AE390" s="26">
        <v>85</v>
      </c>
      <c r="AF390" s="33">
        <v>14.864864864864868</v>
      </c>
      <c r="AG390" s="32">
        <v>37.096774193548377</v>
      </c>
      <c r="AH390" s="29">
        <v>16.983445738810545</v>
      </c>
      <c r="AI390" s="29">
        <v>21.682310469314078</v>
      </c>
      <c r="AJ390" s="29">
        <v>2.661939058171745</v>
      </c>
      <c r="AK390" s="29">
        <v>12.277008310249307</v>
      </c>
      <c r="AL390" s="34">
        <v>16.376731301939056</v>
      </c>
      <c r="AM390" s="35">
        <v>150</v>
      </c>
      <c r="AN390" s="32">
        <v>0.5357142857142857</v>
      </c>
      <c r="AO390" s="26">
        <v>2256.25</v>
      </c>
      <c r="AP390" s="36">
        <v>28000</v>
      </c>
      <c r="AQ390" s="36">
        <v>12.201000000000001</v>
      </c>
      <c r="AR390" s="26">
        <v>369.5</v>
      </c>
      <c r="AS390" s="26">
        <v>28000</v>
      </c>
      <c r="AT390" s="37">
        <v>0.5357142857142857</v>
      </c>
    </row>
    <row r="391" spans="1:46" s="38" customFormat="1" ht="21" hidden="1" customHeight="1" x14ac:dyDescent="0.4">
      <c r="A391" s="42">
        <v>199800</v>
      </c>
      <c r="B391" s="43" t="s">
        <v>1788</v>
      </c>
      <c r="C391" s="23" t="s">
        <v>82</v>
      </c>
      <c r="D391" s="24" t="s">
        <v>3511</v>
      </c>
      <c r="E391" s="24" t="s">
        <v>4072</v>
      </c>
      <c r="F391" s="25" t="s">
        <v>315</v>
      </c>
      <c r="G391" s="44">
        <v>107.16590517381928</v>
      </c>
      <c r="H391" s="29">
        <v>44.936607362489681</v>
      </c>
      <c r="I391" s="29">
        <v>17.456982415304601</v>
      </c>
      <c r="J391" s="29">
        <v>-0.9134533562376479</v>
      </c>
      <c r="K391" s="29">
        <v>0.4</v>
      </c>
      <c r="L391" s="28"/>
      <c r="M391" s="27">
        <v>11.530548260957318</v>
      </c>
      <c r="N391" s="30">
        <v>2886.5753730000001</v>
      </c>
      <c r="O391" s="30">
        <v>4125.9417540000004</v>
      </c>
      <c r="P391" s="30">
        <v>5091.2256360000001</v>
      </c>
      <c r="Q391" s="30">
        <v>6035.1280800000004</v>
      </c>
      <c r="R391" s="30">
        <v>5980</v>
      </c>
      <c r="S391" s="40">
        <v>202406</v>
      </c>
      <c r="T391" s="26">
        <v>2</v>
      </c>
      <c r="U391" s="26">
        <v>5</v>
      </c>
      <c r="V391" s="26">
        <v>3</v>
      </c>
      <c r="W391" s="26">
        <v>1</v>
      </c>
      <c r="X391" s="26">
        <v>2</v>
      </c>
      <c r="Y391" s="31">
        <v>100</v>
      </c>
      <c r="Z391" s="32">
        <v>0</v>
      </c>
      <c r="AA391" s="26">
        <v>-35</v>
      </c>
      <c r="AB391" s="26">
        <v>-45</v>
      </c>
      <c r="AC391" s="26">
        <v>-48</v>
      </c>
      <c r="AD391" s="26">
        <v>-50</v>
      </c>
      <c r="AE391" s="26">
        <v>-60</v>
      </c>
      <c r="AF391" s="33" t="s">
        <v>77</v>
      </c>
      <c r="AG391" s="32" t="s">
        <v>77</v>
      </c>
      <c r="AH391" s="29">
        <v>-1845.4545454545453</v>
      </c>
      <c r="AI391" s="29">
        <v>-29.458128078817733</v>
      </c>
      <c r="AJ391" s="29">
        <v>17.409024745269285</v>
      </c>
      <c r="AK391" s="29">
        <v>-59.097525473071322</v>
      </c>
      <c r="AL391" s="34">
        <v>142.79475982532753</v>
      </c>
      <c r="AM391" s="35" t="s">
        <v>61</v>
      </c>
      <c r="AN391" s="32" t="s">
        <v>61</v>
      </c>
      <c r="AO391" s="26">
        <v>343.5</v>
      </c>
      <c r="AP391" s="36">
        <v>75300</v>
      </c>
      <c r="AQ391" s="36" t="s">
        <v>61</v>
      </c>
      <c r="AR391" s="26">
        <v>490.5</v>
      </c>
      <c r="AS391" s="26">
        <v>75300</v>
      </c>
      <c r="AT391" s="37" t="s">
        <v>61</v>
      </c>
    </row>
    <row r="392" spans="1:46" s="38" customFormat="1" ht="21" hidden="1" customHeight="1" x14ac:dyDescent="0.4">
      <c r="A392" s="42">
        <v>15750</v>
      </c>
      <c r="B392" s="43" t="s">
        <v>1764</v>
      </c>
      <c r="C392" s="23" t="s">
        <v>82</v>
      </c>
      <c r="D392" s="24" t="s">
        <v>4066</v>
      </c>
      <c r="E392" s="24" t="s">
        <v>4093</v>
      </c>
      <c r="F392" s="25" t="s">
        <v>365</v>
      </c>
      <c r="G392" s="44">
        <v>-25.352112676056336</v>
      </c>
      <c r="H392" s="29">
        <v>-21.729957805907173</v>
      </c>
      <c r="I392" s="29">
        <v>-16.063348416289593</v>
      </c>
      <c r="J392" s="29">
        <v>-7.5965130759651274</v>
      </c>
      <c r="K392" s="29">
        <v>0.41</v>
      </c>
      <c r="L392" s="28"/>
      <c r="M392" s="27">
        <v>-21.894736842105267</v>
      </c>
      <c r="N392" s="30">
        <v>7952</v>
      </c>
      <c r="O392" s="30">
        <v>7584</v>
      </c>
      <c r="P392" s="30">
        <v>7072</v>
      </c>
      <c r="Q392" s="30">
        <v>6424</v>
      </c>
      <c r="R392" s="30">
        <v>5936</v>
      </c>
      <c r="S392" s="40">
        <v>202406</v>
      </c>
      <c r="T392" s="26">
        <v>10589</v>
      </c>
      <c r="U392" s="26">
        <v>10165</v>
      </c>
      <c r="V392" s="26">
        <v>11831</v>
      </c>
      <c r="W392" s="26">
        <v>10308</v>
      </c>
      <c r="X392" s="26">
        <v>11145</v>
      </c>
      <c r="Y392" s="31">
        <v>8.1199068684516984</v>
      </c>
      <c r="Z392" s="32">
        <v>5.2507318915856027</v>
      </c>
      <c r="AA392" s="26">
        <v>470</v>
      </c>
      <c r="AB392" s="26">
        <v>491</v>
      </c>
      <c r="AC392" s="26">
        <v>1102</v>
      </c>
      <c r="AD392" s="26">
        <v>430</v>
      </c>
      <c r="AE392" s="26">
        <v>381</v>
      </c>
      <c r="AF392" s="33">
        <v>-11.395348837209307</v>
      </c>
      <c r="AG392" s="32">
        <v>-18.936170212765958</v>
      </c>
      <c r="AH392" s="29">
        <v>5.5329236576215797</v>
      </c>
      <c r="AI392" s="29">
        <v>2.4692179700499168</v>
      </c>
      <c r="AJ392" s="29">
        <v>0.35560348055293467</v>
      </c>
      <c r="AK392" s="29">
        <v>14.401461712420064</v>
      </c>
      <c r="AL392" s="34">
        <v>152.44043072591396</v>
      </c>
      <c r="AM392" s="35">
        <v>150</v>
      </c>
      <c r="AN392" s="32">
        <v>2.0215633423180592</v>
      </c>
      <c r="AO392" s="26">
        <v>16692.75</v>
      </c>
      <c r="AP392" s="36">
        <v>7420</v>
      </c>
      <c r="AQ392" s="36">
        <v>6.8289999999999997</v>
      </c>
      <c r="AR392" s="26">
        <v>25446.5</v>
      </c>
      <c r="AS392" s="26">
        <v>7420</v>
      </c>
      <c r="AT392" s="37">
        <v>2.0215633423180592</v>
      </c>
    </row>
    <row r="393" spans="1:46" s="38" customFormat="1" ht="21" hidden="1" customHeight="1" x14ac:dyDescent="0.4">
      <c r="A393" s="42">
        <v>16380</v>
      </c>
      <c r="B393" s="43" t="s">
        <v>1589</v>
      </c>
      <c r="C393" s="23" t="s">
        <v>58</v>
      </c>
      <c r="D393" s="24" t="s">
        <v>3513</v>
      </c>
      <c r="E393" s="24" t="s">
        <v>3518</v>
      </c>
      <c r="F393" s="25" t="s">
        <v>191</v>
      </c>
      <c r="G393" s="44">
        <v>-23.864838261468911</v>
      </c>
      <c r="H393" s="29">
        <v>-24.930343069514514</v>
      </c>
      <c r="I393" s="29">
        <v>-14.485869061794787</v>
      </c>
      <c r="J393" s="29">
        <v>-10.463201293836732</v>
      </c>
      <c r="K393" s="29">
        <v>-0.34</v>
      </c>
      <c r="L393" s="28"/>
      <c r="M393" s="27">
        <v>-33.930571108622622</v>
      </c>
      <c r="N393" s="30">
        <v>7750.6895175</v>
      </c>
      <c r="O393" s="30">
        <v>7860.6993042000004</v>
      </c>
      <c r="P393" s="30">
        <v>6900.6138929999997</v>
      </c>
      <c r="Q393" s="30">
        <v>6590.5863122999999</v>
      </c>
      <c r="R393" s="30">
        <v>5901</v>
      </c>
      <c r="S393" s="40">
        <v>202406</v>
      </c>
      <c r="T393" s="26">
        <v>8880</v>
      </c>
      <c r="U393" s="26">
        <v>8849</v>
      </c>
      <c r="V393" s="26">
        <v>8383</v>
      </c>
      <c r="W393" s="26">
        <v>8186</v>
      </c>
      <c r="X393" s="26">
        <v>8584</v>
      </c>
      <c r="Y393" s="31">
        <v>4.8619594429513802</v>
      </c>
      <c r="Z393" s="32">
        <v>-3.3333333333333326</v>
      </c>
      <c r="AA393" s="26">
        <v>850</v>
      </c>
      <c r="AB393" s="26">
        <v>802</v>
      </c>
      <c r="AC393" s="26">
        <v>339</v>
      </c>
      <c r="AD393" s="26">
        <v>521</v>
      </c>
      <c r="AE393" s="26">
        <v>745</v>
      </c>
      <c r="AF393" s="33">
        <v>42.994241842610357</v>
      </c>
      <c r="AG393" s="32">
        <v>-12.352941176470589</v>
      </c>
      <c r="AH393" s="29">
        <v>7.0789953532145162</v>
      </c>
      <c r="AI393" s="29">
        <v>2.4515995014540923</v>
      </c>
      <c r="AJ393" s="29">
        <v>0.31443072373416459</v>
      </c>
      <c r="AK393" s="29">
        <v>12.82553384219851</v>
      </c>
      <c r="AL393" s="34">
        <v>71.67539197271843</v>
      </c>
      <c r="AM393" s="35">
        <v>200</v>
      </c>
      <c r="AN393" s="32">
        <v>3.3898305084745761</v>
      </c>
      <c r="AO393" s="26">
        <v>18767.25</v>
      </c>
      <c r="AP393" s="36">
        <v>5900</v>
      </c>
      <c r="AQ393" s="36">
        <v>8.5079999999999991</v>
      </c>
      <c r="AR393" s="26">
        <v>13451.5</v>
      </c>
      <c r="AS393" s="26">
        <v>5900</v>
      </c>
      <c r="AT393" s="37">
        <v>3.3898305084745761</v>
      </c>
    </row>
    <row r="394" spans="1:46" s="38" customFormat="1" ht="21" hidden="1" customHeight="1" x14ac:dyDescent="0.4">
      <c r="A394" s="42">
        <v>475150</v>
      </c>
      <c r="B394" s="43" t="s">
        <v>4221</v>
      </c>
      <c r="C394" s="23" t="s">
        <v>58</v>
      </c>
      <c r="D394" s="24" t="s">
        <v>3526</v>
      </c>
      <c r="E394" s="24" t="s">
        <v>3572</v>
      </c>
      <c r="F394" s="25" t="s">
        <v>4222</v>
      </c>
      <c r="G394" s="44" t="s">
        <v>61</v>
      </c>
      <c r="H394" s="29" t="s">
        <v>61</v>
      </c>
      <c r="I394" s="29">
        <v>0.4906834330548504</v>
      </c>
      <c r="J394" s="29">
        <v>1.2480259512770875</v>
      </c>
      <c r="K394" s="29">
        <v>4.2300000000000004</v>
      </c>
      <c r="L394" s="28"/>
      <c r="M394" s="27" t="e">
        <v>#N/A</v>
      </c>
      <c r="N394" s="30" t="e">
        <v>#N/A</v>
      </c>
      <c r="O394" s="30" t="e">
        <v>#N/A</v>
      </c>
      <c r="P394" s="30">
        <v>5853.2789300000004</v>
      </c>
      <c r="Q394" s="30">
        <v>5809.4959824999996</v>
      </c>
      <c r="R394" s="30">
        <v>5882</v>
      </c>
      <c r="S394" s="40">
        <v>202406</v>
      </c>
      <c r="T394" s="26">
        <v>0</v>
      </c>
      <c r="U394" s="26">
        <v>0</v>
      </c>
      <c r="V394" s="26">
        <v>0</v>
      </c>
      <c r="W394" s="26">
        <v>41</v>
      </c>
      <c r="X394" s="26">
        <v>140</v>
      </c>
      <c r="Y394" s="31">
        <v>241.46341463414635</v>
      </c>
      <c r="Z394" s="32" t="s">
        <v>61</v>
      </c>
      <c r="AA394" s="26">
        <v>0</v>
      </c>
      <c r="AB394" s="26">
        <v>0</v>
      </c>
      <c r="AC394" s="26">
        <v>0</v>
      </c>
      <c r="AD394" s="26">
        <v>2</v>
      </c>
      <c r="AE394" s="26">
        <v>-24</v>
      </c>
      <c r="AF394" s="33" t="s">
        <v>103</v>
      </c>
      <c r="AG394" s="32" t="s">
        <v>103</v>
      </c>
      <c r="AH394" s="29">
        <v>-12.154696132596685</v>
      </c>
      <c r="AI394" s="29">
        <v>-267.36363636363637</v>
      </c>
      <c r="AJ394" s="29">
        <v>5.4211981566820278</v>
      </c>
      <c r="AK394" s="29">
        <v>-2.0276497695852536</v>
      </c>
      <c r="AL394" s="34">
        <v>246.26728110599078</v>
      </c>
      <c r="AM394" s="35" t="s">
        <v>61</v>
      </c>
      <c r="AN394" s="32" t="s">
        <v>61</v>
      </c>
      <c r="AO394" s="26">
        <v>1085</v>
      </c>
      <c r="AP394" s="36">
        <v>20950</v>
      </c>
      <c r="AQ394" s="36" t="s">
        <v>61</v>
      </c>
      <c r="AR394" s="26">
        <v>2672</v>
      </c>
      <c r="AS394" s="26">
        <v>20950</v>
      </c>
      <c r="AT394" s="37" t="s">
        <v>61</v>
      </c>
    </row>
    <row r="395" spans="1:46" s="38" customFormat="1" ht="21" hidden="1" customHeight="1" x14ac:dyDescent="0.4">
      <c r="A395" s="42">
        <v>237880</v>
      </c>
      <c r="B395" s="43" t="s">
        <v>2045</v>
      </c>
      <c r="C395" s="23" t="s">
        <v>82</v>
      </c>
      <c r="D395" s="24" t="s">
        <v>3532</v>
      </c>
      <c r="E395" s="24" t="s">
        <v>3533</v>
      </c>
      <c r="F395" s="25" t="s">
        <v>513</v>
      </c>
      <c r="G395" s="44">
        <v>58.231619926823377</v>
      </c>
      <c r="H395" s="29">
        <v>7.3337821836952033</v>
      </c>
      <c r="I395" s="29">
        <v>-9.295395337722379</v>
      </c>
      <c r="J395" s="29">
        <v>-13.556685489641451</v>
      </c>
      <c r="K395" s="29">
        <v>1.9</v>
      </c>
      <c r="L395" s="28"/>
      <c r="M395" s="27">
        <v>6.6225165562913801</v>
      </c>
      <c r="N395" s="30">
        <v>3677.5203354999999</v>
      </c>
      <c r="O395" s="30">
        <v>5421.4058999999997</v>
      </c>
      <c r="P395" s="30">
        <v>6415.3303150000002</v>
      </c>
      <c r="Q395" s="30">
        <v>6731.5789924999999</v>
      </c>
      <c r="R395" s="30">
        <v>5819</v>
      </c>
      <c r="S395" s="40">
        <v>202406</v>
      </c>
      <c r="T395" s="26">
        <v>810</v>
      </c>
      <c r="U395" s="26">
        <v>848</v>
      </c>
      <c r="V395" s="26">
        <v>897</v>
      </c>
      <c r="W395" s="26">
        <v>930</v>
      </c>
      <c r="X395" s="26">
        <v>926</v>
      </c>
      <c r="Y395" s="31">
        <v>-0.43010752688171783</v>
      </c>
      <c r="Z395" s="32">
        <v>14.320987654320994</v>
      </c>
      <c r="AA395" s="26">
        <v>65</v>
      </c>
      <c r="AB395" s="26">
        <v>105</v>
      </c>
      <c r="AC395" s="26">
        <v>116</v>
      </c>
      <c r="AD395" s="26">
        <v>85</v>
      </c>
      <c r="AE395" s="26">
        <v>96</v>
      </c>
      <c r="AF395" s="33">
        <v>12.941176470588234</v>
      </c>
      <c r="AG395" s="32">
        <v>47.692307692307701</v>
      </c>
      <c r="AH395" s="29">
        <v>11.163565676201054</v>
      </c>
      <c r="AI395" s="29">
        <v>14.475124378109452</v>
      </c>
      <c r="AJ395" s="29">
        <v>2.6936697141534545</v>
      </c>
      <c r="AK395" s="29">
        <v>18.608957296609187</v>
      </c>
      <c r="AL395" s="34">
        <v>34.070130771901404</v>
      </c>
      <c r="AM395" s="35">
        <v>400</v>
      </c>
      <c r="AN395" s="32">
        <v>1.2422360248447204</v>
      </c>
      <c r="AO395" s="26">
        <v>2160.25</v>
      </c>
      <c r="AP395" s="36">
        <v>32200</v>
      </c>
      <c r="AQ395" s="36">
        <v>25.638000000000002</v>
      </c>
      <c r="AR395" s="26">
        <v>736</v>
      </c>
      <c r="AS395" s="26">
        <v>32200</v>
      </c>
      <c r="AT395" s="37">
        <v>1.2422360248447204</v>
      </c>
    </row>
    <row r="396" spans="1:46" s="38" customFormat="1" ht="21" hidden="1" customHeight="1" x14ac:dyDescent="0.4">
      <c r="A396" s="42">
        <v>272290</v>
      </c>
      <c r="B396" s="43" t="s">
        <v>1703</v>
      </c>
      <c r="C396" s="23" t="s">
        <v>82</v>
      </c>
      <c r="D396" s="24" t="s">
        <v>3575</v>
      </c>
      <c r="E396" s="24" t="s">
        <v>3605</v>
      </c>
      <c r="F396" s="25" t="s">
        <v>276</v>
      </c>
      <c r="G396" s="44">
        <v>-25.907938012687037</v>
      </c>
      <c r="H396" s="29">
        <v>-3.2444837577442542</v>
      </c>
      <c r="I396" s="29">
        <v>-3.4068252279493838</v>
      </c>
      <c r="J396" s="29">
        <v>-12.508309780938943</v>
      </c>
      <c r="K396" s="29">
        <v>1.41</v>
      </c>
      <c r="L396" s="28"/>
      <c r="M396" s="27">
        <v>-10.599372939728857</v>
      </c>
      <c r="N396" s="30">
        <v>7848.3441329999996</v>
      </c>
      <c r="O396" s="30">
        <v>6009.9932550000003</v>
      </c>
      <c r="P396" s="30">
        <v>6020.0940840000003</v>
      </c>
      <c r="Q396" s="30">
        <v>6646.3454819999997</v>
      </c>
      <c r="R396" s="30">
        <v>5815</v>
      </c>
      <c r="S396" s="40">
        <v>202406</v>
      </c>
      <c r="T396" s="26">
        <v>1204</v>
      </c>
      <c r="U396" s="26">
        <v>1019</v>
      </c>
      <c r="V396" s="26">
        <v>836</v>
      </c>
      <c r="W396" s="26">
        <v>1022</v>
      </c>
      <c r="X396" s="26">
        <v>1157</v>
      </c>
      <c r="Y396" s="31">
        <v>13.209393346379649</v>
      </c>
      <c r="Z396" s="32">
        <v>-3.9036544850498345</v>
      </c>
      <c r="AA396" s="26">
        <v>201</v>
      </c>
      <c r="AB396" s="26">
        <v>155</v>
      </c>
      <c r="AC396" s="26">
        <v>21</v>
      </c>
      <c r="AD396" s="26">
        <v>158</v>
      </c>
      <c r="AE396" s="26">
        <v>276</v>
      </c>
      <c r="AF396" s="33">
        <v>74.683544303797461</v>
      </c>
      <c r="AG396" s="32">
        <v>37.31343283582089</v>
      </c>
      <c r="AH396" s="29">
        <v>15.121467526028756</v>
      </c>
      <c r="AI396" s="29">
        <v>9.5327868852459012</v>
      </c>
      <c r="AJ396" s="29">
        <v>1.3823844050873648</v>
      </c>
      <c r="AK396" s="29">
        <v>14.501366932128848</v>
      </c>
      <c r="AL396" s="34">
        <v>51.010341138713898</v>
      </c>
      <c r="AM396" s="35">
        <v>250</v>
      </c>
      <c r="AN396" s="32">
        <v>0.86956521739130432</v>
      </c>
      <c r="AO396" s="26">
        <v>4206.5</v>
      </c>
      <c r="AP396" s="36">
        <v>28750</v>
      </c>
      <c r="AQ396" s="36">
        <v>14.96</v>
      </c>
      <c r="AR396" s="26">
        <v>2145.75</v>
      </c>
      <c r="AS396" s="26">
        <v>28750</v>
      </c>
      <c r="AT396" s="37">
        <v>0.86956521739130432</v>
      </c>
    </row>
    <row r="397" spans="1:46" s="38" customFormat="1" ht="21" hidden="1" customHeight="1" x14ac:dyDescent="0.4">
      <c r="A397" s="42">
        <v>278280</v>
      </c>
      <c r="B397" s="43" t="s">
        <v>1468</v>
      </c>
      <c r="C397" s="23" t="s">
        <v>82</v>
      </c>
      <c r="D397" s="24" t="s">
        <v>3509</v>
      </c>
      <c r="E397" s="24" t="s">
        <v>3522</v>
      </c>
      <c r="F397" s="25" t="s">
        <v>147</v>
      </c>
      <c r="G397" s="44">
        <v>-60.7843137254902</v>
      </c>
      <c r="H397" s="29">
        <v>-36.052921719955897</v>
      </c>
      <c r="I397" s="29">
        <v>-24.183006535947715</v>
      </c>
      <c r="J397" s="29">
        <v>-14.201183431952657</v>
      </c>
      <c r="K397" s="29">
        <v>-1.19</v>
      </c>
      <c r="L397" s="28"/>
      <c r="M397" s="27">
        <v>-47.128532360984501</v>
      </c>
      <c r="N397" s="30">
        <v>14790</v>
      </c>
      <c r="O397" s="30">
        <v>9070</v>
      </c>
      <c r="P397" s="30">
        <v>7650</v>
      </c>
      <c r="Q397" s="30">
        <v>6760</v>
      </c>
      <c r="R397" s="30">
        <v>5800</v>
      </c>
      <c r="S397" s="40">
        <v>202406</v>
      </c>
      <c r="T397" s="26">
        <v>473</v>
      </c>
      <c r="U397" s="26">
        <v>494</v>
      </c>
      <c r="V397" s="26">
        <v>390</v>
      </c>
      <c r="W397" s="26">
        <v>397</v>
      </c>
      <c r="X397" s="26">
        <v>359</v>
      </c>
      <c r="Y397" s="31">
        <v>-9.5717884130982362</v>
      </c>
      <c r="Z397" s="32">
        <v>-24.101479915433398</v>
      </c>
      <c r="AA397" s="26">
        <v>10</v>
      </c>
      <c r="AB397" s="26">
        <v>8</v>
      </c>
      <c r="AC397" s="26">
        <v>-116</v>
      </c>
      <c r="AD397" s="26">
        <v>-276</v>
      </c>
      <c r="AE397" s="26">
        <v>14</v>
      </c>
      <c r="AF397" s="33" t="s">
        <v>108</v>
      </c>
      <c r="AG397" s="32">
        <v>39.999999999999993</v>
      </c>
      <c r="AH397" s="29">
        <v>-22.560975609756099</v>
      </c>
      <c r="AI397" s="29">
        <v>-15.675675675675675</v>
      </c>
      <c r="AJ397" s="29">
        <v>1.7336720968465102</v>
      </c>
      <c r="AK397" s="29">
        <v>-11.059632341951877</v>
      </c>
      <c r="AL397" s="34">
        <v>180.15991630548498</v>
      </c>
      <c r="AM397" s="35" t="s">
        <v>61</v>
      </c>
      <c r="AN397" s="32" t="s">
        <v>61</v>
      </c>
      <c r="AO397" s="26">
        <v>3345.5</v>
      </c>
      <c r="AP397" s="36">
        <v>58000</v>
      </c>
      <c r="AQ397" s="36" t="s">
        <v>61</v>
      </c>
      <c r="AR397" s="26">
        <v>6027.25</v>
      </c>
      <c r="AS397" s="26">
        <v>58000</v>
      </c>
      <c r="AT397" s="37" t="s">
        <v>61</v>
      </c>
    </row>
    <row r="398" spans="1:46" s="38" customFormat="1" ht="21" hidden="1" customHeight="1" x14ac:dyDescent="0.4">
      <c r="A398" s="42">
        <v>3960</v>
      </c>
      <c r="B398" s="43" t="s">
        <v>2098</v>
      </c>
      <c r="C398" s="23" t="s">
        <v>58</v>
      </c>
      <c r="D398" s="24" t="s">
        <v>3525</v>
      </c>
      <c r="E398" s="24" t="s">
        <v>247</v>
      </c>
      <c r="F398" s="25" t="s">
        <v>247</v>
      </c>
      <c r="G398" s="44">
        <v>128.16108446261819</v>
      </c>
      <c r="H398" s="29">
        <v>74.587349160622225</v>
      </c>
      <c r="I398" s="29">
        <v>41.072813384252768</v>
      </c>
      <c r="J398" s="29">
        <v>-23.485931723795105</v>
      </c>
      <c r="K398" s="29">
        <v>-10.86</v>
      </c>
      <c r="L398" s="28"/>
      <c r="M398" s="27">
        <v>94.461538461538467</v>
      </c>
      <c r="N398" s="30">
        <v>2538.5573589999999</v>
      </c>
      <c r="O398" s="30">
        <v>3317.5370539999999</v>
      </c>
      <c r="P398" s="30">
        <v>4105.6812159999999</v>
      </c>
      <c r="Q398" s="30">
        <v>7569.8497420000003</v>
      </c>
      <c r="R398" s="30">
        <v>5792</v>
      </c>
      <c r="S398" s="40">
        <v>202406</v>
      </c>
      <c r="T398" s="26">
        <v>5037</v>
      </c>
      <c r="U398" s="26">
        <v>5465</v>
      </c>
      <c r="V398" s="26">
        <v>5057</v>
      </c>
      <c r="W398" s="26">
        <v>5946</v>
      </c>
      <c r="X398" s="26">
        <v>5850</v>
      </c>
      <c r="Y398" s="31">
        <v>-1.6145307769929396</v>
      </c>
      <c r="Z398" s="32">
        <v>16.140559857057781</v>
      </c>
      <c r="AA398" s="26">
        <v>333</v>
      </c>
      <c r="AB398" s="26">
        <v>352</v>
      </c>
      <c r="AC398" s="26">
        <v>289</v>
      </c>
      <c r="AD398" s="26">
        <v>441</v>
      </c>
      <c r="AE398" s="26">
        <v>322</v>
      </c>
      <c r="AF398" s="33">
        <v>-26.984126984126988</v>
      </c>
      <c r="AG398" s="32">
        <v>-3.3033033033033066</v>
      </c>
      <c r="AH398" s="29">
        <v>6.2908862801326277</v>
      </c>
      <c r="AI398" s="29">
        <v>4.1253561253561255</v>
      </c>
      <c r="AJ398" s="29">
        <v>0.79087867822762337</v>
      </c>
      <c r="AK398" s="29">
        <v>19.17116132996518</v>
      </c>
      <c r="AL398" s="34">
        <v>101.83655356045607</v>
      </c>
      <c r="AM398" s="35">
        <v>350</v>
      </c>
      <c r="AN398" s="32">
        <v>0.55379746835443033</v>
      </c>
      <c r="AO398" s="26">
        <v>7323.5</v>
      </c>
      <c r="AP398" s="36">
        <v>63200</v>
      </c>
      <c r="AQ398" s="36">
        <v>2.5329999999999999</v>
      </c>
      <c r="AR398" s="26">
        <v>7458</v>
      </c>
      <c r="AS398" s="26">
        <v>63200</v>
      </c>
      <c r="AT398" s="37">
        <v>0.55379746835443033</v>
      </c>
    </row>
    <row r="399" spans="1:46" s="38" customFormat="1" ht="21" hidden="1" customHeight="1" x14ac:dyDescent="0.4">
      <c r="A399" s="42">
        <v>377740</v>
      </c>
      <c r="B399" s="43" t="s">
        <v>3767</v>
      </c>
      <c r="C399" s="23" t="s">
        <v>58</v>
      </c>
      <c r="D399" s="24" t="s">
        <v>3511</v>
      </c>
      <c r="E399" s="24" t="s">
        <v>4103</v>
      </c>
      <c r="F399" s="25" t="s">
        <v>3776</v>
      </c>
      <c r="G399" s="44">
        <v>9.5533205190955428</v>
      </c>
      <c r="H399" s="29">
        <v>27.425024159493926</v>
      </c>
      <c r="I399" s="29">
        <v>34.210972191656317</v>
      </c>
      <c r="J399" s="29">
        <v>38.134313644274798</v>
      </c>
      <c r="K399" s="29">
        <v>25.17</v>
      </c>
      <c r="L399" s="28"/>
      <c r="M399" s="27">
        <v>34.042553191489368</v>
      </c>
      <c r="N399" s="30">
        <v>5282.3592864000002</v>
      </c>
      <c r="O399" s="30">
        <v>4541.4941360000003</v>
      </c>
      <c r="P399" s="30">
        <v>4311.8680279999999</v>
      </c>
      <c r="Q399" s="30">
        <v>4189.4007703999996</v>
      </c>
      <c r="R399" s="30">
        <v>5787</v>
      </c>
      <c r="S399" s="40">
        <v>202406</v>
      </c>
      <c r="T399" s="26">
        <v>254</v>
      </c>
      <c r="U399" s="26">
        <v>217</v>
      </c>
      <c r="V399" s="26">
        <v>218</v>
      </c>
      <c r="W399" s="26">
        <v>253</v>
      </c>
      <c r="X399" s="26">
        <v>263</v>
      </c>
      <c r="Y399" s="31">
        <v>3.9525691699604737</v>
      </c>
      <c r="Z399" s="32">
        <v>3.5433070866141669</v>
      </c>
      <c r="AA399" s="26">
        <v>-547</v>
      </c>
      <c r="AB399" s="26">
        <v>65</v>
      </c>
      <c r="AC399" s="26">
        <v>18</v>
      </c>
      <c r="AD399" s="26">
        <v>35</v>
      </c>
      <c r="AE399" s="26">
        <v>27</v>
      </c>
      <c r="AF399" s="33">
        <v>-22.857142857142854</v>
      </c>
      <c r="AG399" s="32" t="s">
        <v>108</v>
      </c>
      <c r="AH399" s="29">
        <v>15.247108307045215</v>
      </c>
      <c r="AI399" s="29">
        <v>39.910344827586208</v>
      </c>
      <c r="AJ399" s="29">
        <v>0.36888067312595613</v>
      </c>
      <c r="AK399" s="29">
        <v>0.92427332993370737</v>
      </c>
      <c r="AL399" s="34">
        <v>4.2165986741458443</v>
      </c>
      <c r="AM399" s="35">
        <v>200</v>
      </c>
      <c r="AN399" s="32">
        <v>3.5273368606701938</v>
      </c>
      <c r="AO399" s="26">
        <v>15688</v>
      </c>
      <c r="AP399" s="36">
        <v>5670</v>
      </c>
      <c r="AQ399" s="36">
        <v>-99.581000000000003</v>
      </c>
      <c r="AR399" s="26">
        <v>661.5</v>
      </c>
      <c r="AS399" s="26">
        <v>5670</v>
      </c>
      <c r="AT399" s="37">
        <v>3.5273368606701938</v>
      </c>
    </row>
    <row r="400" spans="1:46" s="38" customFormat="1" ht="21" hidden="1" customHeight="1" x14ac:dyDescent="0.4">
      <c r="A400" s="42">
        <v>30610</v>
      </c>
      <c r="B400" s="43" t="s">
        <v>1829</v>
      </c>
      <c r="C400" s="23" t="s">
        <v>58</v>
      </c>
      <c r="D400" s="24" t="s">
        <v>3520</v>
      </c>
      <c r="E400" s="24" t="s">
        <v>3547</v>
      </c>
      <c r="F400" s="25" t="s">
        <v>119</v>
      </c>
      <c r="G400" s="44">
        <v>75.923215856334608</v>
      </c>
      <c r="H400" s="29">
        <v>-6.283394905295081</v>
      </c>
      <c r="I400" s="29">
        <v>1.6045758641991315</v>
      </c>
      <c r="J400" s="29">
        <v>-0.78144157292491245</v>
      </c>
      <c r="K400" s="29">
        <v>0.6</v>
      </c>
      <c r="L400" s="28"/>
      <c r="M400" s="27">
        <v>2.8397565922920975</v>
      </c>
      <c r="N400" s="30">
        <v>3284.3874368000002</v>
      </c>
      <c r="O400" s="30">
        <v>6165.3961901000002</v>
      </c>
      <c r="P400" s="30">
        <v>5686.7517539</v>
      </c>
      <c r="Q400" s="30">
        <v>5823.5073070999997</v>
      </c>
      <c r="R400" s="30">
        <v>5778</v>
      </c>
      <c r="S400" s="40">
        <v>202406</v>
      </c>
      <c r="T400" s="26">
        <v>6326</v>
      </c>
      <c r="U400" s="26">
        <v>7772</v>
      </c>
      <c r="V400" s="26">
        <v>10822</v>
      </c>
      <c r="W400" s="26">
        <v>11333</v>
      </c>
      <c r="X400" s="26">
        <v>4400</v>
      </c>
      <c r="Y400" s="31">
        <v>-61.175328686137817</v>
      </c>
      <c r="Z400" s="32">
        <v>-30.445779323427125</v>
      </c>
      <c r="AA400" s="26">
        <v>-170</v>
      </c>
      <c r="AB400" s="26">
        <v>162</v>
      </c>
      <c r="AC400" s="26">
        <v>67</v>
      </c>
      <c r="AD400" s="26">
        <v>401</v>
      </c>
      <c r="AE400" s="26">
        <v>350</v>
      </c>
      <c r="AF400" s="33">
        <v>-12.718204488778051</v>
      </c>
      <c r="AG400" s="32" t="s">
        <v>108</v>
      </c>
      <c r="AH400" s="29">
        <v>2.8548955632592419</v>
      </c>
      <c r="AI400" s="29">
        <v>5.8959183673469386</v>
      </c>
      <c r="AJ400" s="29">
        <v>0.30401325914525867</v>
      </c>
      <c r="AK400" s="29">
        <v>5.1563342672612231</v>
      </c>
      <c r="AL400" s="34">
        <v>767.33488549517915</v>
      </c>
      <c r="AM400" s="35">
        <v>250</v>
      </c>
      <c r="AN400" s="32">
        <v>4.9309664694280082</v>
      </c>
      <c r="AO400" s="26">
        <v>19005.75</v>
      </c>
      <c r="AP400" s="36">
        <v>5070</v>
      </c>
      <c r="AQ400" s="36">
        <v>6.04</v>
      </c>
      <c r="AR400" s="26">
        <v>145837.75</v>
      </c>
      <c r="AS400" s="26">
        <v>5070</v>
      </c>
      <c r="AT400" s="37">
        <v>4.9309664694280082</v>
      </c>
    </row>
    <row r="401" spans="1:46" s="38" customFormat="1" ht="21" hidden="1" customHeight="1" x14ac:dyDescent="0.4">
      <c r="A401" s="42">
        <v>670</v>
      </c>
      <c r="B401" s="43" t="s">
        <v>1532</v>
      </c>
      <c r="C401" s="23" t="s">
        <v>58</v>
      </c>
      <c r="D401" s="24" t="s">
        <v>3513</v>
      </c>
      <c r="E401" s="24" t="s">
        <v>4186</v>
      </c>
      <c r="F401" s="25" t="s">
        <v>3528</v>
      </c>
      <c r="G401" s="44">
        <v>-41.726559990584221</v>
      </c>
      <c r="H401" s="29">
        <v>-39.476620221880907</v>
      </c>
      <c r="I401" s="29">
        <v>-23.346917542626677</v>
      </c>
      <c r="J401" s="29">
        <v>-7.5188474186852812</v>
      </c>
      <c r="K401" s="29">
        <v>0.8</v>
      </c>
      <c r="L401" s="28"/>
      <c r="M401" s="27">
        <v>-39.007782101167322</v>
      </c>
      <c r="N401" s="30">
        <v>9910.1751999999997</v>
      </c>
      <c r="O401" s="30">
        <v>9541.7672000000002</v>
      </c>
      <c r="P401" s="30">
        <v>7533.9435999999996</v>
      </c>
      <c r="Q401" s="30">
        <v>6244.5155999999997</v>
      </c>
      <c r="R401" s="30">
        <v>5775</v>
      </c>
      <c r="S401" s="40">
        <v>202406</v>
      </c>
      <c r="T401" s="26">
        <v>9458</v>
      </c>
      <c r="U401" s="26">
        <v>10567</v>
      </c>
      <c r="V401" s="26">
        <v>8686</v>
      </c>
      <c r="W401" s="26">
        <v>7414</v>
      </c>
      <c r="X401" s="26">
        <v>7520</v>
      </c>
      <c r="Y401" s="31">
        <v>1.4297275424871803</v>
      </c>
      <c r="Z401" s="32">
        <v>-20.490589976739273</v>
      </c>
      <c r="AA401" s="26">
        <v>-744</v>
      </c>
      <c r="AB401" s="26">
        <v>491</v>
      </c>
      <c r="AC401" s="26">
        <v>-1162</v>
      </c>
      <c r="AD401" s="26">
        <v>-432</v>
      </c>
      <c r="AE401" s="26">
        <v>1</v>
      </c>
      <c r="AF401" s="33" t="s">
        <v>108</v>
      </c>
      <c r="AG401" s="32" t="s">
        <v>108</v>
      </c>
      <c r="AH401" s="29">
        <v>-3.2234475092871557</v>
      </c>
      <c r="AI401" s="29">
        <v>-5.240471869328494</v>
      </c>
      <c r="AJ401" s="29">
        <v>0.13314044299456487</v>
      </c>
      <c r="AK401" s="29">
        <v>-2.5406193624244242</v>
      </c>
      <c r="AL401" s="34">
        <v>29.785419104212657</v>
      </c>
      <c r="AM401" s="35">
        <v>10000</v>
      </c>
      <c r="AN401" s="32">
        <v>3.1897926634768736</v>
      </c>
      <c r="AO401" s="26">
        <v>43375.25</v>
      </c>
      <c r="AP401" s="36">
        <v>313500</v>
      </c>
      <c r="AQ401" s="36">
        <v>-20.632999999999999</v>
      </c>
      <c r="AR401" s="26">
        <v>12919.5</v>
      </c>
      <c r="AS401" s="26">
        <v>313500</v>
      </c>
      <c r="AT401" s="37">
        <v>3.1897926634768736</v>
      </c>
    </row>
    <row r="402" spans="1:46" s="38" customFormat="1" ht="21" hidden="1" customHeight="1" x14ac:dyDescent="0.4">
      <c r="A402" s="42">
        <v>293940</v>
      </c>
      <c r="B402" s="43" t="s">
        <v>1736</v>
      </c>
      <c r="C402" s="23" t="s">
        <v>58</v>
      </c>
      <c r="D402" s="24" t="s">
        <v>3520</v>
      </c>
      <c r="E402" s="24" t="s">
        <v>3910</v>
      </c>
      <c r="F402" s="25" t="s">
        <v>3911</v>
      </c>
      <c r="G402" s="44">
        <v>10.291500641196748</v>
      </c>
      <c r="H402" s="29">
        <v>4.3729055499763803E-3</v>
      </c>
      <c r="I402" s="29">
        <v>1.5572358388659557</v>
      </c>
      <c r="J402" s="29">
        <v>1.5572358388659557</v>
      </c>
      <c r="K402" s="29">
        <v>-0.46</v>
      </c>
      <c r="L402" s="28"/>
      <c r="M402" s="27">
        <v>0.61538461538461764</v>
      </c>
      <c r="N402" s="30">
        <v>5224.3372939000001</v>
      </c>
      <c r="O402" s="30">
        <v>5761.7480441999996</v>
      </c>
      <c r="P402" s="30">
        <v>5673.6479212000004</v>
      </c>
      <c r="Q402" s="30">
        <v>5673.6479212000004</v>
      </c>
      <c r="R402" s="30">
        <v>5762</v>
      </c>
      <c r="S402" s="40">
        <v>202212</v>
      </c>
      <c r="T402" s="26">
        <v>0</v>
      </c>
      <c r="U402" s="26">
        <v>0</v>
      </c>
      <c r="V402" s="26">
        <v>214</v>
      </c>
      <c r="W402" s="26">
        <v>104</v>
      </c>
      <c r="X402" s="26">
        <v>-47</v>
      </c>
      <c r="Y402" s="31">
        <v>-145.19230769230768</v>
      </c>
      <c r="Z402" s="32" t="s">
        <v>61</v>
      </c>
      <c r="AA402" s="26">
        <v>0</v>
      </c>
      <c r="AB402" s="26">
        <v>0</v>
      </c>
      <c r="AC402" s="26">
        <v>140</v>
      </c>
      <c r="AD402" s="26">
        <v>60</v>
      </c>
      <c r="AE402" s="26">
        <v>-7</v>
      </c>
      <c r="AF402" s="33" t="s">
        <v>103</v>
      </c>
      <c r="AG402" s="32" t="s">
        <v>103</v>
      </c>
      <c r="AH402" s="29">
        <v>71.217712177121768</v>
      </c>
      <c r="AI402" s="29">
        <v>29.854922279792746</v>
      </c>
      <c r="AJ402" s="29">
        <v>2.0979428363371562</v>
      </c>
      <c r="AK402" s="29">
        <v>7.0271254323684698</v>
      </c>
      <c r="AL402" s="34">
        <v>223.82122701620241</v>
      </c>
      <c r="AM402" s="35" t="s">
        <v>61</v>
      </c>
      <c r="AN402" s="32" t="s">
        <v>61</v>
      </c>
      <c r="AO402" s="26">
        <v>2746.5</v>
      </c>
      <c r="AP402" s="36">
        <v>6540</v>
      </c>
      <c r="AQ402" s="36" t="s">
        <v>61</v>
      </c>
      <c r="AR402" s="26">
        <v>6147.25</v>
      </c>
      <c r="AS402" s="26">
        <v>6540</v>
      </c>
      <c r="AT402" s="37" t="s">
        <v>61</v>
      </c>
    </row>
    <row r="403" spans="1:46" s="38" customFormat="1" ht="21" hidden="1" customHeight="1" x14ac:dyDescent="0.4">
      <c r="A403" s="42">
        <v>46890</v>
      </c>
      <c r="B403" s="43" t="s">
        <v>1673</v>
      </c>
      <c r="C403" s="23" t="s">
        <v>82</v>
      </c>
      <c r="D403" s="24" t="s">
        <v>3543</v>
      </c>
      <c r="E403" s="24" t="s">
        <v>3849</v>
      </c>
      <c r="F403" s="25" t="s">
        <v>281</v>
      </c>
      <c r="G403" s="44">
        <v>-15.980174669764313</v>
      </c>
      <c r="H403" s="29">
        <v>-6.0766971593563035</v>
      </c>
      <c r="I403" s="29">
        <v>-0.19463172893214864</v>
      </c>
      <c r="J403" s="29">
        <v>3.354931577779463</v>
      </c>
      <c r="K403" s="29">
        <v>-0.9</v>
      </c>
      <c r="L403" s="28"/>
      <c r="M403" s="27">
        <v>-6.0836501901140654</v>
      </c>
      <c r="N403" s="30">
        <v>6856.71504</v>
      </c>
      <c r="O403" s="30">
        <v>6133.7280799999999</v>
      </c>
      <c r="P403" s="30">
        <v>5772.2345999999998</v>
      </c>
      <c r="Q403" s="30">
        <v>5573.9962400000004</v>
      </c>
      <c r="R403" s="30">
        <v>5761</v>
      </c>
      <c r="S403" s="40">
        <v>202406</v>
      </c>
      <c r="T403" s="26">
        <v>2552</v>
      </c>
      <c r="U403" s="26">
        <v>2820</v>
      </c>
      <c r="V403" s="26">
        <v>2706</v>
      </c>
      <c r="W403" s="26">
        <v>2416</v>
      </c>
      <c r="X403" s="26">
        <v>2824</v>
      </c>
      <c r="Y403" s="31">
        <v>16.887417218543057</v>
      </c>
      <c r="Z403" s="32">
        <v>10.658307210031337</v>
      </c>
      <c r="AA403" s="26">
        <v>-21</v>
      </c>
      <c r="AB403" s="26">
        <v>-135</v>
      </c>
      <c r="AC403" s="26">
        <v>-193</v>
      </c>
      <c r="AD403" s="26">
        <v>-36</v>
      </c>
      <c r="AE403" s="26">
        <v>40</v>
      </c>
      <c r="AF403" s="33" t="s">
        <v>108</v>
      </c>
      <c r="AG403" s="32" t="s">
        <v>108</v>
      </c>
      <c r="AH403" s="29">
        <v>-3.0094742708526843</v>
      </c>
      <c r="AI403" s="29">
        <v>-17.780864197530864</v>
      </c>
      <c r="AJ403" s="29">
        <v>0.82725445146467547</v>
      </c>
      <c r="AK403" s="29">
        <v>-4.6524985640436531</v>
      </c>
      <c r="AL403" s="34">
        <v>77.976019529006308</v>
      </c>
      <c r="AM403" s="35">
        <v>136</v>
      </c>
      <c r="AN403" s="32">
        <v>1.3765182186234819</v>
      </c>
      <c r="AO403" s="26">
        <v>6964</v>
      </c>
      <c r="AP403" s="36">
        <v>9880</v>
      </c>
      <c r="AQ403" s="36">
        <v>-10.295999999999999</v>
      </c>
      <c r="AR403" s="26">
        <v>5430.25</v>
      </c>
      <c r="AS403" s="26">
        <v>9880</v>
      </c>
      <c r="AT403" s="37">
        <v>1.3765182186234819</v>
      </c>
    </row>
    <row r="404" spans="1:46" s="38" customFormat="1" ht="21" hidden="1" customHeight="1" x14ac:dyDescent="0.4">
      <c r="A404" s="42">
        <v>189300</v>
      </c>
      <c r="B404" s="43" t="s">
        <v>1674</v>
      </c>
      <c r="C404" s="23" t="s">
        <v>82</v>
      </c>
      <c r="D404" s="24" t="s">
        <v>3529</v>
      </c>
      <c r="E404" s="24" t="s">
        <v>3600</v>
      </c>
      <c r="F404" s="25" t="s">
        <v>292</v>
      </c>
      <c r="G404" s="44">
        <v>-35.16604132281239</v>
      </c>
      <c r="H404" s="29">
        <v>-10.667707411943638</v>
      </c>
      <c r="I404" s="29">
        <v>-15.988439572360791</v>
      </c>
      <c r="J404" s="29">
        <v>-9.9170158775902291</v>
      </c>
      <c r="K404" s="29">
        <v>5.3</v>
      </c>
      <c r="L404" s="28"/>
      <c r="M404" s="27">
        <v>-28.628495339547268</v>
      </c>
      <c r="N404" s="30">
        <v>8873.4362629999996</v>
      </c>
      <c r="O404" s="30">
        <v>6440.0003999999999</v>
      </c>
      <c r="P404" s="30">
        <v>6847.8670920000004</v>
      </c>
      <c r="Q404" s="30">
        <v>6386.3337300000003</v>
      </c>
      <c r="R404" s="30">
        <v>5753</v>
      </c>
      <c r="S404" s="40">
        <v>202406</v>
      </c>
      <c r="T404" s="26">
        <v>876</v>
      </c>
      <c r="U404" s="26">
        <v>668</v>
      </c>
      <c r="V404" s="26">
        <v>863</v>
      </c>
      <c r="W404" s="26">
        <v>467</v>
      </c>
      <c r="X404" s="26">
        <v>717</v>
      </c>
      <c r="Y404" s="31">
        <v>53.533190578158461</v>
      </c>
      <c r="Z404" s="32">
        <v>-18.150684931506845</v>
      </c>
      <c r="AA404" s="26">
        <v>78</v>
      </c>
      <c r="AB404" s="26">
        <v>-16</v>
      </c>
      <c r="AC404" s="26">
        <v>38</v>
      </c>
      <c r="AD404" s="26">
        <v>-93</v>
      </c>
      <c r="AE404" s="26">
        <v>9</v>
      </c>
      <c r="AF404" s="33" t="s">
        <v>108</v>
      </c>
      <c r="AG404" s="32">
        <v>-88.461538461538453</v>
      </c>
      <c r="AH404" s="29">
        <v>-2.2836095764272559</v>
      </c>
      <c r="AI404" s="29">
        <v>-92.790322580645167</v>
      </c>
      <c r="AJ404" s="29">
        <v>2.1185785306573375</v>
      </c>
      <c r="AK404" s="29">
        <v>-2.2831890996133311</v>
      </c>
      <c r="AL404" s="34">
        <v>69.222979193518682</v>
      </c>
      <c r="AM404" s="35">
        <v>100</v>
      </c>
      <c r="AN404" s="32">
        <v>0.18656716417910446</v>
      </c>
      <c r="AO404" s="26">
        <v>2715.5</v>
      </c>
      <c r="AP404" s="36">
        <v>53600</v>
      </c>
      <c r="AQ404" s="36">
        <v>19.001999999999999</v>
      </c>
      <c r="AR404" s="26">
        <v>1879.75</v>
      </c>
      <c r="AS404" s="26">
        <v>53600</v>
      </c>
      <c r="AT404" s="37">
        <v>0.18656716417910446</v>
      </c>
    </row>
    <row r="405" spans="1:46" s="38" customFormat="1" ht="21" hidden="1" customHeight="1" x14ac:dyDescent="0.4">
      <c r="A405" s="22">
        <v>3470</v>
      </c>
      <c r="B405" s="45" t="s">
        <v>1723</v>
      </c>
      <c r="C405" s="23" t="s">
        <v>58</v>
      </c>
      <c r="D405" s="24" t="s">
        <v>3520</v>
      </c>
      <c r="E405" s="24" t="s">
        <v>3547</v>
      </c>
      <c r="F405" s="25" t="s">
        <v>119</v>
      </c>
      <c r="G405" s="44">
        <v>11.620500781746191</v>
      </c>
      <c r="H405" s="29">
        <v>1.7600325148074747</v>
      </c>
      <c r="I405" s="29">
        <v>2.6669846762585214</v>
      </c>
      <c r="J405" s="29">
        <v>-5.4249944115254074</v>
      </c>
      <c r="K405" s="29">
        <v>-0.52</v>
      </c>
      <c r="L405" s="28"/>
      <c r="M405" s="27">
        <v>13.833992094861669</v>
      </c>
      <c r="N405" s="30">
        <v>5149.5916607999998</v>
      </c>
      <c r="O405" s="30">
        <v>5648.5831007999996</v>
      </c>
      <c r="P405" s="30">
        <v>5598.6839567999996</v>
      </c>
      <c r="Q405" s="30">
        <v>6077.7157391999999</v>
      </c>
      <c r="R405" s="30">
        <v>5748</v>
      </c>
      <c r="S405" s="40">
        <v>202406</v>
      </c>
      <c r="T405" s="26">
        <v>5639</v>
      </c>
      <c r="U405" s="26">
        <v>6827</v>
      </c>
      <c r="V405" s="26">
        <v>7233</v>
      </c>
      <c r="W405" s="26">
        <v>7456</v>
      </c>
      <c r="X405" s="26">
        <v>5938</v>
      </c>
      <c r="Y405" s="31">
        <v>-20.35944206008584</v>
      </c>
      <c r="Z405" s="32">
        <v>5.3023585742152823</v>
      </c>
      <c r="AA405" s="26">
        <v>121</v>
      </c>
      <c r="AB405" s="26">
        <v>347</v>
      </c>
      <c r="AC405" s="26">
        <v>377</v>
      </c>
      <c r="AD405" s="26">
        <v>420</v>
      </c>
      <c r="AE405" s="26">
        <v>119</v>
      </c>
      <c r="AF405" s="33">
        <v>-71.666666666666671</v>
      </c>
      <c r="AG405" s="32">
        <v>-1.6528925619834656</v>
      </c>
      <c r="AH405" s="29">
        <v>4.6004225249508268</v>
      </c>
      <c r="AI405" s="29">
        <v>4.5510688836104514</v>
      </c>
      <c r="AJ405" s="29">
        <v>0.3606701386710171</v>
      </c>
      <c r="AK405" s="29">
        <v>7.9249545083767332</v>
      </c>
      <c r="AL405" s="34">
        <v>872.65482838677281</v>
      </c>
      <c r="AM405" s="35">
        <v>180</v>
      </c>
      <c r="AN405" s="32">
        <v>6.25</v>
      </c>
      <c r="AO405" s="26">
        <v>15937</v>
      </c>
      <c r="AP405" s="36">
        <v>2880</v>
      </c>
      <c r="AQ405" s="36">
        <v>58.405000000000001</v>
      </c>
      <c r="AR405" s="26">
        <v>139075</v>
      </c>
      <c r="AS405" s="26">
        <v>2880</v>
      </c>
      <c r="AT405" s="37">
        <v>6.25</v>
      </c>
    </row>
    <row r="406" spans="1:46" s="38" customFormat="1" ht="21" hidden="1" customHeight="1" x14ac:dyDescent="0.4">
      <c r="A406" s="42">
        <v>8730</v>
      </c>
      <c r="B406" s="43" t="s">
        <v>1626</v>
      </c>
      <c r="C406" s="23" t="s">
        <v>58</v>
      </c>
      <c r="D406" s="24" t="s">
        <v>3525</v>
      </c>
      <c r="E406" s="24" t="s">
        <v>4094</v>
      </c>
      <c r="F406" s="25" t="s">
        <v>275</v>
      </c>
      <c r="G406" s="44">
        <v>-28.369592398099531</v>
      </c>
      <c r="H406" s="29">
        <v>-48.948494029584744</v>
      </c>
      <c r="I406" s="29">
        <v>-27.583678835069271</v>
      </c>
      <c r="J406" s="29">
        <v>-28.480475382003391</v>
      </c>
      <c r="K406" s="29">
        <v>3.13</v>
      </c>
      <c r="L406" s="28"/>
      <c r="M406" s="27">
        <v>-24.632952691680256</v>
      </c>
      <c r="N406" s="30">
        <v>7998</v>
      </c>
      <c r="O406" s="30">
        <v>11222</v>
      </c>
      <c r="P406" s="30">
        <v>7911.2</v>
      </c>
      <c r="Q406" s="30">
        <v>8010.4</v>
      </c>
      <c r="R406" s="30">
        <v>5729</v>
      </c>
      <c r="S406" s="40">
        <v>202406</v>
      </c>
      <c r="T406" s="26">
        <v>1183</v>
      </c>
      <c r="U406" s="26">
        <v>1157</v>
      </c>
      <c r="V406" s="26">
        <v>625</v>
      </c>
      <c r="W406" s="26">
        <v>1143</v>
      </c>
      <c r="X406" s="26">
        <v>1195</v>
      </c>
      <c r="Y406" s="31">
        <v>4.5494313210848736</v>
      </c>
      <c r="Z406" s="32">
        <v>1.0143702451394843</v>
      </c>
      <c r="AA406" s="26">
        <v>-32</v>
      </c>
      <c r="AB406" s="26">
        <v>-44</v>
      </c>
      <c r="AC406" s="26">
        <v>-80</v>
      </c>
      <c r="AD406" s="26">
        <v>-56</v>
      </c>
      <c r="AE406" s="26">
        <v>13</v>
      </c>
      <c r="AF406" s="33" t="s">
        <v>108</v>
      </c>
      <c r="AG406" s="32" t="s">
        <v>108</v>
      </c>
      <c r="AH406" s="29">
        <v>-4.0533980582524265</v>
      </c>
      <c r="AI406" s="29">
        <v>-34.305389221556887</v>
      </c>
      <c r="AJ406" s="29">
        <v>1.8042673805212188</v>
      </c>
      <c r="AK406" s="29">
        <v>-5.2594283914652387</v>
      </c>
      <c r="AL406" s="34">
        <v>112.47933233603653</v>
      </c>
      <c r="AM406" s="35">
        <v>250</v>
      </c>
      <c r="AN406" s="32">
        <v>1.0822510822510822</v>
      </c>
      <c r="AO406" s="26">
        <v>3175.25</v>
      </c>
      <c r="AP406" s="36">
        <v>23100</v>
      </c>
      <c r="AQ406" s="36">
        <v>-32.485999999999997</v>
      </c>
      <c r="AR406" s="26">
        <v>3571.5</v>
      </c>
      <c r="AS406" s="26">
        <v>23100</v>
      </c>
      <c r="AT406" s="37">
        <v>1.0822510822510822</v>
      </c>
    </row>
    <row r="407" spans="1:46" s="38" customFormat="1" ht="21" customHeight="1" x14ac:dyDescent="0.4">
      <c r="A407" s="42">
        <v>3280</v>
      </c>
      <c r="B407" s="43" t="s">
        <v>1813</v>
      </c>
      <c r="C407" s="23" t="s">
        <v>58</v>
      </c>
      <c r="D407" s="24" t="s">
        <v>3530</v>
      </c>
      <c r="E407" s="24" t="s">
        <v>3531</v>
      </c>
      <c r="F407" s="25" t="s">
        <v>84</v>
      </c>
      <c r="G407" s="44">
        <v>27.343807198247827</v>
      </c>
      <c r="H407" s="29">
        <v>-19.356128888036594</v>
      </c>
      <c r="I407" s="29">
        <v>-5.0015198301071155</v>
      </c>
      <c r="J407" s="29">
        <v>4.1650001862860497</v>
      </c>
      <c r="K407" s="29">
        <v>-7.77</v>
      </c>
      <c r="L407" s="28"/>
      <c r="M407" s="27">
        <v>0</v>
      </c>
      <c r="N407" s="30">
        <v>4483.9243663500001</v>
      </c>
      <c r="O407" s="30">
        <v>7080.5132755499999</v>
      </c>
      <c r="P407" s="30">
        <v>6010.6224750000001</v>
      </c>
      <c r="Q407" s="30">
        <v>5481.6876972</v>
      </c>
      <c r="R407" s="30">
        <v>5710</v>
      </c>
      <c r="S407" s="40">
        <v>202406</v>
      </c>
      <c r="T407" s="26">
        <v>408</v>
      </c>
      <c r="U407" s="26">
        <v>406</v>
      </c>
      <c r="V407" s="26">
        <v>401</v>
      </c>
      <c r="W407" s="26">
        <v>435</v>
      </c>
      <c r="X407" s="26">
        <v>481</v>
      </c>
      <c r="Y407" s="31">
        <v>10.574712643678152</v>
      </c>
      <c r="Z407" s="32">
        <v>17.8921568627451</v>
      </c>
      <c r="AA407" s="26">
        <v>58</v>
      </c>
      <c r="AB407" s="26">
        <v>66</v>
      </c>
      <c r="AC407" s="26">
        <v>35</v>
      </c>
      <c r="AD407" s="26">
        <v>57</v>
      </c>
      <c r="AE407" s="26">
        <v>86</v>
      </c>
      <c r="AF407" s="33">
        <v>50.877192982456144</v>
      </c>
      <c r="AG407" s="32">
        <v>48.275862068965523</v>
      </c>
      <c r="AH407" s="29">
        <v>14.161346488682531</v>
      </c>
      <c r="AI407" s="29">
        <v>23.401639344262296</v>
      </c>
      <c r="AJ407" s="29">
        <v>3.2323804132465326</v>
      </c>
      <c r="AK407" s="29">
        <v>13.812623832437025</v>
      </c>
      <c r="AL407" s="34">
        <v>89.782054910840642</v>
      </c>
      <c r="AM407" s="35" t="s">
        <v>61</v>
      </c>
      <c r="AN407" s="32" t="s">
        <v>61</v>
      </c>
      <c r="AO407" s="26">
        <v>1766.5</v>
      </c>
      <c r="AP407" s="36">
        <v>2375</v>
      </c>
      <c r="AQ407" s="36" t="s">
        <v>61</v>
      </c>
      <c r="AR407" s="26">
        <v>1586</v>
      </c>
      <c r="AS407" s="26">
        <v>2375</v>
      </c>
      <c r="AT407" s="37" t="s">
        <v>61</v>
      </c>
    </row>
    <row r="408" spans="1:46" s="38" customFormat="1" ht="21" hidden="1" customHeight="1" x14ac:dyDescent="0.4">
      <c r="A408" s="42">
        <v>57050</v>
      </c>
      <c r="B408" s="43" t="s">
        <v>1700</v>
      </c>
      <c r="C408" s="23" t="s">
        <v>58</v>
      </c>
      <c r="D408" s="24" t="s">
        <v>3550</v>
      </c>
      <c r="E408" s="24" t="s">
        <v>3603</v>
      </c>
      <c r="F408" s="25" t="s">
        <v>298</v>
      </c>
      <c r="G408" s="44">
        <v>10.070257611241207</v>
      </c>
      <c r="H408" s="29">
        <v>4.4444444444444509</v>
      </c>
      <c r="I408" s="29">
        <v>-10.984848484848486</v>
      </c>
      <c r="J408" s="29">
        <v>-3.0927835051546393</v>
      </c>
      <c r="K408" s="29">
        <v>1.18</v>
      </c>
      <c r="L408" s="28"/>
      <c r="M408" s="27">
        <v>0</v>
      </c>
      <c r="N408" s="30">
        <v>5124</v>
      </c>
      <c r="O408" s="30">
        <v>5400</v>
      </c>
      <c r="P408" s="30">
        <v>6336</v>
      </c>
      <c r="Q408" s="30">
        <v>5820</v>
      </c>
      <c r="R408" s="30">
        <v>5640</v>
      </c>
      <c r="S408" s="40">
        <v>202406</v>
      </c>
      <c r="T408" s="26">
        <v>5228</v>
      </c>
      <c r="U408" s="26">
        <v>5051</v>
      </c>
      <c r="V408" s="26">
        <v>5421</v>
      </c>
      <c r="W408" s="26">
        <v>9964</v>
      </c>
      <c r="X408" s="26">
        <v>9527</v>
      </c>
      <c r="Y408" s="31">
        <v>-4.385788839823368</v>
      </c>
      <c r="Z408" s="32">
        <v>82.230298393267034</v>
      </c>
      <c r="AA408" s="26">
        <v>177</v>
      </c>
      <c r="AB408" s="26">
        <v>168</v>
      </c>
      <c r="AC408" s="26">
        <v>87</v>
      </c>
      <c r="AD408" s="26">
        <v>582</v>
      </c>
      <c r="AE408" s="26">
        <v>333</v>
      </c>
      <c r="AF408" s="33">
        <v>-42.78350515463918</v>
      </c>
      <c r="AG408" s="32">
        <v>88.13559322033899</v>
      </c>
      <c r="AH408" s="29">
        <v>3.904815939658913</v>
      </c>
      <c r="AI408" s="29">
        <v>4.8205128205128203</v>
      </c>
      <c r="AJ408" s="29">
        <v>0.18311391048846609</v>
      </c>
      <c r="AK408" s="29">
        <v>3.7986396324734986</v>
      </c>
      <c r="AL408" s="34">
        <v>37.079755198779239</v>
      </c>
      <c r="AM408" s="35">
        <v>2800</v>
      </c>
      <c r="AN408" s="32">
        <v>5.9574468085106389</v>
      </c>
      <c r="AO408" s="26">
        <v>30800.5</v>
      </c>
      <c r="AP408" s="36">
        <v>47000</v>
      </c>
      <c r="AQ408" s="36">
        <v>23.533000000000001</v>
      </c>
      <c r="AR408" s="26">
        <v>11420.75</v>
      </c>
      <c r="AS408" s="26">
        <v>47000</v>
      </c>
      <c r="AT408" s="37">
        <v>5.9574468085106389</v>
      </c>
    </row>
    <row r="409" spans="1:46" s="38" customFormat="1" ht="21" hidden="1" customHeight="1" x14ac:dyDescent="0.4">
      <c r="A409" s="42">
        <v>60370</v>
      </c>
      <c r="B409" s="43" t="s">
        <v>3999</v>
      </c>
      <c r="C409" s="23" t="s">
        <v>82</v>
      </c>
      <c r="D409" s="24" t="s">
        <v>3529</v>
      </c>
      <c r="E409" s="24" t="s">
        <v>3579</v>
      </c>
      <c r="F409" s="25" t="s">
        <v>779</v>
      </c>
      <c r="G409" s="44">
        <v>84.943270199578862</v>
      </c>
      <c r="H409" s="29">
        <v>113.73246891044926</v>
      </c>
      <c r="I409" s="29">
        <v>86.213266904811988</v>
      </c>
      <c r="J409" s="29">
        <v>-13.458541004065305</v>
      </c>
      <c r="K409" s="29">
        <v>0.15</v>
      </c>
      <c r="L409" s="28"/>
      <c r="M409" s="27">
        <v>100.66632779876352</v>
      </c>
      <c r="N409" s="30">
        <v>3042.5546135999998</v>
      </c>
      <c r="O409" s="30">
        <v>2632.730548</v>
      </c>
      <c r="P409" s="30">
        <v>3021.804028</v>
      </c>
      <c r="Q409" s="30">
        <v>6502.0858964999998</v>
      </c>
      <c r="R409" s="30">
        <v>5627</v>
      </c>
      <c r="S409" s="40">
        <v>202406</v>
      </c>
      <c r="T409" s="26">
        <v>179</v>
      </c>
      <c r="U409" s="26">
        <v>201</v>
      </c>
      <c r="V409" s="26">
        <v>242</v>
      </c>
      <c r="W409" s="26">
        <v>137</v>
      </c>
      <c r="X409" s="26">
        <v>384</v>
      </c>
      <c r="Y409" s="31">
        <v>180.29197080291971</v>
      </c>
      <c r="Z409" s="32">
        <v>114.52513966480447</v>
      </c>
      <c r="AA409" s="26">
        <v>55</v>
      </c>
      <c r="AB409" s="26">
        <v>41</v>
      </c>
      <c r="AC409" s="26">
        <v>20</v>
      </c>
      <c r="AD409" s="26">
        <v>-28</v>
      </c>
      <c r="AE409" s="26">
        <v>59</v>
      </c>
      <c r="AF409" s="33" t="s">
        <v>108</v>
      </c>
      <c r="AG409" s="32">
        <v>7.2727272727272751</v>
      </c>
      <c r="AH409" s="29">
        <v>9.5435684647302903</v>
      </c>
      <c r="AI409" s="29">
        <v>61.163043478260867</v>
      </c>
      <c r="AJ409" s="29">
        <v>4.3418209876543212</v>
      </c>
      <c r="AK409" s="29">
        <v>7.098765432098765</v>
      </c>
      <c r="AL409" s="34">
        <v>24.6141975308642</v>
      </c>
      <c r="AM409" s="35">
        <v>160</v>
      </c>
      <c r="AN409" s="32">
        <v>0.81632653061224492</v>
      </c>
      <c r="AO409" s="26">
        <v>1296</v>
      </c>
      <c r="AP409" s="36">
        <v>19600</v>
      </c>
      <c r="AQ409" s="36">
        <v>33.868000000000002</v>
      </c>
      <c r="AR409" s="26">
        <v>319</v>
      </c>
      <c r="AS409" s="26">
        <v>19600</v>
      </c>
      <c r="AT409" s="37">
        <v>0.81632653061224492</v>
      </c>
    </row>
    <row r="410" spans="1:46" s="38" customFormat="1" ht="21" hidden="1" customHeight="1" x14ac:dyDescent="0.4">
      <c r="A410" s="42">
        <v>14830</v>
      </c>
      <c r="B410" s="43" t="s">
        <v>1662</v>
      </c>
      <c r="C410" s="23" t="s">
        <v>58</v>
      </c>
      <c r="D410" s="24" t="s">
        <v>3513</v>
      </c>
      <c r="E410" s="24" t="s">
        <v>3514</v>
      </c>
      <c r="F410" s="25" t="s">
        <v>242</v>
      </c>
      <c r="G410" s="44">
        <v>52.770389634270472</v>
      </c>
      <c r="H410" s="29">
        <v>11.180607011463707</v>
      </c>
      <c r="I410" s="29">
        <v>-18.962661687125681</v>
      </c>
      <c r="J410" s="29">
        <v>-15.648251122181945</v>
      </c>
      <c r="K410" s="29">
        <v>-0.96</v>
      </c>
      <c r="L410" s="28"/>
      <c r="M410" s="27">
        <v>24.622356495468289</v>
      </c>
      <c r="N410" s="30">
        <v>3654.5039999999999</v>
      </c>
      <c r="O410" s="30">
        <v>5021.5591999999997</v>
      </c>
      <c r="P410" s="30">
        <v>6889.4168</v>
      </c>
      <c r="Q410" s="30">
        <v>6618.7128000000002</v>
      </c>
      <c r="R410" s="30">
        <v>5583</v>
      </c>
      <c r="S410" s="40">
        <v>202406</v>
      </c>
      <c r="T410" s="26">
        <v>3011</v>
      </c>
      <c r="U410" s="26">
        <v>2507</v>
      </c>
      <c r="V410" s="26">
        <v>2473</v>
      </c>
      <c r="W410" s="26">
        <v>2547</v>
      </c>
      <c r="X410" s="26">
        <v>2916</v>
      </c>
      <c r="Y410" s="31">
        <v>14.487632508833915</v>
      </c>
      <c r="Z410" s="32">
        <v>-3.1550979740949892</v>
      </c>
      <c r="AA410" s="26">
        <v>83</v>
      </c>
      <c r="AB410" s="26">
        <v>8</v>
      </c>
      <c r="AC410" s="26">
        <v>214</v>
      </c>
      <c r="AD410" s="26">
        <v>275</v>
      </c>
      <c r="AE410" s="26">
        <v>350</v>
      </c>
      <c r="AF410" s="33">
        <v>27.27272727272727</v>
      </c>
      <c r="AG410" s="32">
        <v>321.68674698795184</v>
      </c>
      <c r="AH410" s="29">
        <v>8.1106961601072491</v>
      </c>
      <c r="AI410" s="29">
        <v>6.5914994096812283</v>
      </c>
      <c r="AJ410" s="29">
        <v>0.60595864763662022</v>
      </c>
      <c r="AK410" s="29">
        <v>9.1930319639659199</v>
      </c>
      <c r="AL410" s="34">
        <v>39.07038584685516</v>
      </c>
      <c r="AM410" s="35">
        <v>1600</v>
      </c>
      <c r="AN410" s="32">
        <v>1.9393939393939394</v>
      </c>
      <c r="AO410" s="26">
        <v>9213.5</v>
      </c>
      <c r="AP410" s="36">
        <v>82500</v>
      </c>
      <c r="AQ410" s="36">
        <v>65.308000000000007</v>
      </c>
      <c r="AR410" s="26">
        <v>3599.75</v>
      </c>
      <c r="AS410" s="26">
        <v>82500</v>
      </c>
      <c r="AT410" s="37">
        <v>1.9393939393939394</v>
      </c>
    </row>
    <row r="411" spans="1:46" s="38" customFormat="1" ht="21" customHeight="1" x14ac:dyDescent="0.4">
      <c r="A411" s="42">
        <v>340570</v>
      </c>
      <c r="B411" s="43" t="s">
        <v>1982</v>
      </c>
      <c r="C411" s="23" t="s">
        <v>82</v>
      </c>
      <c r="D411" s="24" t="s">
        <v>3511</v>
      </c>
      <c r="E411" s="24" t="s">
        <v>4095</v>
      </c>
      <c r="F411" s="25" t="s">
        <v>479</v>
      </c>
      <c r="G411" s="44">
        <v>32.611230028285298</v>
      </c>
      <c r="H411" s="29">
        <v>36.726293222356212</v>
      </c>
      <c r="I411" s="29">
        <v>1.1774569845436123</v>
      </c>
      <c r="J411" s="29">
        <v>8.9230996245086569</v>
      </c>
      <c r="K411" s="29">
        <v>5.08</v>
      </c>
      <c r="L411" s="28"/>
      <c r="M411" s="27">
        <v>79.265091863517071</v>
      </c>
      <c r="N411" s="30">
        <v>4185.92</v>
      </c>
      <c r="O411" s="30">
        <v>4059.9360000000001</v>
      </c>
      <c r="P411" s="30">
        <v>5486.4</v>
      </c>
      <c r="Q411" s="30">
        <v>5096.2560000000003</v>
      </c>
      <c r="R411" s="30">
        <v>5551</v>
      </c>
      <c r="S411" s="40">
        <v>202406</v>
      </c>
      <c r="T411" s="26">
        <v>365</v>
      </c>
      <c r="U411" s="26">
        <v>300</v>
      </c>
      <c r="V411" s="26">
        <v>219</v>
      </c>
      <c r="W411" s="26">
        <v>248</v>
      </c>
      <c r="X411" s="26">
        <v>548</v>
      </c>
      <c r="Y411" s="31">
        <v>120.96774193548386</v>
      </c>
      <c r="Z411" s="32">
        <v>50.136986301369866</v>
      </c>
      <c r="AA411" s="26">
        <v>126</v>
      </c>
      <c r="AB411" s="26">
        <v>84</v>
      </c>
      <c r="AC411" s="26">
        <v>10</v>
      </c>
      <c r="AD411" s="26">
        <v>72</v>
      </c>
      <c r="AE411" s="26">
        <v>207</v>
      </c>
      <c r="AF411" s="33">
        <v>187.5</v>
      </c>
      <c r="AG411" s="32">
        <v>64.285714285714278</v>
      </c>
      <c r="AH411" s="29">
        <v>28.365019011406844</v>
      </c>
      <c r="AI411" s="29">
        <v>14.882037533512065</v>
      </c>
      <c r="AJ411" s="29">
        <v>4.1148999258710157</v>
      </c>
      <c r="AK411" s="29">
        <v>27.650111193476651</v>
      </c>
      <c r="AL411" s="34">
        <v>12.76871756856931</v>
      </c>
      <c r="AM411" s="35">
        <v>550</v>
      </c>
      <c r="AN411" s="32">
        <v>0.80527086383601754</v>
      </c>
      <c r="AO411" s="26">
        <v>1349</v>
      </c>
      <c r="AP411" s="36">
        <v>68300</v>
      </c>
      <c r="AQ411" s="36">
        <v>16.181000000000001</v>
      </c>
      <c r="AR411" s="26">
        <v>172.25</v>
      </c>
      <c r="AS411" s="26">
        <v>68300</v>
      </c>
      <c r="AT411" s="37">
        <v>0.80527086383601754</v>
      </c>
    </row>
    <row r="412" spans="1:46" s="38" customFormat="1" ht="21" hidden="1" customHeight="1" x14ac:dyDescent="0.4">
      <c r="A412" s="42">
        <v>53800</v>
      </c>
      <c r="B412" s="43" t="s">
        <v>1663</v>
      </c>
      <c r="C412" s="23" t="s">
        <v>82</v>
      </c>
      <c r="D412" s="24" t="s">
        <v>3557</v>
      </c>
      <c r="E412" s="24" t="s">
        <v>3599</v>
      </c>
      <c r="F412" s="25" t="s">
        <v>237</v>
      </c>
      <c r="G412" s="44">
        <v>-12.336647448378002</v>
      </c>
      <c r="H412" s="29">
        <v>-23.791968620873305</v>
      </c>
      <c r="I412" s="29">
        <v>-12.75080501948802</v>
      </c>
      <c r="J412" s="29">
        <v>-4.9687155872639721</v>
      </c>
      <c r="K412" s="29">
        <v>0</v>
      </c>
      <c r="L412" s="28"/>
      <c r="M412" s="27">
        <v>-19.593613933236576</v>
      </c>
      <c r="N412" s="30">
        <v>6328.7563600000003</v>
      </c>
      <c r="O412" s="30">
        <v>7280.0725849999999</v>
      </c>
      <c r="P412" s="30">
        <v>6358.7979249999999</v>
      </c>
      <c r="Q412" s="30">
        <v>5838.0774650000003</v>
      </c>
      <c r="R412" s="30">
        <v>5548</v>
      </c>
      <c r="S412" s="40">
        <v>202406</v>
      </c>
      <c r="T412" s="26">
        <v>591</v>
      </c>
      <c r="U412" s="26">
        <v>601</v>
      </c>
      <c r="V412" s="26">
        <v>687</v>
      </c>
      <c r="W412" s="26">
        <v>495</v>
      </c>
      <c r="X412" s="26">
        <v>599</v>
      </c>
      <c r="Y412" s="31">
        <v>21.01010101010101</v>
      </c>
      <c r="Z412" s="32">
        <v>1.3536379018612488</v>
      </c>
      <c r="AA412" s="26">
        <v>44</v>
      </c>
      <c r="AB412" s="26">
        <v>83</v>
      </c>
      <c r="AC412" s="26">
        <v>116</v>
      </c>
      <c r="AD412" s="26">
        <v>1</v>
      </c>
      <c r="AE412" s="26">
        <v>35</v>
      </c>
      <c r="AF412" s="33">
        <v>3400</v>
      </c>
      <c r="AG412" s="32">
        <v>-20.45454545454546</v>
      </c>
      <c r="AH412" s="29">
        <v>9.8656591099916042</v>
      </c>
      <c r="AI412" s="29">
        <v>23.608510638297872</v>
      </c>
      <c r="AJ412" s="29">
        <v>2.0061471704935818</v>
      </c>
      <c r="AK412" s="29">
        <v>8.4975592117157834</v>
      </c>
      <c r="AL412" s="34">
        <v>34.161996022419096</v>
      </c>
      <c r="AM412" s="35">
        <v>1300</v>
      </c>
      <c r="AN412" s="32">
        <v>2.3465703971119134</v>
      </c>
      <c r="AO412" s="26">
        <v>2765.5</v>
      </c>
      <c r="AP412" s="36">
        <v>55400</v>
      </c>
      <c r="AQ412" s="36">
        <v>32.537999999999997</v>
      </c>
      <c r="AR412" s="26">
        <v>944.75</v>
      </c>
      <c r="AS412" s="26">
        <v>55400</v>
      </c>
      <c r="AT412" s="37">
        <v>2.3465703971119134</v>
      </c>
    </row>
    <row r="413" spans="1:46" s="38" customFormat="1" ht="21" hidden="1" customHeight="1" x14ac:dyDescent="0.4">
      <c r="A413" s="42">
        <v>131290</v>
      </c>
      <c r="B413" s="43" t="s">
        <v>1760</v>
      </c>
      <c r="C413" s="23" t="s">
        <v>82</v>
      </c>
      <c r="D413" s="24" t="s">
        <v>3507</v>
      </c>
      <c r="E413" s="24" t="s">
        <v>4073</v>
      </c>
      <c r="F413" s="25" t="s">
        <v>283</v>
      </c>
      <c r="G413" s="44">
        <v>15.842833980762716</v>
      </c>
      <c r="H413" s="29">
        <v>-6.3513538379815433</v>
      </c>
      <c r="I413" s="29">
        <v>-27.91075439326637</v>
      </c>
      <c r="J413" s="29">
        <v>3.9461114039001544</v>
      </c>
      <c r="K413" s="29">
        <v>2.4500000000000002</v>
      </c>
      <c r="L413" s="28"/>
      <c r="M413" s="27">
        <v>-2.5291828793774229</v>
      </c>
      <c r="N413" s="30">
        <v>4784.0680425</v>
      </c>
      <c r="O413" s="30">
        <v>5917.8645150000002</v>
      </c>
      <c r="P413" s="30">
        <v>7687.6931549999999</v>
      </c>
      <c r="Q413" s="30">
        <v>5331.6087779999998</v>
      </c>
      <c r="R413" s="30">
        <v>5542</v>
      </c>
      <c r="S413" s="40">
        <v>202406</v>
      </c>
      <c r="T413" s="26">
        <v>573</v>
      </c>
      <c r="U413" s="26">
        <v>769</v>
      </c>
      <c r="V413" s="26">
        <v>703</v>
      </c>
      <c r="W413" s="26">
        <v>582</v>
      </c>
      <c r="X413" s="26">
        <v>760</v>
      </c>
      <c r="Y413" s="31">
        <v>30.584192439862544</v>
      </c>
      <c r="Z413" s="32">
        <v>32.63525305410122</v>
      </c>
      <c r="AA413" s="26">
        <v>-35</v>
      </c>
      <c r="AB413" s="26">
        <v>68</v>
      </c>
      <c r="AC413" s="26">
        <v>9</v>
      </c>
      <c r="AD413" s="26">
        <v>-31</v>
      </c>
      <c r="AE413" s="26">
        <v>87</v>
      </c>
      <c r="AF413" s="33" t="s">
        <v>108</v>
      </c>
      <c r="AG413" s="32" t="s">
        <v>108</v>
      </c>
      <c r="AH413" s="29">
        <v>4.7263681592039797</v>
      </c>
      <c r="AI413" s="29">
        <v>41.669172932330824</v>
      </c>
      <c r="AJ413" s="29">
        <v>1.6032400376075793</v>
      </c>
      <c r="AK413" s="29">
        <v>3.8475446590005062</v>
      </c>
      <c r="AL413" s="34">
        <v>29.247125189845953</v>
      </c>
      <c r="AM413" s="35" t="s">
        <v>61</v>
      </c>
      <c r="AN413" s="32" t="s">
        <v>61</v>
      </c>
      <c r="AO413" s="26">
        <v>3456.75</v>
      </c>
      <c r="AP413" s="36">
        <v>50100</v>
      </c>
      <c r="AQ413" s="36" t="s">
        <v>61</v>
      </c>
      <c r="AR413" s="26">
        <v>1011</v>
      </c>
      <c r="AS413" s="26">
        <v>50100</v>
      </c>
      <c r="AT413" s="37" t="s">
        <v>61</v>
      </c>
    </row>
    <row r="414" spans="1:46" s="38" customFormat="1" ht="21" hidden="1" customHeight="1" x14ac:dyDescent="0.4">
      <c r="A414" s="42">
        <v>215200</v>
      </c>
      <c r="B414" s="43" t="s">
        <v>1598</v>
      </c>
      <c r="C414" s="23" t="s">
        <v>82</v>
      </c>
      <c r="D414" s="24" t="s">
        <v>3585</v>
      </c>
      <c r="E414" s="24" t="s">
        <v>3586</v>
      </c>
      <c r="F414" s="25" t="s">
        <v>230</v>
      </c>
      <c r="G414" s="44">
        <v>-5.4258337491601143</v>
      </c>
      <c r="H414" s="29">
        <v>-26.410379781807503</v>
      </c>
      <c r="I414" s="29">
        <v>-20.195040236352057</v>
      </c>
      <c r="J414" s="29">
        <v>-11.005062692771105</v>
      </c>
      <c r="K414" s="29">
        <v>-0.21</v>
      </c>
      <c r="L414" s="28"/>
      <c r="M414" s="27">
        <v>-21.914630451361717</v>
      </c>
      <c r="N414" s="30">
        <v>5841.9759000000004</v>
      </c>
      <c r="O414" s="30">
        <v>7507.8523080000004</v>
      </c>
      <c r="P414" s="30">
        <v>6923.128608</v>
      </c>
      <c r="Q414" s="30">
        <v>6208.2183180000002</v>
      </c>
      <c r="R414" s="30">
        <v>5525</v>
      </c>
      <c r="S414" s="40">
        <v>202406</v>
      </c>
      <c r="T414" s="26">
        <v>2224</v>
      </c>
      <c r="U414" s="26">
        <v>2610</v>
      </c>
      <c r="V414" s="26">
        <v>2092</v>
      </c>
      <c r="W414" s="26">
        <v>2494</v>
      </c>
      <c r="X414" s="26">
        <v>2144</v>
      </c>
      <c r="Y414" s="31">
        <v>-14.033680834001604</v>
      </c>
      <c r="Z414" s="32">
        <v>-3.5971223021582732</v>
      </c>
      <c r="AA414" s="26">
        <v>428</v>
      </c>
      <c r="AB414" s="26">
        <v>590</v>
      </c>
      <c r="AC414" s="26">
        <v>15</v>
      </c>
      <c r="AD414" s="26">
        <v>203</v>
      </c>
      <c r="AE414" s="26">
        <v>321</v>
      </c>
      <c r="AF414" s="33">
        <v>58.128078817733986</v>
      </c>
      <c r="AG414" s="32">
        <v>-25</v>
      </c>
      <c r="AH414" s="29">
        <v>12.087794432548179</v>
      </c>
      <c r="AI414" s="29">
        <v>4.8937112488928252</v>
      </c>
      <c r="AJ414" s="29">
        <v>1.1561600837038974</v>
      </c>
      <c r="AK414" s="29">
        <v>23.625425058854301</v>
      </c>
      <c r="AL414" s="34">
        <v>95.265498299764587</v>
      </c>
      <c r="AM414" s="35">
        <v>2000</v>
      </c>
      <c r="AN414" s="32">
        <v>4.1493775933609953</v>
      </c>
      <c r="AO414" s="26">
        <v>4778.75</v>
      </c>
      <c r="AP414" s="36">
        <v>48200</v>
      </c>
      <c r="AQ414" s="36">
        <v>24.209</v>
      </c>
      <c r="AR414" s="26">
        <v>4552.5</v>
      </c>
      <c r="AS414" s="26">
        <v>48200</v>
      </c>
      <c r="AT414" s="37">
        <v>4.1493775933609953</v>
      </c>
    </row>
    <row r="415" spans="1:46" s="41" customFormat="1" ht="21" hidden="1" customHeight="1" x14ac:dyDescent="0.4">
      <c r="A415" s="42">
        <v>290690</v>
      </c>
      <c r="B415" s="43" t="s">
        <v>3136</v>
      </c>
      <c r="C415" s="23" t="s">
        <v>82</v>
      </c>
      <c r="D415" s="24" t="s">
        <v>3543</v>
      </c>
      <c r="E415" s="24" t="s">
        <v>3858</v>
      </c>
      <c r="F415" s="25" t="s">
        <v>345</v>
      </c>
      <c r="G415" s="44">
        <v>195.84518256043714</v>
      </c>
      <c r="H415" s="29">
        <v>70.010580023418598</v>
      </c>
      <c r="I415" s="29">
        <v>43.625145967796321</v>
      </c>
      <c r="J415" s="29">
        <v>30.101918793919435</v>
      </c>
      <c r="K415" s="29">
        <v>7</v>
      </c>
      <c r="L415" s="28"/>
      <c r="M415" s="27">
        <v>981.77104157916494</v>
      </c>
      <c r="N415" s="30">
        <v>1860.4325249999999</v>
      </c>
      <c r="O415" s="30">
        <v>3237.4455750000002</v>
      </c>
      <c r="P415" s="30">
        <v>3832.1980199999998</v>
      </c>
      <c r="Q415" s="30">
        <v>4230.529458</v>
      </c>
      <c r="R415" s="30">
        <v>5504</v>
      </c>
      <c r="S415" s="40">
        <v>202406</v>
      </c>
      <c r="T415" s="26">
        <v>143</v>
      </c>
      <c r="U415" s="26">
        <v>148</v>
      </c>
      <c r="V415" s="26">
        <v>163</v>
      </c>
      <c r="W415" s="26">
        <v>105</v>
      </c>
      <c r="X415" s="26">
        <v>142</v>
      </c>
      <c r="Y415" s="31">
        <v>35.238095238095248</v>
      </c>
      <c r="Z415" s="32">
        <v>-0.69930069930069783</v>
      </c>
      <c r="AA415" s="26">
        <v>5</v>
      </c>
      <c r="AB415" s="26">
        <v>-2</v>
      </c>
      <c r="AC415" s="26">
        <v>9</v>
      </c>
      <c r="AD415" s="26">
        <v>-16</v>
      </c>
      <c r="AE415" s="26">
        <v>-23</v>
      </c>
      <c r="AF415" s="33" t="s">
        <v>77</v>
      </c>
      <c r="AG415" s="32" t="s">
        <v>103</v>
      </c>
      <c r="AH415" s="29">
        <v>-5.7347670250896057</v>
      </c>
      <c r="AI415" s="29">
        <v>-172</v>
      </c>
      <c r="AJ415" s="29">
        <v>8.8205128205128212</v>
      </c>
      <c r="AK415" s="29">
        <v>-5.1282051282051277</v>
      </c>
      <c r="AL415" s="34">
        <v>137.90064102564102</v>
      </c>
      <c r="AM415" s="35" t="s">
        <v>61</v>
      </c>
      <c r="AN415" s="32" t="s">
        <v>61</v>
      </c>
      <c r="AO415" s="26">
        <v>624</v>
      </c>
      <c r="AP415" s="36">
        <v>12080</v>
      </c>
      <c r="AQ415" s="36" t="s">
        <v>61</v>
      </c>
      <c r="AR415" s="26">
        <v>860.5</v>
      </c>
      <c r="AS415" s="26">
        <v>12080</v>
      </c>
      <c r="AT415" s="37" t="s">
        <v>61</v>
      </c>
    </row>
    <row r="416" spans="1:46" s="41" customFormat="1" ht="21" hidden="1" customHeight="1" x14ac:dyDescent="0.4">
      <c r="A416" s="22">
        <v>336570</v>
      </c>
      <c r="B416" s="45" t="s">
        <v>1882</v>
      </c>
      <c r="C416" s="23" t="s">
        <v>82</v>
      </c>
      <c r="D416" s="24" t="s">
        <v>3511</v>
      </c>
      <c r="E416" s="24" t="s">
        <v>4081</v>
      </c>
      <c r="F416" s="25" t="s">
        <v>523</v>
      </c>
      <c r="G416" s="44">
        <v>-52.954609174455804</v>
      </c>
      <c r="H416" s="29">
        <v>-32.777704314423282</v>
      </c>
      <c r="I416" s="29">
        <v>-25.483871192220743</v>
      </c>
      <c r="J416" s="29">
        <v>-6.5699914030902136</v>
      </c>
      <c r="K416" s="29">
        <v>-2.4</v>
      </c>
      <c r="L416" s="28"/>
      <c r="M416" s="27">
        <v>-33.21632575718845</v>
      </c>
      <c r="N416" s="30">
        <v>11603.687214</v>
      </c>
      <c r="O416" s="30">
        <v>8120.8175714999998</v>
      </c>
      <c r="P416" s="30">
        <v>7325.9307580000004</v>
      </c>
      <c r="Q416" s="30">
        <v>5842.8764825999997</v>
      </c>
      <c r="R416" s="30">
        <v>5459</v>
      </c>
      <c r="S416" s="40">
        <v>202406</v>
      </c>
      <c r="T416" s="26">
        <v>305</v>
      </c>
      <c r="U416" s="26">
        <v>264</v>
      </c>
      <c r="V416" s="26">
        <v>302</v>
      </c>
      <c r="W416" s="26">
        <v>226</v>
      </c>
      <c r="X416" s="26">
        <v>290</v>
      </c>
      <c r="Y416" s="31">
        <v>28.318584070796462</v>
      </c>
      <c r="Z416" s="32">
        <v>-4.9180327868852514</v>
      </c>
      <c r="AA416" s="26">
        <v>126</v>
      </c>
      <c r="AB416" s="26">
        <v>95</v>
      </c>
      <c r="AC416" s="26">
        <v>105</v>
      </c>
      <c r="AD416" s="26">
        <v>66</v>
      </c>
      <c r="AE416" s="26">
        <v>70</v>
      </c>
      <c r="AF416" s="33">
        <v>6.0606060606060552</v>
      </c>
      <c r="AG416" s="32">
        <v>-44.444444444444443</v>
      </c>
      <c r="AH416" s="29">
        <v>31.053604436229204</v>
      </c>
      <c r="AI416" s="29">
        <v>16.24702380952381</v>
      </c>
      <c r="AJ416" s="29">
        <v>5.4754262788365091</v>
      </c>
      <c r="AK416" s="29">
        <v>33.701103309929792</v>
      </c>
      <c r="AL416" s="34">
        <v>52.93380140421263</v>
      </c>
      <c r="AM416" s="35">
        <v>50</v>
      </c>
      <c r="AN416" s="32">
        <v>0.81833060556464821</v>
      </c>
      <c r="AO416" s="26">
        <v>997</v>
      </c>
      <c r="AP416" s="36">
        <v>6110</v>
      </c>
      <c r="AQ416" s="36">
        <v>11.352</v>
      </c>
      <c r="AR416" s="26">
        <v>527.75</v>
      </c>
      <c r="AS416" s="26">
        <v>6110</v>
      </c>
      <c r="AT416" s="37">
        <v>0.81833060556464821</v>
      </c>
    </row>
    <row r="417" spans="1:46" s="41" customFormat="1" ht="21" hidden="1" customHeight="1" x14ac:dyDescent="0.4">
      <c r="A417" s="22">
        <v>420770</v>
      </c>
      <c r="B417" s="45" t="s">
        <v>3921</v>
      </c>
      <c r="C417" s="23" t="s">
        <v>82</v>
      </c>
      <c r="D417" s="24" t="s">
        <v>3575</v>
      </c>
      <c r="E417" s="24" t="s">
        <v>3677</v>
      </c>
      <c r="F417" s="25" t="s">
        <v>1200</v>
      </c>
      <c r="G417" s="44">
        <v>-49.40336420903003</v>
      </c>
      <c r="H417" s="29">
        <v>-40.358155576007462</v>
      </c>
      <c r="I417" s="29">
        <v>-31.34475786562917</v>
      </c>
      <c r="J417" s="29">
        <v>-14.421722229301281</v>
      </c>
      <c r="K417" s="29">
        <v>1.55</v>
      </c>
      <c r="L417" s="28"/>
      <c r="M417" s="27">
        <v>-44.689119170984462</v>
      </c>
      <c r="N417" s="30">
        <v>10698.339752</v>
      </c>
      <c r="O417" s="30">
        <v>9075.8427279999996</v>
      </c>
      <c r="P417" s="30">
        <v>7884.3214760000001</v>
      </c>
      <c r="Q417" s="30">
        <v>6325.2032419999996</v>
      </c>
      <c r="R417" s="30">
        <v>5413</v>
      </c>
      <c r="S417" s="40">
        <v>202406</v>
      </c>
      <c r="T417" s="26">
        <v>267</v>
      </c>
      <c r="U417" s="26">
        <v>112</v>
      </c>
      <c r="V417" s="26">
        <v>209</v>
      </c>
      <c r="W417" s="26">
        <v>62</v>
      </c>
      <c r="X417" s="26">
        <v>90</v>
      </c>
      <c r="Y417" s="31">
        <v>45.161290322580648</v>
      </c>
      <c r="Z417" s="32">
        <v>-66.292134831460686</v>
      </c>
      <c r="AA417" s="26">
        <v>78</v>
      </c>
      <c r="AB417" s="26">
        <v>23</v>
      </c>
      <c r="AC417" s="26">
        <v>81</v>
      </c>
      <c r="AD417" s="26">
        <v>-9</v>
      </c>
      <c r="AE417" s="26">
        <v>3</v>
      </c>
      <c r="AF417" s="33" t="s">
        <v>108</v>
      </c>
      <c r="AG417" s="32">
        <v>-96.15384615384616</v>
      </c>
      <c r="AH417" s="29">
        <v>20.718816067653275</v>
      </c>
      <c r="AI417" s="29">
        <v>55.234693877551024</v>
      </c>
      <c r="AJ417" s="29">
        <v>2.6222599006903233</v>
      </c>
      <c r="AK417" s="29">
        <v>4.7474869807436111</v>
      </c>
      <c r="AL417" s="34">
        <v>10.693956642848493</v>
      </c>
      <c r="AM417" s="35">
        <v>800</v>
      </c>
      <c r="AN417" s="32">
        <v>1.873536299765808</v>
      </c>
      <c r="AO417" s="26">
        <v>2064.25</v>
      </c>
      <c r="AP417" s="36">
        <v>42700</v>
      </c>
      <c r="AQ417" s="36">
        <v>31.045999999999999</v>
      </c>
      <c r="AR417" s="26">
        <v>220.75</v>
      </c>
      <c r="AS417" s="26">
        <v>42700</v>
      </c>
      <c r="AT417" s="37">
        <v>1.873536299765808</v>
      </c>
    </row>
    <row r="418" spans="1:46" s="41" customFormat="1" ht="21" customHeight="1" x14ac:dyDescent="0.4">
      <c r="A418" s="42">
        <v>335890</v>
      </c>
      <c r="B418" s="43" t="s">
        <v>2334</v>
      </c>
      <c r="C418" s="23" t="s">
        <v>82</v>
      </c>
      <c r="D418" s="24" t="s">
        <v>3511</v>
      </c>
      <c r="E418" s="24" t="s">
        <v>4081</v>
      </c>
      <c r="F418" s="25" t="s">
        <v>226</v>
      </c>
      <c r="G418" s="44">
        <v>22.216738758512335</v>
      </c>
      <c r="H418" s="29">
        <v>14.370725899941172</v>
      </c>
      <c r="I418" s="29">
        <v>-10.882511450222342</v>
      </c>
      <c r="J418" s="29">
        <v>-10.796573659913966</v>
      </c>
      <c r="K418" s="29">
        <v>-0.32</v>
      </c>
      <c r="L418" s="28"/>
      <c r="M418" s="27">
        <v>7.9677494616250177</v>
      </c>
      <c r="N418" s="30">
        <v>4421.6529215999999</v>
      </c>
      <c r="O418" s="30">
        <v>4724.9853119999998</v>
      </c>
      <c r="P418" s="30">
        <v>6063.9051749999999</v>
      </c>
      <c r="Q418" s="30">
        <v>6058.0632624999998</v>
      </c>
      <c r="R418" s="30">
        <v>5404</v>
      </c>
      <c r="S418" s="40">
        <v>202406</v>
      </c>
      <c r="T418" s="26">
        <v>106</v>
      </c>
      <c r="U418" s="26">
        <v>109</v>
      </c>
      <c r="V418" s="26">
        <v>115</v>
      </c>
      <c r="W418" s="26">
        <v>112</v>
      </c>
      <c r="X418" s="26">
        <v>152</v>
      </c>
      <c r="Y418" s="31">
        <v>35.714285714285722</v>
      </c>
      <c r="Z418" s="32">
        <v>43.396226415094333</v>
      </c>
      <c r="AA418" s="26">
        <v>55</v>
      </c>
      <c r="AB418" s="26">
        <v>64</v>
      </c>
      <c r="AC418" s="26">
        <v>58</v>
      </c>
      <c r="AD418" s="26">
        <v>65</v>
      </c>
      <c r="AE418" s="26">
        <v>97</v>
      </c>
      <c r="AF418" s="33">
        <v>49.230769230769234</v>
      </c>
      <c r="AG418" s="32">
        <v>76.363636363636374</v>
      </c>
      <c r="AH418" s="29">
        <v>58.196721311475407</v>
      </c>
      <c r="AI418" s="29">
        <v>19.028169014084508</v>
      </c>
      <c r="AJ418" s="29">
        <v>8.8845047266748871</v>
      </c>
      <c r="AK418" s="29">
        <v>46.691327579120426</v>
      </c>
      <c r="AL418" s="34">
        <v>10.480887792848335</v>
      </c>
      <c r="AM418" s="35">
        <v>18</v>
      </c>
      <c r="AN418" s="32">
        <v>0.19459459459459458</v>
      </c>
      <c r="AO418" s="26">
        <v>608.25</v>
      </c>
      <c r="AP418" s="36">
        <v>9250</v>
      </c>
      <c r="AQ418" s="36">
        <v>4.8140000000000001</v>
      </c>
      <c r="AR418" s="26">
        <v>63.75</v>
      </c>
      <c r="AS418" s="26">
        <v>9250</v>
      </c>
      <c r="AT418" s="37">
        <v>0.19459459459459458</v>
      </c>
    </row>
    <row r="419" spans="1:46" s="41" customFormat="1" ht="21" hidden="1" customHeight="1" x14ac:dyDescent="0.4">
      <c r="A419" s="42">
        <v>383800</v>
      </c>
      <c r="B419" s="43" t="s">
        <v>1653</v>
      </c>
      <c r="C419" s="23" t="s">
        <v>58</v>
      </c>
      <c r="D419" s="24" t="s">
        <v>73</v>
      </c>
      <c r="E419" s="24" t="s">
        <v>73</v>
      </c>
      <c r="F419" s="25" t="s">
        <v>73</v>
      </c>
      <c r="G419" s="44">
        <v>-12.824398374521827</v>
      </c>
      <c r="H419" s="29">
        <v>-5.355538262031045</v>
      </c>
      <c r="I419" s="29">
        <v>1.8723529081596579</v>
      </c>
      <c r="J419" s="29">
        <v>1.2885571894882597</v>
      </c>
      <c r="K419" s="29">
        <v>-0.42</v>
      </c>
      <c r="L419" s="28"/>
      <c r="M419" s="27">
        <v>0</v>
      </c>
      <c r="N419" s="30">
        <v>6186.3639590000002</v>
      </c>
      <c r="O419" s="30">
        <v>5698.1675429999996</v>
      </c>
      <c r="P419" s="30">
        <v>5293.8798859999997</v>
      </c>
      <c r="Q419" s="30">
        <v>5324.3921620000001</v>
      </c>
      <c r="R419" s="30">
        <v>5393</v>
      </c>
      <c r="S419" s="40">
        <v>202406</v>
      </c>
      <c r="T419" s="26">
        <v>785</v>
      </c>
      <c r="U419" s="26">
        <v>-590</v>
      </c>
      <c r="V419" s="26">
        <v>901</v>
      </c>
      <c r="W419" s="26">
        <v>92</v>
      </c>
      <c r="X419" s="26">
        <v>106</v>
      </c>
      <c r="Y419" s="31">
        <v>15.217391304347828</v>
      </c>
      <c r="Z419" s="32">
        <v>-86.496815286624212</v>
      </c>
      <c r="AA419" s="26">
        <v>216</v>
      </c>
      <c r="AB419" s="26">
        <v>202</v>
      </c>
      <c r="AC419" s="26">
        <v>-91</v>
      </c>
      <c r="AD419" s="26">
        <v>486</v>
      </c>
      <c r="AE419" s="26">
        <v>587</v>
      </c>
      <c r="AF419" s="33">
        <v>20.781893004115236</v>
      </c>
      <c r="AG419" s="32">
        <v>171.75925925925927</v>
      </c>
      <c r="AH419" s="29">
        <v>232.61296660117878</v>
      </c>
      <c r="AI419" s="29">
        <v>4.5548986486486482</v>
      </c>
      <c r="AJ419" s="29">
        <v>0.31575403621247383</v>
      </c>
      <c r="AK419" s="29">
        <v>6.932185775552921</v>
      </c>
      <c r="AL419" s="34">
        <v>2.3097527774118474</v>
      </c>
      <c r="AM419" s="35">
        <v>270</v>
      </c>
      <c r="AN419" s="32">
        <v>3.8189533239038189</v>
      </c>
      <c r="AO419" s="26">
        <v>17079.75</v>
      </c>
      <c r="AP419" s="36">
        <v>7070</v>
      </c>
      <c r="AQ419" s="36">
        <v>26.623999999999999</v>
      </c>
      <c r="AR419" s="26">
        <v>394.5</v>
      </c>
      <c r="AS419" s="26">
        <v>7070</v>
      </c>
      <c r="AT419" s="37">
        <v>3.8189533239038189</v>
      </c>
    </row>
    <row r="420" spans="1:46" s="41" customFormat="1" ht="21" hidden="1" customHeight="1" x14ac:dyDescent="0.4">
      <c r="A420" s="42">
        <v>399720</v>
      </c>
      <c r="B420" s="43" t="s">
        <v>2142</v>
      </c>
      <c r="C420" s="23" t="s">
        <v>82</v>
      </c>
      <c r="D420" s="24" t="s">
        <v>3507</v>
      </c>
      <c r="E420" s="24" t="s">
        <v>3852</v>
      </c>
      <c r="F420" s="25" t="s">
        <v>643</v>
      </c>
      <c r="G420" s="44">
        <v>16.588108292539872</v>
      </c>
      <c r="H420" s="29">
        <v>-46.691184235680169</v>
      </c>
      <c r="I420" s="29">
        <v>-41.705945853730064</v>
      </c>
      <c r="J420" s="29">
        <v>-26.14244640551582</v>
      </c>
      <c r="K420" s="29">
        <v>1.19</v>
      </c>
      <c r="L420" s="28"/>
      <c r="M420" s="27">
        <v>-21.163575042158524</v>
      </c>
      <c r="N420" s="30">
        <v>4606.8163199999999</v>
      </c>
      <c r="O420" s="30">
        <v>10075.25664</v>
      </c>
      <c r="P420" s="30">
        <v>9213.6326399999998</v>
      </c>
      <c r="Q420" s="30">
        <v>7272.1065600000002</v>
      </c>
      <c r="R420" s="30">
        <v>5371</v>
      </c>
      <c r="S420" s="40">
        <v>202406</v>
      </c>
      <c r="T420" s="26">
        <v>144</v>
      </c>
      <c r="U420" s="26">
        <v>157</v>
      </c>
      <c r="V420" s="26">
        <v>209</v>
      </c>
      <c r="W420" s="26">
        <v>179</v>
      </c>
      <c r="X420" s="26">
        <v>233</v>
      </c>
      <c r="Y420" s="31">
        <v>30.16759776536313</v>
      </c>
      <c r="Z420" s="32">
        <v>61.805555555555557</v>
      </c>
      <c r="AA420" s="26">
        <v>15</v>
      </c>
      <c r="AB420" s="26">
        <v>12</v>
      </c>
      <c r="AC420" s="26">
        <v>24</v>
      </c>
      <c r="AD420" s="26">
        <v>-6</v>
      </c>
      <c r="AE420" s="26">
        <v>1</v>
      </c>
      <c r="AF420" s="33" t="s">
        <v>108</v>
      </c>
      <c r="AG420" s="32">
        <v>-93.333333333333329</v>
      </c>
      <c r="AH420" s="29">
        <v>3.984575835475578</v>
      </c>
      <c r="AI420" s="29">
        <v>173.25806451612902</v>
      </c>
      <c r="AJ420" s="29">
        <v>8.7833197056418637</v>
      </c>
      <c r="AK420" s="29">
        <v>5.0695012264922328</v>
      </c>
      <c r="AL420" s="34">
        <v>57.563368765331155</v>
      </c>
      <c r="AM420" s="35" t="s">
        <v>61</v>
      </c>
      <c r="AN420" s="32" t="s">
        <v>61</v>
      </c>
      <c r="AO420" s="26">
        <v>611.5</v>
      </c>
      <c r="AP420" s="36">
        <v>46750</v>
      </c>
      <c r="AQ420" s="36" t="s">
        <v>61</v>
      </c>
      <c r="AR420" s="26">
        <v>352</v>
      </c>
      <c r="AS420" s="26">
        <v>46750</v>
      </c>
      <c r="AT420" s="37" t="s">
        <v>61</v>
      </c>
    </row>
    <row r="421" spans="1:46" s="41" customFormat="1" ht="21" hidden="1" customHeight="1" x14ac:dyDescent="0.4">
      <c r="A421" s="22">
        <v>348210</v>
      </c>
      <c r="B421" s="45" t="s">
        <v>1727</v>
      </c>
      <c r="C421" s="23" t="s">
        <v>82</v>
      </c>
      <c r="D421" s="24" t="s">
        <v>3507</v>
      </c>
      <c r="E421" s="24" t="s">
        <v>4078</v>
      </c>
      <c r="F421" s="25" t="s">
        <v>310</v>
      </c>
      <c r="G421" s="44">
        <v>-34.478028306193778</v>
      </c>
      <c r="H421" s="29">
        <v>-26.68934648588349</v>
      </c>
      <c r="I421" s="29">
        <v>-20.55222937282959</v>
      </c>
      <c r="J421" s="29">
        <v>-13.089070454739504</v>
      </c>
      <c r="K421" s="29">
        <v>-1.89</v>
      </c>
      <c r="L421" s="28"/>
      <c r="M421" s="27">
        <v>-27.50238938466757</v>
      </c>
      <c r="N421" s="30">
        <v>8188.0930340000004</v>
      </c>
      <c r="O421" s="30">
        <v>7318.1723840000004</v>
      </c>
      <c r="P421" s="30">
        <v>6752.8641239999997</v>
      </c>
      <c r="Q421" s="30">
        <v>6172.9865600000003</v>
      </c>
      <c r="R421" s="30">
        <v>5365</v>
      </c>
      <c r="S421" s="40">
        <v>202406</v>
      </c>
      <c r="T421" s="26">
        <v>360</v>
      </c>
      <c r="U421" s="26">
        <v>144</v>
      </c>
      <c r="V421" s="26">
        <v>190</v>
      </c>
      <c r="W421" s="26">
        <v>342</v>
      </c>
      <c r="X421" s="26">
        <v>141</v>
      </c>
      <c r="Y421" s="31">
        <v>-58.771929824561411</v>
      </c>
      <c r="Z421" s="32">
        <v>-60.833333333333343</v>
      </c>
      <c r="AA421" s="26">
        <v>166</v>
      </c>
      <c r="AB421" s="26">
        <v>53</v>
      </c>
      <c r="AC421" s="26">
        <v>59</v>
      </c>
      <c r="AD421" s="26">
        <v>189</v>
      </c>
      <c r="AE421" s="26">
        <v>-1</v>
      </c>
      <c r="AF421" s="33" t="s">
        <v>103</v>
      </c>
      <c r="AG421" s="32" t="s">
        <v>103</v>
      </c>
      <c r="AH421" s="29">
        <v>36.719706242350057</v>
      </c>
      <c r="AI421" s="29">
        <v>17.883333333333333</v>
      </c>
      <c r="AJ421" s="29">
        <v>4.085284599276604</v>
      </c>
      <c r="AK421" s="29">
        <v>22.84408909194746</v>
      </c>
      <c r="AL421" s="34">
        <v>19.531696173615074</v>
      </c>
      <c r="AM421" s="35">
        <v>500</v>
      </c>
      <c r="AN421" s="32">
        <v>0.96525096525096521</v>
      </c>
      <c r="AO421" s="26">
        <v>1313.25</v>
      </c>
      <c r="AP421" s="36">
        <v>51800</v>
      </c>
      <c r="AQ421" s="36">
        <v>16.463999999999999</v>
      </c>
      <c r="AR421" s="26">
        <v>256.5</v>
      </c>
      <c r="AS421" s="26">
        <v>51800</v>
      </c>
      <c r="AT421" s="37">
        <v>0.96525096525096521</v>
      </c>
    </row>
    <row r="422" spans="1:46" s="41" customFormat="1" ht="21" hidden="1" customHeight="1" x14ac:dyDescent="0.4">
      <c r="A422" s="42">
        <v>7700</v>
      </c>
      <c r="B422" s="43" t="s">
        <v>1594</v>
      </c>
      <c r="C422" s="23" t="s">
        <v>58</v>
      </c>
      <c r="D422" s="24" t="s">
        <v>73</v>
      </c>
      <c r="E422" s="24" t="s">
        <v>73</v>
      </c>
      <c r="F422" s="25" t="s">
        <v>73</v>
      </c>
      <c r="G422" s="44">
        <v>-22.107300196788394</v>
      </c>
      <c r="H422" s="29">
        <v>-20.01071494755039</v>
      </c>
      <c r="I422" s="29">
        <v>-10.12380791937122</v>
      </c>
      <c r="J422" s="29">
        <v>-18.871401688643097</v>
      </c>
      <c r="K422" s="29">
        <v>0.66</v>
      </c>
      <c r="L422" s="28"/>
      <c r="M422" s="27">
        <v>-10.828440965427276</v>
      </c>
      <c r="N422" s="30">
        <v>6864.5714085</v>
      </c>
      <c r="O422" s="30">
        <v>6684.6453203000001</v>
      </c>
      <c r="P422" s="30">
        <v>5949.2952206999998</v>
      </c>
      <c r="Q422" s="30">
        <v>6590.7708395</v>
      </c>
      <c r="R422" s="30">
        <v>5347</v>
      </c>
      <c r="S422" s="40">
        <v>202406</v>
      </c>
      <c r="T422" s="26">
        <v>4061</v>
      </c>
      <c r="U422" s="26">
        <v>4961</v>
      </c>
      <c r="V422" s="26">
        <v>5843</v>
      </c>
      <c r="W422" s="26">
        <v>5082</v>
      </c>
      <c r="X422" s="26">
        <v>3916</v>
      </c>
      <c r="Y422" s="31">
        <v>-22.943722943722943</v>
      </c>
      <c r="Z422" s="32">
        <v>-3.5705491258310795</v>
      </c>
      <c r="AA422" s="26">
        <v>994</v>
      </c>
      <c r="AB422" s="26">
        <v>1420</v>
      </c>
      <c r="AC422" s="26">
        <v>1320</v>
      </c>
      <c r="AD422" s="26">
        <v>1250</v>
      </c>
      <c r="AE422" s="26">
        <v>812</v>
      </c>
      <c r="AF422" s="33">
        <v>-35.040000000000006</v>
      </c>
      <c r="AG422" s="32">
        <v>-18.309859154929576</v>
      </c>
      <c r="AH422" s="29">
        <v>24.25007574992425</v>
      </c>
      <c r="AI422" s="29">
        <v>1.1134943773427739</v>
      </c>
      <c r="AJ422" s="29">
        <v>0.16776480923694778</v>
      </c>
      <c r="AK422" s="29">
        <v>15.06651606425703</v>
      </c>
      <c r="AL422" s="34">
        <v>19.085717871485944</v>
      </c>
      <c r="AM422" s="35">
        <v>400</v>
      </c>
      <c r="AN422" s="32">
        <v>2.9261155815654716</v>
      </c>
      <c r="AO422" s="26">
        <v>31872</v>
      </c>
      <c r="AP422" s="36">
        <v>13670</v>
      </c>
      <c r="AQ422" s="36">
        <v>3.97</v>
      </c>
      <c r="AR422" s="26">
        <v>6083</v>
      </c>
      <c r="AS422" s="26">
        <v>13670</v>
      </c>
      <c r="AT422" s="37">
        <v>2.9261155815654716</v>
      </c>
    </row>
    <row r="423" spans="1:46" s="41" customFormat="1" ht="21" hidden="1" customHeight="1" x14ac:dyDescent="0.4">
      <c r="A423" s="42">
        <v>91810</v>
      </c>
      <c r="B423" s="43" t="s">
        <v>1935</v>
      </c>
      <c r="C423" s="23" t="s">
        <v>58</v>
      </c>
      <c r="D423" s="24" t="s">
        <v>3530</v>
      </c>
      <c r="E423" s="24" t="s">
        <v>4071</v>
      </c>
      <c r="F423" s="25" t="s">
        <v>93</v>
      </c>
      <c r="G423" s="44">
        <v>-2.7378509046208088</v>
      </c>
      <c r="H423" s="29">
        <v>-12.222919989955317</v>
      </c>
      <c r="I423" s="29">
        <v>-7.6428376891525378</v>
      </c>
      <c r="J423" s="29">
        <v>-9.0010312525473637</v>
      </c>
      <c r="K423" s="29">
        <v>-0.4</v>
      </c>
      <c r="L423" s="28"/>
      <c r="M423" s="27">
        <v>-0.55909326191495579</v>
      </c>
      <c r="N423" s="30">
        <v>5481.0633422999999</v>
      </c>
      <c r="O423" s="30">
        <v>6073.3394177500004</v>
      </c>
      <c r="P423" s="30">
        <v>5772.1565567999996</v>
      </c>
      <c r="Q423" s="30">
        <v>5858.3081472000003</v>
      </c>
      <c r="R423" s="30">
        <v>5331</v>
      </c>
      <c r="S423" s="40">
        <v>202406</v>
      </c>
      <c r="T423" s="26">
        <v>2860</v>
      </c>
      <c r="U423" s="26">
        <v>3451</v>
      </c>
      <c r="V423" s="26">
        <v>3590</v>
      </c>
      <c r="W423" s="26">
        <v>4229</v>
      </c>
      <c r="X423" s="26">
        <v>3259</v>
      </c>
      <c r="Y423" s="31">
        <v>-22.936864506975642</v>
      </c>
      <c r="Z423" s="32">
        <v>13.95104895104895</v>
      </c>
      <c r="AA423" s="26">
        <v>200</v>
      </c>
      <c r="AB423" s="26">
        <v>346</v>
      </c>
      <c r="AC423" s="26">
        <v>23</v>
      </c>
      <c r="AD423" s="26">
        <v>761</v>
      </c>
      <c r="AE423" s="26">
        <v>-215</v>
      </c>
      <c r="AF423" s="33" t="s">
        <v>103</v>
      </c>
      <c r="AG423" s="32" t="s">
        <v>103</v>
      </c>
      <c r="AH423" s="29">
        <v>6.2977493289283499</v>
      </c>
      <c r="AI423" s="29">
        <v>5.8262295081967217</v>
      </c>
      <c r="AJ423" s="29">
        <v>3.1831616659202866</v>
      </c>
      <c r="AK423" s="29">
        <v>54.635020152261525</v>
      </c>
      <c r="AL423" s="34">
        <v>697.55187341394242</v>
      </c>
      <c r="AM423" s="35" t="s">
        <v>61</v>
      </c>
      <c r="AN423" s="32" t="s">
        <v>61</v>
      </c>
      <c r="AO423" s="26">
        <v>1674.75</v>
      </c>
      <c r="AP423" s="36">
        <v>2475</v>
      </c>
      <c r="AQ423" s="36" t="s">
        <v>61</v>
      </c>
      <c r="AR423" s="26">
        <v>11682.25</v>
      </c>
      <c r="AS423" s="26">
        <v>2475</v>
      </c>
      <c r="AT423" s="37" t="s">
        <v>61</v>
      </c>
    </row>
    <row r="424" spans="1:46" s="41" customFormat="1" ht="21" hidden="1" customHeight="1" x14ac:dyDescent="0.4">
      <c r="A424" s="42">
        <v>2030</v>
      </c>
      <c r="B424" s="43" t="s">
        <v>1972</v>
      </c>
      <c r="C424" s="23" t="s">
        <v>58</v>
      </c>
      <c r="D424" s="24" t="s">
        <v>73</v>
      </c>
      <c r="E424" s="24" t="s">
        <v>73</v>
      </c>
      <c r="F424" s="25" t="s">
        <v>73</v>
      </c>
      <c r="G424" s="44">
        <v>33.844268031282667</v>
      </c>
      <c r="H424" s="29">
        <v>28.362828334822666</v>
      </c>
      <c r="I424" s="29">
        <v>-9.4223449351646842</v>
      </c>
      <c r="J424" s="29">
        <v>-1.9630086357076637</v>
      </c>
      <c r="K424" s="29">
        <v>1.01</v>
      </c>
      <c r="L424" s="28"/>
      <c r="M424" s="27">
        <v>33.342764579903331</v>
      </c>
      <c r="N424" s="30">
        <v>3951.6073999999999</v>
      </c>
      <c r="O424" s="30">
        <v>4120.3517160000001</v>
      </c>
      <c r="P424" s="30">
        <v>5839.1884799999998</v>
      </c>
      <c r="Q424" s="30">
        <v>5394.9023999999999</v>
      </c>
      <c r="R424" s="30">
        <v>5289</v>
      </c>
      <c r="S424" s="40">
        <v>202406</v>
      </c>
      <c r="T424" s="26">
        <v>5642</v>
      </c>
      <c r="U424" s="26">
        <v>5166</v>
      </c>
      <c r="V424" s="26">
        <v>5431</v>
      </c>
      <c r="W424" s="26">
        <v>4824</v>
      </c>
      <c r="X424" s="26">
        <v>5357</v>
      </c>
      <c r="Y424" s="31">
        <v>11.048922056384747</v>
      </c>
      <c r="Z424" s="32">
        <v>-5.0514002126905382</v>
      </c>
      <c r="AA424" s="26">
        <v>756</v>
      </c>
      <c r="AB424" s="26">
        <v>680</v>
      </c>
      <c r="AC424" s="26">
        <v>576</v>
      </c>
      <c r="AD424" s="26">
        <v>490</v>
      </c>
      <c r="AE424" s="26">
        <v>669</v>
      </c>
      <c r="AF424" s="33">
        <v>36.530612244897952</v>
      </c>
      <c r="AG424" s="32">
        <v>-11.507936507936511</v>
      </c>
      <c r="AH424" s="29">
        <v>11.622870343632687</v>
      </c>
      <c r="AI424" s="29">
        <v>2.1900621118012422</v>
      </c>
      <c r="AJ424" s="29">
        <v>0.26674736165222984</v>
      </c>
      <c r="AK424" s="29">
        <v>12.179899383439876</v>
      </c>
      <c r="AL424" s="34">
        <v>65.156157405656216</v>
      </c>
      <c r="AM424" s="35">
        <v>5000</v>
      </c>
      <c r="AN424" s="32">
        <v>2</v>
      </c>
      <c r="AO424" s="26">
        <v>19827.75</v>
      </c>
      <c r="AP424" s="36">
        <v>250000</v>
      </c>
      <c r="AQ424" s="36">
        <v>4.9089999999999998</v>
      </c>
      <c r="AR424" s="26">
        <v>12919</v>
      </c>
      <c r="AS424" s="26">
        <v>250000</v>
      </c>
      <c r="AT424" s="37">
        <v>2</v>
      </c>
    </row>
    <row r="425" spans="1:46" s="41" customFormat="1" ht="21" customHeight="1" x14ac:dyDescent="0.4">
      <c r="A425" s="42">
        <v>145990</v>
      </c>
      <c r="B425" s="43" t="s">
        <v>1798</v>
      </c>
      <c r="C425" s="23" t="s">
        <v>58</v>
      </c>
      <c r="D425" s="24" t="s">
        <v>3525</v>
      </c>
      <c r="E425" s="24" t="s">
        <v>3618</v>
      </c>
      <c r="F425" s="25" t="s">
        <v>359</v>
      </c>
      <c r="G425" s="44">
        <v>22.012840296357396</v>
      </c>
      <c r="H425" s="29">
        <v>2.5153110429696257</v>
      </c>
      <c r="I425" s="29">
        <v>-0.5821301288939873</v>
      </c>
      <c r="J425" s="29">
        <v>2.0027344877547648</v>
      </c>
      <c r="K425" s="29">
        <v>0.99</v>
      </c>
      <c r="L425" s="28"/>
      <c r="M425" s="27">
        <v>10.270270270270277</v>
      </c>
      <c r="N425" s="30">
        <v>4311.0216819999996</v>
      </c>
      <c r="O425" s="30">
        <v>5130.9408775000002</v>
      </c>
      <c r="P425" s="30">
        <v>5290.7993370000004</v>
      </c>
      <c r="Q425" s="30">
        <v>5156.7245000000003</v>
      </c>
      <c r="R425" s="30">
        <v>5260</v>
      </c>
      <c r="S425" s="40">
        <v>202406</v>
      </c>
      <c r="T425" s="26">
        <v>6988</v>
      </c>
      <c r="U425" s="26">
        <v>6627</v>
      </c>
      <c r="V425" s="26">
        <v>6379</v>
      </c>
      <c r="W425" s="26">
        <v>6598</v>
      </c>
      <c r="X425" s="26">
        <v>7070</v>
      </c>
      <c r="Y425" s="31">
        <v>7.1536829342224939</v>
      </c>
      <c r="Z425" s="32">
        <v>1.1734401831711594</v>
      </c>
      <c r="AA425" s="26">
        <v>435</v>
      </c>
      <c r="AB425" s="26">
        <v>337</v>
      </c>
      <c r="AC425" s="26">
        <v>246</v>
      </c>
      <c r="AD425" s="26">
        <v>287</v>
      </c>
      <c r="AE425" s="26">
        <v>540</v>
      </c>
      <c r="AF425" s="33">
        <v>88.153310104529623</v>
      </c>
      <c r="AG425" s="32">
        <v>24.137931034482762</v>
      </c>
      <c r="AH425" s="29">
        <v>5.2860463372572548</v>
      </c>
      <c r="AI425" s="29">
        <v>3.7304964539007091</v>
      </c>
      <c r="AJ425" s="29">
        <v>0.30117377612367591</v>
      </c>
      <c r="AK425" s="29">
        <v>8.0732894360148872</v>
      </c>
      <c r="AL425" s="34">
        <v>81.724878328084742</v>
      </c>
      <c r="AM425" s="35">
        <v>1750</v>
      </c>
      <c r="AN425" s="32">
        <v>3.4313725490196081</v>
      </c>
      <c r="AO425" s="26">
        <v>17465</v>
      </c>
      <c r="AP425" s="36">
        <v>51000</v>
      </c>
      <c r="AQ425" s="36">
        <v>14.412000000000001</v>
      </c>
      <c r="AR425" s="26">
        <v>14273.25</v>
      </c>
      <c r="AS425" s="26">
        <v>51000</v>
      </c>
      <c r="AT425" s="37">
        <v>3.4313725490196081</v>
      </c>
    </row>
    <row r="426" spans="1:46" s="41" customFormat="1" ht="21" hidden="1" customHeight="1" x14ac:dyDescent="0.4">
      <c r="A426" s="42">
        <v>144510</v>
      </c>
      <c r="B426" s="43" t="s">
        <v>1637</v>
      </c>
      <c r="C426" s="23" t="s">
        <v>82</v>
      </c>
      <c r="D426" s="24" t="s">
        <v>3511</v>
      </c>
      <c r="E426" s="24" t="s">
        <v>185</v>
      </c>
      <c r="F426" s="25" t="s">
        <v>222</v>
      </c>
      <c r="G426" s="44">
        <v>-12.951726230956229</v>
      </c>
      <c r="H426" s="29">
        <v>-12.608566150394951</v>
      </c>
      <c r="I426" s="29">
        <v>-9.6401071201773991</v>
      </c>
      <c r="J426" s="29">
        <v>2.7896153934303669</v>
      </c>
      <c r="K426" s="29">
        <v>3.91</v>
      </c>
      <c r="L426" s="28"/>
      <c r="M426" s="27">
        <v>-26.923076923076916</v>
      </c>
      <c r="N426" s="30">
        <v>6035.7314079999996</v>
      </c>
      <c r="O426" s="30">
        <v>6012.0308919999998</v>
      </c>
      <c r="P426" s="30">
        <v>5814.5265920000002</v>
      </c>
      <c r="Q426" s="30">
        <v>5111.4112839999998</v>
      </c>
      <c r="R426" s="30">
        <v>5254</v>
      </c>
      <c r="S426" s="40">
        <v>202406</v>
      </c>
      <c r="T426" s="26">
        <v>476</v>
      </c>
      <c r="U426" s="26">
        <v>454</v>
      </c>
      <c r="V426" s="26">
        <v>525</v>
      </c>
      <c r="W426" s="26">
        <v>411</v>
      </c>
      <c r="X426" s="26">
        <v>454</v>
      </c>
      <c r="Y426" s="31">
        <v>10.46228710462287</v>
      </c>
      <c r="Z426" s="32">
        <v>-4.6218487394957926</v>
      </c>
      <c r="AA426" s="26">
        <v>13</v>
      </c>
      <c r="AB426" s="26">
        <v>-17</v>
      </c>
      <c r="AC426" s="26">
        <v>37</v>
      </c>
      <c r="AD426" s="26">
        <v>-53</v>
      </c>
      <c r="AE426" s="26">
        <v>-27</v>
      </c>
      <c r="AF426" s="33" t="s">
        <v>77</v>
      </c>
      <c r="AG426" s="32" t="s">
        <v>103</v>
      </c>
      <c r="AH426" s="29">
        <v>-3.2537960954446854</v>
      </c>
      <c r="AI426" s="29">
        <v>-87.566666666666663</v>
      </c>
      <c r="AJ426" s="29">
        <v>0.98269896193771622</v>
      </c>
      <c r="AK426" s="29">
        <v>-1.1222294959319181</v>
      </c>
      <c r="AL426" s="34">
        <v>23.445244552510989</v>
      </c>
      <c r="AM426" s="35">
        <v>100</v>
      </c>
      <c r="AN426" s="32">
        <v>0.30075187969924816</v>
      </c>
      <c r="AO426" s="26">
        <v>5346.5</v>
      </c>
      <c r="AP426" s="36">
        <v>33250</v>
      </c>
      <c r="AQ426" s="36">
        <v>1901.6</v>
      </c>
      <c r="AR426" s="26">
        <v>1253.5</v>
      </c>
      <c r="AS426" s="26">
        <v>33250</v>
      </c>
      <c r="AT426" s="37">
        <v>0.30075187969924816</v>
      </c>
    </row>
    <row r="427" spans="1:46" s="41" customFormat="1" ht="21" hidden="1" customHeight="1" x14ac:dyDescent="0.4">
      <c r="A427" s="42">
        <v>418550</v>
      </c>
      <c r="B427" s="43" t="s">
        <v>3796</v>
      </c>
      <c r="C427" s="23" t="s">
        <v>82</v>
      </c>
      <c r="D427" s="24" t="s">
        <v>3526</v>
      </c>
      <c r="E427" s="24" t="s">
        <v>3840</v>
      </c>
      <c r="F427" s="25" t="s">
        <v>3797</v>
      </c>
      <c r="G427" s="44">
        <v>-44.686040572427579</v>
      </c>
      <c r="H427" s="29">
        <v>-27.343778919673902</v>
      </c>
      <c r="I427" s="29">
        <v>-28.440968841194536</v>
      </c>
      <c r="J427" s="29">
        <v>-18.770829495410013</v>
      </c>
      <c r="K427" s="29">
        <v>0.79</v>
      </c>
      <c r="L427" s="28"/>
      <c r="M427" s="27">
        <v>-40.258033972281694</v>
      </c>
      <c r="N427" s="30">
        <v>9494.8907190000009</v>
      </c>
      <c r="O427" s="30">
        <v>7228.5620170000002</v>
      </c>
      <c r="P427" s="30">
        <v>7339.3950629999999</v>
      </c>
      <c r="Q427" s="30">
        <v>6465.6575554999999</v>
      </c>
      <c r="R427" s="30">
        <v>5252</v>
      </c>
      <c r="S427" s="40">
        <v>202406</v>
      </c>
      <c r="T427" s="26">
        <v>300</v>
      </c>
      <c r="U427" s="26">
        <v>303</v>
      </c>
      <c r="V427" s="26">
        <v>315</v>
      </c>
      <c r="W427" s="26">
        <v>273</v>
      </c>
      <c r="X427" s="26">
        <v>204</v>
      </c>
      <c r="Y427" s="31">
        <v>-25.274725274725274</v>
      </c>
      <c r="Z427" s="32">
        <v>-31.999999999999996</v>
      </c>
      <c r="AA427" s="26">
        <v>19</v>
      </c>
      <c r="AB427" s="26">
        <v>48</v>
      </c>
      <c r="AC427" s="26">
        <v>20</v>
      </c>
      <c r="AD427" s="26">
        <v>12</v>
      </c>
      <c r="AE427" s="26">
        <v>4</v>
      </c>
      <c r="AF427" s="33">
        <v>-66.666666666666671</v>
      </c>
      <c r="AG427" s="32">
        <v>-78.94736842105263</v>
      </c>
      <c r="AH427" s="29">
        <v>7.6712328767123292</v>
      </c>
      <c r="AI427" s="29">
        <v>62.523809523809526</v>
      </c>
      <c r="AJ427" s="29">
        <v>3.6189491817398793</v>
      </c>
      <c r="AK427" s="29">
        <v>5.7881136950904386</v>
      </c>
      <c r="AL427" s="34">
        <v>42.68733850129199</v>
      </c>
      <c r="AM427" s="35" t="s">
        <v>61</v>
      </c>
      <c r="AN427" s="32" t="s">
        <v>61</v>
      </c>
      <c r="AO427" s="26">
        <v>1451.25</v>
      </c>
      <c r="AP427" s="36">
        <v>16530</v>
      </c>
      <c r="AQ427" s="36" t="s">
        <v>61</v>
      </c>
      <c r="AR427" s="26">
        <v>619.5</v>
      </c>
      <c r="AS427" s="26">
        <v>16530</v>
      </c>
      <c r="AT427" s="37" t="s">
        <v>61</v>
      </c>
    </row>
    <row r="428" spans="1:46" s="41" customFormat="1" ht="21" hidden="1" customHeight="1" x14ac:dyDescent="0.4">
      <c r="A428" s="42">
        <v>58970</v>
      </c>
      <c r="B428" s="43" t="s">
        <v>2371</v>
      </c>
      <c r="C428" s="23" t="s">
        <v>82</v>
      </c>
      <c r="D428" s="24" t="s">
        <v>3515</v>
      </c>
      <c r="E428" s="24" t="s">
        <v>3574</v>
      </c>
      <c r="F428" s="25" t="s">
        <v>693</v>
      </c>
      <c r="G428" s="44">
        <v>-35.505526416166219</v>
      </c>
      <c r="H428" s="29">
        <v>-25.670895612852895</v>
      </c>
      <c r="I428" s="29">
        <v>-30.678095758693637</v>
      </c>
      <c r="J428" s="29">
        <v>-17.895333274481118</v>
      </c>
      <c r="K428" s="29">
        <v>1.51</v>
      </c>
      <c r="L428" s="28"/>
      <c r="M428" s="27">
        <v>-35.685563628169035</v>
      </c>
      <c r="N428" s="30">
        <v>8050.3021600000002</v>
      </c>
      <c r="O428" s="30">
        <v>6985.1507600000004</v>
      </c>
      <c r="P428" s="30">
        <v>7489.6961600000004</v>
      </c>
      <c r="Q428" s="30">
        <v>6323.6356800000003</v>
      </c>
      <c r="R428" s="30">
        <v>5192</v>
      </c>
      <c r="S428" s="40">
        <v>202406</v>
      </c>
      <c r="T428" s="26">
        <v>150</v>
      </c>
      <c r="U428" s="26">
        <v>165</v>
      </c>
      <c r="V428" s="26">
        <v>174</v>
      </c>
      <c r="W428" s="26">
        <v>146</v>
      </c>
      <c r="X428" s="26">
        <v>192</v>
      </c>
      <c r="Y428" s="31">
        <v>31.506849315068486</v>
      </c>
      <c r="Z428" s="32">
        <v>28.000000000000004</v>
      </c>
      <c r="AA428" s="26">
        <v>12</v>
      </c>
      <c r="AB428" s="26">
        <v>13</v>
      </c>
      <c r="AC428" s="26">
        <v>11</v>
      </c>
      <c r="AD428" s="26">
        <v>0</v>
      </c>
      <c r="AE428" s="26">
        <v>18</v>
      </c>
      <c r="AF428" s="33" t="s">
        <v>108</v>
      </c>
      <c r="AG428" s="32">
        <v>50</v>
      </c>
      <c r="AH428" s="29">
        <v>6.2038404726735603</v>
      </c>
      <c r="AI428" s="29">
        <v>123.61904761904762</v>
      </c>
      <c r="AJ428" s="29">
        <v>16.02469135802469</v>
      </c>
      <c r="AK428" s="29">
        <v>12.962962962962962</v>
      </c>
      <c r="AL428" s="34">
        <v>190.8179012345679</v>
      </c>
      <c r="AM428" s="35" t="s">
        <v>61</v>
      </c>
      <c r="AN428" s="32" t="s">
        <v>61</v>
      </c>
      <c r="AO428" s="26">
        <v>324</v>
      </c>
      <c r="AP428" s="36">
        <v>43800</v>
      </c>
      <c r="AQ428" s="36" t="s">
        <v>61</v>
      </c>
      <c r="AR428" s="26">
        <v>618.25</v>
      </c>
      <c r="AS428" s="26">
        <v>43800</v>
      </c>
      <c r="AT428" s="37" t="s">
        <v>61</v>
      </c>
    </row>
    <row r="429" spans="1:46" s="41" customFormat="1" ht="21" hidden="1" customHeight="1" x14ac:dyDescent="0.4">
      <c r="A429" s="42">
        <v>195870</v>
      </c>
      <c r="B429" s="43" t="s">
        <v>1650</v>
      </c>
      <c r="C429" s="23" t="s">
        <v>58</v>
      </c>
      <c r="D429" s="24" t="s">
        <v>3507</v>
      </c>
      <c r="E429" s="24" t="s">
        <v>3848</v>
      </c>
      <c r="F429" s="25" t="s">
        <v>228</v>
      </c>
      <c r="G429" s="44">
        <v>-51.437699680511187</v>
      </c>
      <c r="H429" s="29">
        <v>-40.392156862745097</v>
      </c>
      <c r="I429" s="29">
        <v>-39.920948616600796</v>
      </c>
      <c r="J429" s="29">
        <v>-31.914893617021278</v>
      </c>
      <c r="K429" s="29">
        <v>1.5</v>
      </c>
      <c r="L429" s="28"/>
      <c r="M429" s="27">
        <v>0</v>
      </c>
      <c r="N429" s="30">
        <v>10642</v>
      </c>
      <c r="O429" s="30">
        <v>8670</v>
      </c>
      <c r="P429" s="30">
        <v>8602</v>
      </c>
      <c r="Q429" s="30">
        <v>7590.5</v>
      </c>
      <c r="R429" s="30">
        <v>5168</v>
      </c>
      <c r="S429" s="40">
        <v>202406</v>
      </c>
      <c r="T429" s="26">
        <v>1792</v>
      </c>
      <c r="U429" s="26">
        <v>1555</v>
      </c>
      <c r="V429" s="26">
        <v>1451</v>
      </c>
      <c r="W429" s="26">
        <v>1549</v>
      </c>
      <c r="X429" s="26">
        <v>1535</v>
      </c>
      <c r="Y429" s="31">
        <v>-0.90380890897353572</v>
      </c>
      <c r="Z429" s="32">
        <v>-14.341517857142861</v>
      </c>
      <c r="AA429" s="26">
        <v>357</v>
      </c>
      <c r="AB429" s="26">
        <v>194</v>
      </c>
      <c r="AC429" s="26">
        <v>163</v>
      </c>
      <c r="AD429" s="26">
        <v>209</v>
      </c>
      <c r="AE429" s="26">
        <v>180</v>
      </c>
      <c r="AF429" s="33">
        <v>-13.875598086124397</v>
      </c>
      <c r="AG429" s="32">
        <v>-49.579831932773111</v>
      </c>
      <c r="AH429" s="29">
        <v>12.249589490968802</v>
      </c>
      <c r="AI429" s="29">
        <v>6.9276139410187669</v>
      </c>
      <c r="AJ429" s="29">
        <v>0.99298683831299839</v>
      </c>
      <c r="AK429" s="29">
        <v>14.333749639734844</v>
      </c>
      <c r="AL429" s="34">
        <v>34.9313094437506</v>
      </c>
      <c r="AM429" s="35">
        <v>900</v>
      </c>
      <c r="AN429" s="32">
        <v>2.9605263157894735</v>
      </c>
      <c r="AO429" s="26">
        <v>5204.5</v>
      </c>
      <c r="AP429" s="36">
        <v>30400</v>
      </c>
      <c r="AQ429" s="36">
        <v>18.122</v>
      </c>
      <c r="AR429" s="26">
        <v>1818</v>
      </c>
      <c r="AS429" s="26">
        <v>30400</v>
      </c>
      <c r="AT429" s="37">
        <v>2.9605263157894735</v>
      </c>
    </row>
    <row r="430" spans="1:46" s="41" customFormat="1" ht="21" hidden="1" customHeight="1" x14ac:dyDescent="0.4">
      <c r="A430" s="42">
        <v>194480</v>
      </c>
      <c r="B430" s="43" t="s">
        <v>1692</v>
      </c>
      <c r="C430" s="23" t="s">
        <v>82</v>
      </c>
      <c r="D430" s="24" t="s">
        <v>3534</v>
      </c>
      <c r="E430" s="24" t="s">
        <v>4080</v>
      </c>
      <c r="F430" s="25" t="s">
        <v>331</v>
      </c>
      <c r="G430" s="44">
        <v>23.724618013580479</v>
      </c>
      <c r="H430" s="29">
        <v>7.3987291162905144</v>
      </c>
      <c r="I430" s="29">
        <v>-23.885932904172414</v>
      </c>
      <c r="J430" s="29">
        <v>-21.659561654568694</v>
      </c>
      <c r="K430" s="29">
        <v>-2.94</v>
      </c>
      <c r="L430" s="28"/>
      <c r="M430" s="27">
        <v>-4.0283568389658182</v>
      </c>
      <c r="N430" s="30">
        <v>4160.8534200000004</v>
      </c>
      <c r="O430" s="30">
        <v>4793.3528100000003</v>
      </c>
      <c r="P430" s="30">
        <v>6763.5329400000001</v>
      </c>
      <c r="Q430" s="30">
        <v>6571.3188600000003</v>
      </c>
      <c r="R430" s="30">
        <v>5148</v>
      </c>
      <c r="S430" s="40">
        <v>202406</v>
      </c>
      <c r="T430" s="26">
        <v>383</v>
      </c>
      <c r="U430" s="26">
        <v>348</v>
      </c>
      <c r="V430" s="26">
        <v>378</v>
      </c>
      <c r="W430" s="26">
        <v>595</v>
      </c>
      <c r="X430" s="26">
        <v>545</v>
      </c>
      <c r="Y430" s="31">
        <v>-8.403361344537819</v>
      </c>
      <c r="Z430" s="32">
        <v>42.297650130548291</v>
      </c>
      <c r="AA430" s="26">
        <v>-131</v>
      </c>
      <c r="AB430" s="26">
        <v>-180</v>
      </c>
      <c r="AC430" s="26">
        <v>-118</v>
      </c>
      <c r="AD430" s="26">
        <v>81</v>
      </c>
      <c r="AE430" s="26">
        <v>49</v>
      </c>
      <c r="AF430" s="33">
        <v>-39.506172839506171</v>
      </c>
      <c r="AG430" s="32" t="s">
        <v>108</v>
      </c>
      <c r="AH430" s="29">
        <v>-9.0032154340836019</v>
      </c>
      <c r="AI430" s="29">
        <v>-30.642857142857142</v>
      </c>
      <c r="AJ430" s="29">
        <v>3.5151928986002048</v>
      </c>
      <c r="AK430" s="29">
        <v>-11.471491976783884</v>
      </c>
      <c r="AL430" s="34">
        <v>76.835097302833731</v>
      </c>
      <c r="AM430" s="35" t="s">
        <v>61</v>
      </c>
      <c r="AN430" s="32" t="s">
        <v>61</v>
      </c>
      <c r="AO430" s="26">
        <v>1464.5</v>
      </c>
      <c r="AP430" s="36">
        <v>42850</v>
      </c>
      <c r="AQ430" s="36" t="s">
        <v>61</v>
      </c>
      <c r="AR430" s="26">
        <v>1125.25</v>
      </c>
      <c r="AS430" s="26">
        <v>42850</v>
      </c>
      <c r="AT430" s="37" t="s">
        <v>61</v>
      </c>
    </row>
    <row r="431" spans="1:46" s="41" customFormat="1" ht="21" hidden="1" customHeight="1" x14ac:dyDescent="0.4">
      <c r="A431" s="22">
        <v>272450</v>
      </c>
      <c r="B431" s="45" t="s">
        <v>1656</v>
      </c>
      <c r="C431" s="23" t="s">
        <v>58</v>
      </c>
      <c r="D431" s="24" t="s">
        <v>3530</v>
      </c>
      <c r="E431" s="24" t="s">
        <v>4071</v>
      </c>
      <c r="F431" s="25" t="s">
        <v>93</v>
      </c>
      <c r="G431" s="44">
        <v>-30.367441898300672</v>
      </c>
      <c r="H431" s="29">
        <v>-23.132183908045977</v>
      </c>
      <c r="I431" s="29">
        <v>-23.78713818923227</v>
      </c>
      <c r="J431" s="29">
        <v>-12.463696977134209</v>
      </c>
      <c r="K431" s="29">
        <v>1.65</v>
      </c>
      <c r="L431" s="28"/>
      <c r="M431" s="27">
        <v>-18.407960199004979</v>
      </c>
      <c r="N431" s="30">
        <v>7375.86</v>
      </c>
      <c r="O431" s="30">
        <v>6681.6</v>
      </c>
      <c r="P431" s="30">
        <v>6739.02</v>
      </c>
      <c r="Q431" s="30">
        <v>5867.28</v>
      </c>
      <c r="R431" s="30">
        <v>5136</v>
      </c>
      <c r="S431" s="40">
        <v>202406</v>
      </c>
      <c r="T431" s="26">
        <v>2590</v>
      </c>
      <c r="U431" s="26">
        <v>3225</v>
      </c>
      <c r="V431" s="26">
        <v>3432</v>
      </c>
      <c r="W431" s="26">
        <v>4303</v>
      </c>
      <c r="X431" s="26">
        <v>3082</v>
      </c>
      <c r="Y431" s="31">
        <v>-28.375551940506625</v>
      </c>
      <c r="Z431" s="32">
        <v>18.996138996138988</v>
      </c>
      <c r="AA431" s="26">
        <v>178</v>
      </c>
      <c r="AB431" s="26">
        <v>326</v>
      </c>
      <c r="AC431" s="26">
        <v>468</v>
      </c>
      <c r="AD431" s="26">
        <v>985</v>
      </c>
      <c r="AE431" s="26">
        <v>9</v>
      </c>
      <c r="AF431" s="33">
        <v>-99.086294416243661</v>
      </c>
      <c r="AG431" s="32">
        <v>-94.943820224719104</v>
      </c>
      <c r="AH431" s="29">
        <v>12.733228884774247</v>
      </c>
      <c r="AI431" s="29">
        <v>2.8724832214765099</v>
      </c>
      <c r="AJ431" s="29">
        <v>2.752411575562701</v>
      </c>
      <c r="AK431" s="29">
        <v>95.819935691318321</v>
      </c>
      <c r="AL431" s="34">
        <v>439.06752411575559</v>
      </c>
      <c r="AM431" s="35" t="s">
        <v>61</v>
      </c>
      <c r="AN431" s="32" t="s">
        <v>61</v>
      </c>
      <c r="AO431" s="26">
        <v>1866</v>
      </c>
      <c r="AP431" s="36">
        <v>9840</v>
      </c>
      <c r="AQ431" s="36" t="s">
        <v>61</v>
      </c>
      <c r="AR431" s="26">
        <v>8193</v>
      </c>
      <c r="AS431" s="26">
        <v>9840</v>
      </c>
      <c r="AT431" s="37" t="s">
        <v>61</v>
      </c>
    </row>
    <row r="432" spans="1:46" s="41" customFormat="1" ht="21" hidden="1" customHeight="1" x14ac:dyDescent="0.4">
      <c r="A432" s="42">
        <v>17940</v>
      </c>
      <c r="B432" s="43" t="s">
        <v>1877</v>
      </c>
      <c r="C432" s="23" t="s">
        <v>58</v>
      </c>
      <c r="D432" s="24" t="s">
        <v>3526</v>
      </c>
      <c r="E432" s="24" t="s">
        <v>209</v>
      </c>
      <c r="F432" s="25" t="s">
        <v>209</v>
      </c>
      <c r="G432" s="44">
        <v>27.955944282474899</v>
      </c>
      <c r="H432" s="29">
        <v>17.360866093480155</v>
      </c>
      <c r="I432" s="29">
        <v>2.3647554259799142</v>
      </c>
      <c r="J432" s="29">
        <v>-1.3351754930314041</v>
      </c>
      <c r="K432" s="29">
        <v>-0.41</v>
      </c>
      <c r="L432" s="28"/>
      <c r="M432" s="27">
        <v>23.450586264656614</v>
      </c>
      <c r="N432" s="30">
        <v>3951.36</v>
      </c>
      <c r="O432" s="30">
        <v>4308.08</v>
      </c>
      <c r="P432" s="30">
        <v>4939.2</v>
      </c>
      <c r="Q432" s="30">
        <v>5124.42</v>
      </c>
      <c r="R432" s="30">
        <v>5056</v>
      </c>
      <c r="S432" s="40">
        <v>202406</v>
      </c>
      <c r="T432" s="26">
        <v>18748</v>
      </c>
      <c r="U432" s="26">
        <v>18395</v>
      </c>
      <c r="V432" s="26">
        <v>21038</v>
      </c>
      <c r="W432" s="26">
        <v>24572</v>
      </c>
      <c r="X432" s="26">
        <v>29697</v>
      </c>
      <c r="Y432" s="31">
        <v>20.857073091323453</v>
      </c>
      <c r="Z432" s="32">
        <v>58.400896095583519</v>
      </c>
      <c r="AA432" s="26">
        <v>993</v>
      </c>
      <c r="AB432" s="26">
        <v>-144</v>
      </c>
      <c r="AC432" s="26">
        <v>-617</v>
      </c>
      <c r="AD432" s="26">
        <v>1169</v>
      </c>
      <c r="AE432" s="26">
        <v>922</v>
      </c>
      <c r="AF432" s="33">
        <v>-21.129170230966643</v>
      </c>
      <c r="AG432" s="32">
        <v>-7.1500503524672743</v>
      </c>
      <c r="AH432" s="29">
        <v>1.4193933960854623</v>
      </c>
      <c r="AI432" s="29">
        <v>3.8015037593984964</v>
      </c>
      <c r="AJ432" s="29">
        <v>0.26297037942423218</v>
      </c>
      <c r="AK432" s="29">
        <v>6.9175356929238294</v>
      </c>
      <c r="AL432" s="34">
        <v>366.87384599381062</v>
      </c>
      <c r="AM432" s="35">
        <v>5150</v>
      </c>
      <c r="AN432" s="32">
        <v>6.9877883310719131</v>
      </c>
      <c r="AO432" s="26">
        <v>19226.5</v>
      </c>
      <c r="AP432" s="36">
        <v>73700</v>
      </c>
      <c r="AQ432" s="36">
        <v>13.888999999999999</v>
      </c>
      <c r="AR432" s="26">
        <v>70537</v>
      </c>
      <c r="AS432" s="26">
        <v>73700</v>
      </c>
      <c r="AT432" s="37">
        <v>6.9877883310719131</v>
      </c>
    </row>
    <row r="433" spans="1:46" s="41" customFormat="1" ht="21" hidden="1" customHeight="1" x14ac:dyDescent="0.4">
      <c r="A433" s="22">
        <v>80220</v>
      </c>
      <c r="B433" s="45" t="s">
        <v>2446</v>
      </c>
      <c r="C433" s="23" t="s">
        <v>82</v>
      </c>
      <c r="D433" s="24" t="s">
        <v>3507</v>
      </c>
      <c r="E433" s="24" t="s">
        <v>3844</v>
      </c>
      <c r="F433" s="25" t="s">
        <v>702</v>
      </c>
      <c r="G433" s="44">
        <v>248.4730214130403</v>
      </c>
      <c r="H433" s="29">
        <v>-51.723172780984115</v>
      </c>
      <c r="I433" s="29">
        <v>-36.126043987148208</v>
      </c>
      <c r="J433" s="29">
        <v>-15.417200274017562</v>
      </c>
      <c r="K433" s="29">
        <v>-0.82</v>
      </c>
      <c r="L433" s="28"/>
      <c r="M433" s="27">
        <v>-12.994011976047904</v>
      </c>
      <c r="N433" s="30">
        <v>1436.2661361</v>
      </c>
      <c r="O433" s="30">
        <v>10367.292733</v>
      </c>
      <c r="P433" s="30">
        <v>7835.7445074999996</v>
      </c>
      <c r="Q433" s="30">
        <v>5917.2787093999996</v>
      </c>
      <c r="R433" s="30">
        <v>5005</v>
      </c>
      <c r="S433" s="40">
        <v>202406</v>
      </c>
      <c r="T433" s="26">
        <v>373</v>
      </c>
      <c r="U433" s="26">
        <v>395</v>
      </c>
      <c r="V433" s="26">
        <v>345</v>
      </c>
      <c r="W433" s="26">
        <v>426</v>
      </c>
      <c r="X433" s="26">
        <v>439</v>
      </c>
      <c r="Y433" s="31">
        <v>3.0516431924882736</v>
      </c>
      <c r="Z433" s="32">
        <v>17.694369973190337</v>
      </c>
      <c r="AA433" s="26">
        <v>59</v>
      </c>
      <c r="AB433" s="26">
        <v>43</v>
      </c>
      <c r="AC433" s="26">
        <v>41</v>
      </c>
      <c r="AD433" s="26">
        <v>48</v>
      </c>
      <c r="AE433" s="26">
        <v>24</v>
      </c>
      <c r="AF433" s="33">
        <v>-50</v>
      </c>
      <c r="AG433" s="32">
        <v>-59.322033898305079</v>
      </c>
      <c r="AH433" s="29">
        <v>9.7196261682242984</v>
      </c>
      <c r="AI433" s="29">
        <v>32.083333333333336</v>
      </c>
      <c r="AJ433" s="29">
        <v>2.9952124476361459</v>
      </c>
      <c r="AK433" s="29">
        <v>9.3357271095152594</v>
      </c>
      <c r="AL433" s="34">
        <v>23.070017953321365</v>
      </c>
      <c r="AM433" s="35" t="s">
        <v>61</v>
      </c>
      <c r="AN433" s="32" t="s">
        <v>61</v>
      </c>
      <c r="AO433" s="26">
        <v>1671</v>
      </c>
      <c r="AP433" s="36">
        <v>14530</v>
      </c>
      <c r="AQ433" s="36" t="s">
        <v>61</v>
      </c>
      <c r="AR433" s="26">
        <v>385.5</v>
      </c>
      <c r="AS433" s="26">
        <v>14530</v>
      </c>
      <c r="AT433" s="37" t="s">
        <v>61</v>
      </c>
    </row>
    <row r="434" spans="1:46" s="41" customFormat="1" ht="21" hidden="1" customHeight="1" x14ac:dyDescent="0.4">
      <c r="A434" s="42">
        <v>91120</v>
      </c>
      <c r="B434" s="43" t="s">
        <v>1766</v>
      </c>
      <c r="C434" s="23" t="s">
        <v>82</v>
      </c>
      <c r="D434" s="24" t="s">
        <v>3537</v>
      </c>
      <c r="E434" s="24" t="s">
        <v>3862</v>
      </c>
      <c r="F434" s="25" t="s">
        <v>3616</v>
      </c>
      <c r="G434" s="44">
        <v>-40.57383099692651</v>
      </c>
      <c r="H434" s="29">
        <v>-22.989337130759445</v>
      </c>
      <c r="I434" s="29">
        <v>-8.6252793228603473</v>
      </c>
      <c r="J434" s="29">
        <v>10.830934965808181</v>
      </c>
      <c r="K434" s="29">
        <v>-2.1800000000000002</v>
      </c>
      <c r="L434" s="28"/>
      <c r="M434" s="27">
        <v>-30.67776456599287</v>
      </c>
      <c r="N434" s="30">
        <v>8403.7051080000001</v>
      </c>
      <c r="O434" s="30">
        <v>6484.8162759999996</v>
      </c>
      <c r="P434" s="30">
        <v>5465.4065840000003</v>
      </c>
      <c r="Q434" s="30">
        <v>4505.962168</v>
      </c>
      <c r="R434" s="30">
        <v>4994</v>
      </c>
      <c r="S434" s="40">
        <v>202406</v>
      </c>
      <c r="T434" s="26">
        <v>487</v>
      </c>
      <c r="U434" s="26">
        <v>600</v>
      </c>
      <c r="V434" s="26">
        <v>680</v>
      </c>
      <c r="W434" s="26">
        <v>620</v>
      </c>
      <c r="X434" s="26">
        <v>354</v>
      </c>
      <c r="Y434" s="31">
        <v>-42.903225806451616</v>
      </c>
      <c r="Z434" s="32">
        <v>-27.310061601642708</v>
      </c>
      <c r="AA434" s="26">
        <v>-101</v>
      </c>
      <c r="AB434" s="26">
        <v>-31</v>
      </c>
      <c r="AC434" s="26">
        <v>-26</v>
      </c>
      <c r="AD434" s="26">
        <v>3</v>
      </c>
      <c r="AE434" s="26">
        <v>-87</v>
      </c>
      <c r="AF434" s="33" t="s">
        <v>103</v>
      </c>
      <c r="AG434" s="32" t="s">
        <v>77</v>
      </c>
      <c r="AH434" s="29">
        <v>-6.2555456965394853</v>
      </c>
      <c r="AI434" s="29">
        <v>-35.418439716312058</v>
      </c>
      <c r="AJ434" s="29">
        <v>2.0360819488329427</v>
      </c>
      <c r="AK434" s="29">
        <v>-5.7486494750789934</v>
      </c>
      <c r="AL434" s="34">
        <v>63.306492712261743</v>
      </c>
      <c r="AM434" s="35">
        <v>100</v>
      </c>
      <c r="AN434" s="32">
        <v>0.34305317324185247</v>
      </c>
      <c r="AO434" s="26">
        <v>2452.75</v>
      </c>
      <c r="AP434" s="36">
        <v>29150</v>
      </c>
      <c r="AQ434" s="36">
        <v>-13.545999999999999</v>
      </c>
      <c r="AR434" s="26">
        <v>1552.75</v>
      </c>
      <c r="AS434" s="26">
        <v>29150</v>
      </c>
      <c r="AT434" s="37">
        <v>0.34305317324185247</v>
      </c>
    </row>
    <row r="435" spans="1:46" s="41" customFormat="1" ht="21" hidden="1" customHeight="1" x14ac:dyDescent="0.4">
      <c r="A435" s="42">
        <v>376300</v>
      </c>
      <c r="B435" s="43" t="s">
        <v>1654</v>
      </c>
      <c r="C435" s="23" t="s">
        <v>82</v>
      </c>
      <c r="D435" s="24" t="s">
        <v>3539</v>
      </c>
      <c r="E435" s="24" t="s">
        <v>3540</v>
      </c>
      <c r="F435" s="25" t="s">
        <v>255</v>
      </c>
      <c r="G435" s="44">
        <v>-43.685015877256149</v>
      </c>
      <c r="H435" s="29">
        <v>-35.242120266891149</v>
      </c>
      <c r="I435" s="29">
        <v>-19.426253485920341</v>
      </c>
      <c r="J435" s="29">
        <v>-19.271005419419218</v>
      </c>
      <c r="K435" s="29">
        <v>0</v>
      </c>
      <c r="L435" s="28"/>
      <c r="M435" s="27">
        <v>-35.339506172839506</v>
      </c>
      <c r="N435" s="30">
        <v>8830.6870319999998</v>
      </c>
      <c r="O435" s="30">
        <v>7679.3743409999997</v>
      </c>
      <c r="P435" s="30">
        <v>6171.9855600000001</v>
      </c>
      <c r="Q435" s="30">
        <v>6160.1163569999999</v>
      </c>
      <c r="R435" s="30">
        <v>4973</v>
      </c>
      <c r="S435" s="40">
        <v>202406</v>
      </c>
      <c r="T435" s="26">
        <v>191</v>
      </c>
      <c r="U435" s="26">
        <v>204</v>
      </c>
      <c r="V435" s="26">
        <v>198</v>
      </c>
      <c r="W435" s="26">
        <v>203</v>
      </c>
      <c r="X435" s="26">
        <v>191</v>
      </c>
      <c r="Y435" s="31">
        <v>-5.9113300492610872</v>
      </c>
      <c r="Z435" s="32">
        <v>0</v>
      </c>
      <c r="AA435" s="26">
        <v>67</v>
      </c>
      <c r="AB435" s="26">
        <v>84</v>
      </c>
      <c r="AC435" s="26">
        <v>78</v>
      </c>
      <c r="AD435" s="26">
        <v>72</v>
      </c>
      <c r="AE435" s="26">
        <v>71</v>
      </c>
      <c r="AF435" s="33">
        <v>-1.388888888888884</v>
      </c>
      <c r="AG435" s="32">
        <v>5.9701492537313383</v>
      </c>
      <c r="AH435" s="29">
        <v>38.316582914572869</v>
      </c>
      <c r="AI435" s="29">
        <v>16.304918032786887</v>
      </c>
      <c r="AJ435" s="29">
        <v>2.8356379187455452</v>
      </c>
      <c r="AK435" s="29">
        <v>17.391304347826086</v>
      </c>
      <c r="AL435" s="34">
        <v>11.703492516037063</v>
      </c>
      <c r="AM435" s="35" t="s">
        <v>61</v>
      </c>
      <c r="AN435" s="32" t="s">
        <v>61</v>
      </c>
      <c r="AO435" s="26">
        <v>1753.75</v>
      </c>
      <c r="AP435" s="36">
        <v>20950</v>
      </c>
      <c r="AQ435" s="36" t="s">
        <v>61</v>
      </c>
      <c r="AR435" s="26">
        <v>205.25</v>
      </c>
      <c r="AS435" s="26">
        <v>20950</v>
      </c>
      <c r="AT435" s="37" t="s">
        <v>61</v>
      </c>
    </row>
    <row r="436" spans="1:46" s="41" customFormat="1" ht="21" customHeight="1" x14ac:dyDescent="0.4">
      <c r="A436" s="42">
        <v>77970</v>
      </c>
      <c r="B436" s="43" t="s">
        <v>1890</v>
      </c>
      <c r="C436" s="23" t="s">
        <v>58</v>
      </c>
      <c r="D436" s="24" t="s">
        <v>83</v>
      </c>
      <c r="E436" s="24" t="s">
        <v>384</v>
      </c>
      <c r="F436" s="25" t="s">
        <v>425</v>
      </c>
      <c r="G436" s="44">
        <v>52.499503063852096</v>
      </c>
      <c r="H436" s="29">
        <v>75.188453519693482</v>
      </c>
      <c r="I436" s="29">
        <v>55.694940628051292</v>
      </c>
      <c r="J436" s="29">
        <v>28.262974898347014</v>
      </c>
      <c r="K436" s="29">
        <v>29.74</v>
      </c>
      <c r="L436" s="28"/>
      <c r="M436" s="27">
        <v>77.658697444352825</v>
      </c>
      <c r="N436" s="30">
        <v>3251.1581351999998</v>
      </c>
      <c r="O436" s="30">
        <v>2830.0951920000002</v>
      </c>
      <c r="P436" s="30">
        <v>3184.4323135999998</v>
      </c>
      <c r="Q436" s="30">
        <v>3865.495872</v>
      </c>
      <c r="R436" s="30">
        <v>4958</v>
      </c>
      <c r="S436" s="40">
        <v>202406</v>
      </c>
      <c r="T436" s="26">
        <v>1634</v>
      </c>
      <c r="U436" s="26">
        <v>1385</v>
      </c>
      <c r="V436" s="26">
        <v>2114</v>
      </c>
      <c r="W436" s="26">
        <v>1155</v>
      </c>
      <c r="X436" s="26">
        <v>1974</v>
      </c>
      <c r="Y436" s="31">
        <v>70.909090909090907</v>
      </c>
      <c r="Z436" s="32">
        <v>20.80783353733171</v>
      </c>
      <c r="AA436" s="26">
        <v>45</v>
      </c>
      <c r="AB436" s="26">
        <v>19</v>
      </c>
      <c r="AC436" s="26">
        <v>129</v>
      </c>
      <c r="AD436" s="26">
        <v>68</v>
      </c>
      <c r="AE436" s="26">
        <v>218</v>
      </c>
      <c r="AF436" s="33">
        <v>220.58823529411765</v>
      </c>
      <c r="AG436" s="32">
        <v>384.4444444444444</v>
      </c>
      <c r="AH436" s="29">
        <v>6.5479782739891368</v>
      </c>
      <c r="AI436" s="29">
        <v>11.423963133640553</v>
      </c>
      <c r="AJ436" s="29">
        <v>1.8826656540725271</v>
      </c>
      <c r="AK436" s="29">
        <v>16.479969622175812</v>
      </c>
      <c r="AL436" s="34">
        <v>252.08847541294855</v>
      </c>
      <c r="AM436" s="35" t="s">
        <v>61</v>
      </c>
      <c r="AN436" s="32" t="s">
        <v>61</v>
      </c>
      <c r="AO436" s="26">
        <v>2633.5</v>
      </c>
      <c r="AP436" s="36">
        <v>21550</v>
      </c>
      <c r="AQ436" s="36" t="s">
        <v>61</v>
      </c>
      <c r="AR436" s="26">
        <v>6638.75</v>
      </c>
      <c r="AS436" s="26">
        <v>21550</v>
      </c>
      <c r="AT436" s="37" t="s">
        <v>61</v>
      </c>
    </row>
    <row r="437" spans="1:46" s="41" customFormat="1" ht="21" hidden="1" customHeight="1" x14ac:dyDescent="0.4">
      <c r="A437" s="42">
        <v>58610</v>
      </c>
      <c r="B437" s="43" t="s">
        <v>1794</v>
      </c>
      <c r="C437" s="23" t="s">
        <v>82</v>
      </c>
      <c r="D437" s="24" t="s">
        <v>3549</v>
      </c>
      <c r="E437" s="24" t="s">
        <v>3620</v>
      </c>
      <c r="F437" s="25" t="s">
        <v>405</v>
      </c>
      <c r="G437" s="44">
        <v>-24.782383390597364</v>
      </c>
      <c r="H437" s="29">
        <v>-28.633525360998789</v>
      </c>
      <c r="I437" s="29">
        <v>-20.20742996533853</v>
      </c>
      <c r="J437" s="29">
        <v>-12.882721387937968</v>
      </c>
      <c r="K437" s="29">
        <v>3.72</v>
      </c>
      <c r="L437" s="28"/>
      <c r="M437" s="27">
        <v>-38.227146814404435</v>
      </c>
      <c r="N437" s="30">
        <v>6575.5872399999998</v>
      </c>
      <c r="O437" s="30">
        <v>6930.4250000000002</v>
      </c>
      <c r="P437" s="30">
        <v>6198.5721199999998</v>
      </c>
      <c r="Q437" s="30">
        <v>5677.40416</v>
      </c>
      <c r="R437" s="30">
        <v>4946</v>
      </c>
      <c r="S437" s="40">
        <v>202406</v>
      </c>
      <c r="T437" s="26">
        <v>1014</v>
      </c>
      <c r="U437" s="26">
        <v>976</v>
      </c>
      <c r="V437" s="26">
        <v>969</v>
      </c>
      <c r="W437" s="26">
        <v>978</v>
      </c>
      <c r="X437" s="26">
        <v>1004</v>
      </c>
      <c r="Y437" s="31">
        <v>2.6584867075664542</v>
      </c>
      <c r="Z437" s="32">
        <v>-0.98619329388560661</v>
      </c>
      <c r="AA437" s="26">
        <v>48</v>
      </c>
      <c r="AB437" s="26">
        <v>25</v>
      </c>
      <c r="AC437" s="26">
        <v>26</v>
      </c>
      <c r="AD437" s="26">
        <v>31</v>
      </c>
      <c r="AE437" s="26">
        <v>35</v>
      </c>
      <c r="AF437" s="33">
        <v>12.903225806451623</v>
      </c>
      <c r="AG437" s="32">
        <v>-27.083333333333336</v>
      </c>
      <c r="AH437" s="29">
        <v>2.979373567608862</v>
      </c>
      <c r="AI437" s="29">
        <v>42.273504273504273</v>
      </c>
      <c r="AJ437" s="29">
        <v>2.1982222222222223</v>
      </c>
      <c r="AK437" s="29">
        <v>5.2</v>
      </c>
      <c r="AL437" s="34">
        <v>63.37777777777778</v>
      </c>
      <c r="AM437" s="35">
        <v>200</v>
      </c>
      <c r="AN437" s="32">
        <v>0.89686098654708524</v>
      </c>
      <c r="AO437" s="26">
        <v>2250</v>
      </c>
      <c r="AP437" s="36">
        <v>22300</v>
      </c>
      <c r="AQ437" s="36">
        <v>40.341000000000001</v>
      </c>
      <c r="AR437" s="26">
        <v>1426</v>
      </c>
      <c r="AS437" s="26">
        <v>22300</v>
      </c>
      <c r="AT437" s="37">
        <v>0.89686098654708524</v>
      </c>
    </row>
    <row r="438" spans="1:46" s="41" customFormat="1" ht="21" hidden="1" customHeight="1" x14ac:dyDescent="0.4">
      <c r="A438" s="42">
        <v>161000</v>
      </c>
      <c r="B438" s="43" t="s">
        <v>1763</v>
      </c>
      <c r="C438" s="23" t="s">
        <v>58</v>
      </c>
      <c r="D438" s="24" t="s">
        <v>3513</v>
      </c>
      <c r="E438" s="24" t="s">
        <v>3514</v>
      </c>
      <c r="F438" s="25" t="s">
        <v>382</v>
      </c>
      <c r="G438" s="44">
        <v>-41.597694238800074</v>
      </c>
      <c r="H438" s="29">
        <v>-21.740009704729779</v>
      </c>
      <c r="I438" s="29">
        <v>-21.25429991236193</v>
      </c>
      <c r="J438" s="29">
        <v>-16.664033322688454</v>
      </c>
      <c r="K438" s="29">
        <v>-0.78</v>
      </c>
      <c r="L438" s="28"/>
      <c r="M438" s="27">
        <v>-39.366786140979691</v>
      </c>
      <c r="N438" s="30">
        <v>8455.1456242000004</v>
      </c>
      <c r="O438" s="30">
        <v>6309.7375572999999</v>
      </c>
      <c r="P438" s="30">
        <v>6270.8185900999997</v>
      </c>
      <c r="Q438" s="30">
        <v>5925.4127562000003</v>
      </c>
      <c r="R438" s="30">
        <v>4938</v>
      </c>
      <c r="S438" s="40">
        <v>202406</v>
      </c>
      <c r="T438" s="26">
        <v>4678</v>
      </c>
      <c r="U438" s="26">
        <v>4602</v>
      </c>
      <c r="V438" s="26">
        <v>4219</v>
      </c>
      <c r="W438" s="26">
        <v>4066</v>
      </c>
      <c r="X438" s="26">
        <v>4502</v>
      </c>
      <c r="Y438" s="31">
        <v>10.723069355632076</v>
      </c>
      <c r="Z438" s="32">
        <v>-3.7622915775972654</v>
      </c>
      <c r="AA438" s="26">
        <v>141</v>
      </c>
      <c r="AB438" s="26">
        <v>117</v>
      </c>
      <c r="AC438" s="26">
        <v>83</v>
      </c>
      <c r="AD438" s="26">
        <v>9</v>
      </c>
      <c r="AE438" s="26">
        <v>108</v>
      </c>
      <c r="AF438" s="33">
        <v>1100</v>
      </c>
      <c r="AG438" s="32">
        <v>-23.404255319148938</v>
      </c>
      <c r="AH438" s="29">
        <v>1.8229915463798954</v>
      </c>
      <c r="AI438" s="29">
        <v>15.577287066246058</v>
      </c>
      <c r="AJ438" s="29">
        <v>0.67528205128205132</v>
      </c>
      <c r="AK438" s="29">
        <v>4.3350427350427347</v>
      </c>
      <c r="AL438" s="34">
        <v>83.165811965811969</v>
      </c>
      <c r="AM438" s="35">
        <v>250</v>
      </c>
      <c r="AN438" s="32">
        <v>2.4630541871921183</v>
      </c>
      <c r="AO438" s="26">
        <v>7312.5</v>
      </c>
      <c r="AP438" s="36">
        <v>10150</v>
      </c>
      <c r="AQ438" s="36">
        <v>36.595999999999997</v>
      </c>
      <c r="AR438" s="26">
        <v>6081.5</v>
      </c>
      <c r="AS438" s="26">
        <v>10150</v>
      </c>
      <c r="AT438" s="37">
        <v>2.4630541871921183</v>
      </c>
    </row>
    <row r="439" spans="1:46" s="41" customFormat="1" ht="21" customHeight="1" x14ac:dyDescent="0.4">
      <c r="A439" s="42">
        <v>241590</v>
      </c>
      <c r="B439" s="43" t="s">
        <v>1709</v>
      </c>
      <c r="C439" s="23" t="s">
        <v>58</v>
      </c>
      <c r="D439" s="24" t="s">
        <v>3541</v>
      </c>
      <c r="E439" s="24" t="s">
        <v>3588</v>
      </c>
      <c r="F439" s="25" t="s">
        <v>259</v>
      </c>
      <c r="G439" s="44">
        <v>1.6268951621075667</v>
      </c>
      <c r="H439" s="29">
        <v>3.5688103562879769</v>
      </c>
      <c r="I439" s="29">
        <v>-16.270323244401595</v>
      </c>
      <c r="J439" s="29">
        <v>1.7540877718223546</v>
      </c>
      <c r="K439" s="29">
        <v>2.0099999999999998</v>
      </c>
      <c r="L439" s="28"/>
      <c r="M439" s="27">
        <v>0</v>
      </c>
      <c r="N439" s="30">
        <v>4847.1420799999996</v>
      </c>
      <c r="O439" s="30">
        <v>4756.2581659999996</v>
      </c>
      <c r="P439" s="30">
        <v>5883.2186996</v>
      </c>
      <c r="Q439" s="30">
        <v>4841.0831523999996</v>
      </c>
      <c r="R439" s="30">
        <v>4926</v>
      </c>
      <c r="S439" s="40">
        <v>202406</v>
      </c>
      <c r="T439" s="26">
        <v>3219</v>
      </c>
      <c r="U439" s="26">
        <v>2613</v>
      </c>
      <c r="V439" s="26">
        <v>3252</v>
      </c>
      <c r="W439" s="26">
        <v>3454</v>
      </c>
      <c r="X439" s="26">
        <v>3917</v>
      </c>
      <c r="Y439" s="31">
        <v>13.40474811812391</v>
      </c>
      <c r="Z439" s="32">
        <v>21.683752718235482</v>
      </c>
      <c r="AA439" s="26">
        <v>76</v>
      </c>
      <c r="AB439" s="26">
        <v>-17</v>
      </c>
      <c r="AC439" s="26">
        <v>80</v>
      </c>
      <c r="AD439" s="26">
        <v>53</v>
      </c>
      <c r="AE439" s="26">
        <v>188</v>
      </c>
      <c r="AF439" s="33">
        <v>254.71698113207549</v>
      </c>
      <c r="AG439" s="32">
        <v>147.36842105263159</v>
      </c>
      <c r="AH439" s="29">
        <v>2.2967663946811725</v>
      </c>
      <c r="AI439" s="29">
        <v>16.203947368421051</v>
      </c>
      <c r="AJ439" s="29">
        <v>0.88756756756756761</v>
      </c>
      <c r="AK439" s="29">
        <v>5.4774774774774775</v>
      </c>
      <c r="AL439" s="34">
        <v>150.38288288288288</v>
      </c>
      <c r="AM439" s="35">
        <v>45</v>
      </c>
      <c r="AN439" s="32">
        <v>0.55350553505535049</v>
      </c>
      <c r="AO439" s="26">
        <v>5550</v>
      </c>
      <c r="AP439" s="36">
        <v>8130</v>
      </c>
      <c r="AQ439" s="36">
        <v>-10.375999999999999</v>
      </c>
      <c r="AR439" s="26">
        <v>8346.25</v>
      </c>
      <c r="AS439" s="26">
        <v>8130</v>
      </c>
      <c r="AT439" s="37">
        <v>0.55350553505535049</v>
      </c>
    </row>
    <row r="440" spans="1:46" s="41" customFormat="1" ht="21" hidden="1" customHeight="1" x14ac:dyDescent="0.4">
      <c r="A440" s="42">
        <v>2240</v>
      </c>
      <c r="B440" s="43" t="s">
        <v>1724</v>
      </c>
      <c r="C440" s="23" t="s">
        <v>58</v>
      </c>
      <c r="D440" s="24" t="s">
        <v>3513</v>
      </c>
      <c r="E440" s="24" t="s">
        <v>4190</v>
      </c>
      <c r="F440" s="25" t="s">
        <v>327</v>
      </c>
      <c r="G440" s="44">
        <v>-16.196162046908313</v>
      </c>
      <c r="H440" s="29">
        <v>-30.680776014109345</v>
      </c>
      <c r="I440" s="29">
        <v>-17.945720250521923</v>
      </c>
      <c r="J440" s="29">
        <v>-9.0185185185185155</v>
      </c>
      <c r="K440" s="29">
        <v>-0.91</v>
      </c>
      <c r="L440" s="28"/>
      <c r="M440" s="27">
        <v>-7.962529274004682</v>
      </c>
      <c r="N440" s="30">
        <v>5862.5</v>
      </c>
      <c r="O440" s="30">
        <v>7087.5</v>
      </c>
      <c r="P440" s="30">
        <v>5987.5</v>
      </c>
      <c r="Q440" s="30">
        <v>5400</v>
      </c>
      <c r="R440" s="30">
        <v>4913</v>
      </c>
      <c r="S440" s="40">
        <v>202406</v>
      </c>
      <c r="T440" s="26">
        <v>4627</v>
      </c>
      <c r="U440" s="26">
        <v>4354</v>
      </c>
      <c r="V440" s="26">
        <v>4448</v>
      </c>
      <c r="W440" s="26">
        <v>4341</v>
      </c>
      <c r="X440" s="26">
        <v>4492</v>
      </c>
      <c r="Y440" s="31">
        <v>3.4784611840589674</v>
      </c>
      <c r="Z440" s="32">
        <v>-2.9176572293062475</v>
      </c>
      <c r="AA440" s="26">
        <v>109</v>
      </c>
      <c r="AB440" s="26">
        <v>121</v>
      </c>
      <c r="AC440" s="26">
        <v>201</v>
      </c>
      <c r="AD440" s="26">
        <v>162</v>
      </c>
      <c r="AE440" s="26">
        <v>90</v>
      </c>
      <c r="AF440" s="33">
        <v>-44.444444444444443</v>
      </c>
      <c r="AG440" s="32">
        <v>-17.431192660550455</v>
      </c>
      <c r="AH440" s="29">
        <v>3.2548908420754183</v>
      </c>
      <c r="AI440" s="29">
        <v>8.5592334494773521</v>
      </c>
      <c r="AJ440" s="29">
        <v>0.26900280610498939</v>
      </c>
      <c r="AK440" s="29">
        <v>3.1428375881185411</v>
      </c>
      <c r="AL440" s="34">
        <v>38.784477448497704</v>
      </c>
      <c r="AM440" s="35">
        <v>350</v>
      </c>
      <c r="AN440" s="32">
        <v>1.7811704834605597</v>
      </c>
      <c r="AO440" s="26">
        <v>18263.75</v>
      </c>
      <c r="AP440" s="36">
        <v>19650</v>
      </c>
      <c r="AQ440" s="36">
        <v>12.24</v>
      </c>
      <c r="AR440" s="26">
        <v>7083.5</v>
      </c>
      <c r="AS440" s="26">
        <v>19650</v>
      </c>
      <c r="AT440" s="37">
        <v>1.7811704834605597</v>
      </c>
    </row>
    <row r="441" spans="1:46" s="41" customFormat="1" ht="21" hidden="1" customHeight="1" x14ac:dyDescent="0.4">
      <c r="A441" s="42">
        <v>31430</v>
      </c>
      <c r="B441" s="43" t="s">
        <v>1612</v>
      </c>
      <c r="C441" s="23" t="s">
        <v>58</v>
      </c>
      <c r="D441" s="24" t="s">
        <v>3541</v>
      </c>
      <c r="E441" s="24" t="s">
        <v>3588</v>
      </c>
      <c r="F441" s="25" t="s">
        <v>212</v>
      </c>
      <c r="G441" s="44">
        <v>-20.702975067578056</v>
      </c>
      <c r="H441" s="29">
        <v>-21.976822857657119</v>
      </c>
      <c r="I441" s="29">
        <v>-23.383437882195135</v>
      </c>
      <c r="J441" s="29">
        <v>-10.116062287439753</v>
      </c>
      <c r="K441" s="29">
        <v>-0.73</v>
      </c>
      <c r="L441" s="28"/>
      <c r="M441" s="27">
        <v>-23.033389926428971</v>
      </c>
      <c r="N441" s="30">
        <v>6122.55</v>
      </c>
      <c r="O441" s="30">
        <v>6222.51</v>
      </c>
      <c r="P441" s="30">
        <v>6336.75</v>
      </c>
      <c r="Q441" s="30">
        <v>5401.41</v>
      </c>
      <c r="R441" s="30">
        <v>4855</v>
      </c>
      <c r="S441" s="40">
        <v>202406</v>
      </c>
      <c r="T441" s="26">
        <v>3338</v>
      </c>
      <c r="U441" s="26">
        <v>3158</v>
      </c>
      <c r="V441" s="26">
        <v>3925</v>
      </c>
      <c r="W441" s="26">
        <v>3094</v>
      </c>
      <c r="X441" s="26">
        <v>3209</v>
      </c>
      <c r="Y441" s="31">
        <v>3.7168713639301965</v>
      </c>
      <c r="Z441" s="32">
        <v>-3.8645895745955672</v>
      </c>
      <c r="AA441" s="26">
        <v>184</v>
      </c>
      <c r="AB441" s="26">
        <v>60</v>
      </c>
      <c r="AC441" s="26">
        <v>140</v>
      </c>
      <c r="AD441" s="26">
        <v>112</v>
      </c>
      <c r="AE441" s="26">
        <v>133</v>
      </c>
      <c r="AF441" s="33">
        <v>18.75</v>
      </c>
      <c r="AG441" s="32">
        <v>-27.717391304347828</v>
      </c>
      <c r="AH441" s="29">
        <v>3.32436874346332</v>
      </c>
      <c r="AI441" s="29">
        <v>10.910112359550562</v>
      </c>
      <c r="AJ441" s="29">
        <v>0.57237171740988535</v>
      </c>
      <c r="AK441" s="29">
        <v>5.2462495210586813</v>
      </c>
      <c r="AL441" s="34">
        <v>52.550915146335001</v>
      </c>
      <c r="AM441" s="35">
        <v>400</v>
      </c>
      <c r="AN441" s="32">
        <v>2.9411764705882351</v>
      </c>
      <c r="AO441" s="26">
        <v>8482.25</v>
      </c>
      <c r="AP441" s="36">
        <v>13600</v>
      </c>
      <c r="AQ441" s="36">
        <v>36.015999999999998</v>
      </c>
      <c r="AR441" s="26">
        <v>4457.5</v>
      </c>
      <c r="AS441" s="26">
        <v>13600</v>
      </c>
      <c r="AT441" s="37">
        <v>2.9411764705882351</v>
      </c>
    </row>
    <row r="442" spans="1:46" s="41" customFormat="1" ht="21" customHeight="1" x14ac:dyDescent="0.4">
      <c r="A442" s="42">
        <v>251970</v>
      </c>
      <c r="B442" s="43" t="s">
        <v>2172</v>
      </c>
      <c r="C442" s="23" t="s">
        <v>82</v>
      </c>
      <c r="D442" s="24" t="s">
        <v>3532</v>
      </c>
      <c r="E442" s="24" t="s">
        <v>3656</v>
      </c>
      <c r="F442" s="25" t="s">
        <v>591</v>
      </c>
      <c r="G442" s="44">
        <v>52.532762096774199</v>
      </c>
      <c r="H442" s="29">
        <v>49.039645407535069</v>
      </c>
      <c r="I442" s="29">
        <v>31.476050830889534</v>
      </c>
      <c r="J442" s="29">
        <v>-9.4004939750018668</v>
      </c>
      <c r="K442" s="29">
        <v>1.96</v>
      </c>
      <c r="L442" s="28"/>
      <c r="M442" s="27">
        <v>60.040983606557383</v>
      </c>
      <c r="N442" s="30">
        <v>3174.4</v>
      </c>
      <c r="O442" s="30">
        <v>3248.8</v>
      </c>
      <c r="P442" s="30">
        <v>3682.8</v>
      </c>
      <c r="Q442" s="30">
        <v>5344.4</v>
      </c>
      <c r="R442" s="30">
        <v>4842</v>
      </c>
      <c r="S442" s="40">
        <v>202406</v>
      </c>
      <c r="T442" s="26">
        <v>758</v>
      </c>
      <c r="U442" s="26">
        <v>711</v>
      </c>
      <c r="V442" s="26">
        <v>727</v>
      </c>
      <c r="W442" s="26">
        <v>769</v>
      </c>
      <c r="X442" s="26">
        <v>855</v>
      </c>
      <c r="Y442" s="31">
        <v>11.18335500650196</v>
      </c>
      <c r="Z442" s="32">
        <v>12.796833773087069</v>
      </c>
      <c r="AA442" s="26">
        <v>104</v>
      </c>
      <c r="AB442" s="26">
        <v>93</v>
      </c>
      <c r="AC442" s="26">
        <v>82</v>
      </c>
      <c r="AD442" s="26">
        <v>102</v>
      </c>
      <c r="AE442" s="26">
        <v>127</v>
      </c>
      <c r="AF442" s="33">
        <v>24.509803921568629</v>
      </c>
      <c r="AG442" s="32">
        <v>22.115384615384627</v>
      </c>
      <c r="AH442" s="29">
        <v>13.193990855649901</v>
      </c>
      <c r="AI442" s="29">
        <v>11.985148514851485</v>
      </c>
      <c r="AJ442" s="29">
        <v>1.6745633754106866</v>
      </c>
      <c r="AK442" s="29">
        <v>13.971986858032162</v>
      </c>
      <c r="AL442" s="34">
        <v>25.765173785232577</v>
      </c>
      <c r="AM442" s="35">
        <v>380</v>
      </c>
      <c r="AN442" s="32">
        <v>0.97311139564660687</v>
      </c>
      <c r="AO442" s="26">
        <v>2891.5</v>
      </c>
      <c r="AP442" s="36">
        <v>39050</v>
      </c>
      <c r="AQ442" s="36">
        <v>16.175000000000001</v>
      </c>
      <c r="AR442" s="26">
        <v>745</v>
      </c>
      <c r="AS442" s="26">
        <v>39050</v>
      </c>
      <c r="AT442" s="37">
        <v>0.97311139564660687</v>
      </c>
    </row>
    <row r="443" spans="1:46" s="41" customFormat="1" ht="21" customHeight="1" x14ac:dyDescent="0.4">
      <c r="A443" s="22">
        <v>460930</v>
      </c>
      <c r="B443" s="45" t="s">
        <v>4163</v>
      </c>
      <c r="C443" s="23" t="s">
        <v>82</v>
      </c>
      <c r="D443" s="24" t="s">
        <v>83</v>
      </c>
      <c r="E443" s="24" t="s">
        <v>3610</v>
      </c>
      <c r="F443" s="25" t="s">
        <v>380</v>
      </c>
      <c r="G443" s="44" t="s">
        <v>61</v>
      </c>
      <c r="H443" s="29">
        <v>-22.957534192847096</v>
      </c>
      <c r="I443" s="29">
        <v>-12.36783838833302</v>
      </c>
      <c r="J443" s="29">
        <v>-13.266722054731495</v>
      </c>
      <c r="K443" s="29">
        <v>0.88</v>
      </c>
      <c r="L443" s="28"/>
      <c r="M443" s="27">
        <v>0</v>
      </c>
      <c r="N443" s="30" t="e">
        <v>#N/A</v>
      </c>
      <c r="O443" s="30">
        <v>6282.2496000000001</v>
      </c>
      <c r="P443" s="30">
        <v>5523.0864000000001</v>
      </c>
      <c r="Q443" s="30">
        <v>5580.3263921999996</v>
      </c>
      <c r="R443" s="30">
        <v>4840</v>
      </c>
      <c r="S443" s="40">
        <v>202406</v>
      </c>
      <c r="T443" s="26">
        <v>474</v>
      </c>
      <c r="U443" s="26">
        <v>469</v>
      </c>
      <c r="V443" s="26">
        <v>548</v>
      </c>
      <c r="W443" s="26">
        <v>551</v>
      </c>
      <c r="X443" s="26">
        <v>576</v>
      </c>
      <c r="Y443" s="31">
        <v>4.5372050816696818</v>
      </c>
      <c r="Z443" s="32">
        <v>21.518987341772156</v>
      </c>
      <c r="AA443" s="26">
        <v>57</v>
      </c>
      <c r="AB443" s="26">
        <v>21</v>
      </c>
      <c r="AC443" s="26">
        <v>34</v>
      </c>
      <c r="AD443" s="26">
        <v>59</v>
      </c>
      <c r="AE443" s="26">
        <v>69</v>
      </c>
      <c r="AF443" s="33">
        <v>16.949152542372879</v>
      </c>
      <c r="AG443" s="32">
        <v>21.052631578947366</v>
      </c>
      <c r="AH443" s="29">
        <v>8.53544776119403</v>
      </c>
      <c r="AI443" s="29">
        <v>26.448087431693988</v>
      </c>
      <c r="AJ443" s="29">
        <v>2.4306340238543629</v>
      </c>
      <c r="AK443" s="29">
        <v>9.1902071563088512</v>
      </c>
      <c r="AL443" s="34">
        <v>43.138731952291273</v>
      </c>
      <c r="AM443" s="35" t="s">
        <v>61</v>
      </c>
      <c r="AN443" s="32" t="s">
        <v>61</v>
      </c>
      <c r="AO443" s="26">
        <v>1991.25</v>
      </c>
      <c r="AP443" s="36">
        <v>13720</v>
      </c>
      <c r="AQ443" s="36" t="s">
        <v>61</v>
      </c>
      <c r="AR443" s="26">
        <v>859</v>
      </c>
      <c r="AS443" s="26">
        <v>13720</v>
      </c>
      <c r="AT443" s="37" t="s">
        <v>61</v>
      </c>
    </row>
    <row r="444" spans="1:46" s="41" customFormat="1" ht="21" hidden="1" customHeight="1" x14ac:dyDescent="0.4">
      <c r="A444" s="42">
        <v>79370</v>
      </c>
      <c r="B444" s="43" t="s">
        <v>1875</v>
      </c>
      <c r="C444" s="23" t="s">
        <v>82</v>
      </c>
      <c r="D444" s="24" t="s">
        <v>3507</v>
      </c>
      <c r="E444" s="24" t="s">
        <v>4078</v>
      </c>
      <c r="F444" s="25" t="s">
        <v>532</v>
      </c>
      <c r="G444" s="44">
        <v>15.180665907802137</v>
      </c>
      <c r="H444" s="29">
        <v>-14.575367838847363</v>
      </c>
      <c r="I444" s="29">
        <v>-16.728160177493034</v>
      </c>
      <c r="J444" s="29">
        <v>-5.7061437346839767</v>
      </c>
      <c r="K444" s="29">
        <v>1.77</v>
      </c>
      <c r="L444" s="28"/>
      <c r="M444" s="27">
        <v>-7.7426040015743496</v>
      </c>
      <c r="N444" s="30">
        <v>4182.1255000000001</v>
      </c>
      <c r="O444" s="30">
        <v>5638.888782</v>
      </c>
      <c r="P444" s="30">
        <v>5784.668635</v>
      </c>
      <c r="Q444" s="30">
        <v>5108.4982529999997</v>
      </c>
      <c r="R444" s="30">
        <v>4817</v>
      </c>
      <c r="S444" s="40">
        <v>202406</v>
      </c>
      <c r="T444" s="26">
        <v>951</v>
      </c>
      <c r="U444" s="26">
        <v>1014</v>
      </c>
      <c r="V444" s="26">
        <v>1094</v>
      </c>
      <c r="W444" s="26">
        <v>882</v>
      </c>
      <c r="X444" s="26">
        <v>1308</v>
      </c>
      <c r="Y444" s="31">
        <v>48.299319727891167</v>
      </c>
      <c r="Z444" s="32">
        <v>37.539432176656163</v>
      </c>
      <c r="AA444" s="26">
        <v>-1</v>
      </c>
      <c r="AB444" s="26">
        <v>38</v>
      </c>
      <c r="AC444" s="26">
        <v>31</v>
      </c>
      <c r="AD444" s="26">
        <v>76</v>
      </c>
      <c r="AE444" s="26">
        <v>92</v>
      </c>
      <c r="AF444" s="33">
        <v>21.052631578947366</v>
      </c>
      <c r="AG444" s="32" t="s">
        <v>108</v>
      </c>
      <c r="AH444" s="29">
        <v>5.5141926477431369</v>
      </c>
      <c r="AI444" s="29">
        <v>20.324894514767934</v>
      </c>
      <c r="AJ444" s="29">
        <v>1.4063207065177725</v>
      </c>
      <c r="AK444" s="29">
        <v>6.9192029778848267</v>
      </c>
      <c r="AL444" s="34">
        <v>85.584993796073277</v>
      </c>
      <c r="AM444" s="35">
        <v>100</v>
      </c>
      <c r="AN444" s="32">
        <v>0.64391500321957496</v>
      </c>
      <c r="AO444" s="26">
        <v>3425.25</v>
      </c>
      <c r="AP444" s="36">
        <v>15530</v>
      </c>
      <c r="AQ444" s="36">
        <v>10.313000000000001</v>
      </c>
      <c r="AR444" s="26">
        <v>2931.5</v>
      </c>
      <c r="AS444" s="26">
        <v>15530</v>
      </c>
      <c r="AT444" s="37">
        <v>0.64391500321957496</v>
      </c>
    </row>
    <row r="445" spans="1:46" s="41" customFormat="1" ht="21" customHeight="1" x14ac:dyDescent="0.4">
      <c r="A445" s="22">
        <v>17810</v>
      </c>
      <c r="B445" s="45" t="s">
        <v>1786</v>
      </c>
      <c r="C445" s="23" t="s">
        <v>58</v>
      </c>
      <c r="D445" s="24" t="s">
        <v>3525</v>
      </c>
      <c r="E445" s="24" t="s">
        <v>4069</v>
      </c>
      <c r="F445" s="25" t="s">
        <v>319</v>
      </c>
      <c r="G445" s="44">
        <v>27.714713370169306</v>
      </c>
      <c r="H445" s="29">
        <v>22.511980138794808</v>
      </c>
      <c r="I445" s="29">
        <v>-8.2050497651908074</v>
      </c>
      <c r="J445" s="29">
        <v>-14.713131989805916</v>
      </c>
      <c r="K445" s="29">
        <v>-3.37</v>
      </c>
      <c r="L445" s="28"/>
      <c r="M445" s="27">
        <v>18.591549295774644</v>
      </c>
      <c r="N445" s="30">
        <v>3770.1216037999998</v>
      </c>
      <c r="O445" s="30">
        <v>3930.2278802000001</v>
      </c>
      <c r="P445" s="30">
        <v>5245.3865791999997</v>
      </c>
      <c r="Q445" s="30">
        <v>5645.6522702000002</v>
      </c>
      <c r="R445" s="30">
        <v>4815</v>
      </c>
      <c r="S445" s="40">
        <v>202406</v>
      </c>
      <c r="T445" s="26">
        <v>7554</v>
      </c>
      <c r="U445" s="26">
        <v>7461</v>
      </c>
      <c r="V445" s="26">
        <v>7620</v>
      </c>
      <c r="W445" s="26">
        <v>7693</v>
      </c>
      <c r="X445" s="26">
        <v>7930</v>
      </c>
      <c r="Y445" s="31">
        <v>3.0807227349538557</v>
      </c>
      <c r="Z445" s="32">
        <v>4.977495366693141</v>
      </c>
      <c r="AA445" s="26">
        <v>168</v>
      </c>
      <c r="AB445" s="26">
        <v>219</v>
      </c>
      <c r="AC445" s="26">
        <v>110</v>
      </c>
      <c r="AD445" s="26">
        <v>157</v>
      </c>
      <c r="AE445" s="26">
        <v>169</v>
      </c>
      <c r="AF445" s="33">
        <v>7.6433121019108263</v>
      </c>
      <c r="AG445" s="32">
        <v>0.59523809523809312</v>
      </c>
      <c r="AH445" s="29">
        <v>2.1332725377800936</v>
      </c>
      <c r="AI445" s="29">
        <v>7.3511450381679388</v>
      </c>
      <c r="AJ445" s="29">
        <v>0.94052153530618221</v>
      </c>
      <c r="AK445" s="29">
        <v>12.794218185369665</v>
      </c>
      <c r="AL445" s="34">
        <v>318.32210176775078</v>
      </c>
      <c r="AM445" s="35">
        <v>102</v>
      </c>
      <c r="AN445" s="32">
        <v>0.80760095011876487</v>
      </c>
      <c r="AO445" s="26">
        <v>5119.5</v>
      </c>
      <c r="AP445" s="36">
        <v>12630</v>
      </c>
      <c r="AQ445" s="36">
        <v>28.077999999999999</v>
      </c>
      <c r="AR445" s="26">
        <v>16296.5</v>
      </c>
      <c r="AS445" s="26">
        <v>12630</v>
      </c>
      <c r="AT445" s="37">
        <v>0.80760095011876487</v>
      </c>
    </row>
    <row r="446" spans="1:46" s="41" customFormat="1" ht="21" hidden="1" customHeight="1" x14ac:dyDescent="0.4">
      <c r="A446" s="42">
        <v>101360</v>
      </c>
      <c r="B446" s="43" t="s">
        <v>3814</v>
      </c>
      <c r="C446" s="23" t="s">
        <v>82</v>
      </c>
      <c r="D446" s="24" t="s">
        <v>4066</v>
      </c>
      <c r="E446" s="24" t="s">
        <v>4115</v>
      </c>
      <c r="F446" s="25" t="s">
        <v>492</v>
      </c>
      <c r="G446" s="44">
        <v>37.615075568405842</v>
      </c>
      <c r="H446" s="29">
        <v>-29.827473153988958</v>
      </c>
      <c r="I446" s="29">
        <v>22.163525630027948</v>
      </c>
      <c r="J446" s="29">
        <v>3.1036143830825536</v>
      </c>
      <c r="K446" s="29">
        <v>1.73</v>
      </c>
      <c r="L446" s="28"/>
      <c r="M446" s="27">
        <v>92.726527806777909</v>
      </c>
      <c r="N446" s="30">
        <v>3493.0765980000001</v>
      </c>
      <c r="O446" s="30">
        <v>6850.2592340000001</v>
      </c>
      <c r="P446" s="30">
        <v>3934.8897105000001</v>
      </c>
      <c r="Q446" s="30">
        <v>4662.3001809999996</v>
      </c>
      <c r="R446" s="30">
        <v>4807</v>
      </c>
      <c r="S446" s="40">
        <v>202406</v>
      </c>
      <c r="T446" s="26">
        <v>95</v>
      </c>
      <c r="U446" s="26">
        <v>175</v>
      </c>
      <c r="V446" s="26">
        <v>149</v>
      </c>
      <c r="W446" s="26">
        <v>191</v>
      </c>
      <c r="X446" s="26">
        <v>285</v>
      </c>
      <c r="Y446" s="31">
        <v>49.214659685863872</v>
      </c>
      <c r="Z446" s="32">
        <v>200</v>
      </c>
      <c r="AA446" s="26">
        <v>-10</v>
      </c>
      <c r="AB446" s="26">
        <v>3</v>
      </c>
      <c r="AC446" s="26">
        <v>-8</v>
      </c>
      <c r="AD446" s="26">
        <v>-6</v>
      </c>
      <c r="AE446" s="26">
        <v>3</v>
      </c>
      <c r="AF446" s="33" t="s">
        <v>108</v>
      </c>
      <c r="AG446" s="32" t="s">
        <v>108</v>
      </c>
      <c r="AH446" s="29">
        <v>-1</v>
      </c>
      <c r="AI446" s="29">
        <v>-600.875</v>
      </c>
      <c r="AJ446" s="29">
        <v>4.7830845771144279</v>
      </c>
      <c r="AK446" s="29">
        <v>-0.79601990049751237</v>
      </c>
      <c r="AL446" s="34">
        <v>103.33333333333334</v>
      </c>
      <c r="AM446" s="35" t="s">
        <v>61</v>
      </c>
      <c r="AN446" s="32" t="s">
        <v>61</v>
      </c>
      <c r="AO446" s="26">
        <v>1005</v>
      </c>
      <c r="AP446" s="36">
        <v>32350</v>
      </c>
      <c r="AQ446" s="36" t="s">
        <v>61</v>
      </c>
      <c r="AR446" s="26">
        <v>1038.5</v>
      </c>
      <c r="AS446" s="26">
        <v>32350</v>
      </c>
      <c r="AT446" s="37" t="s">
        <v>61</v>
      </c>
    </row>
    <row r="447" spans="1:46" s="41" customFormat="1" ht="21" hidden="1" customHeight="1" x14ac:dyDescent="0.4">
      <c r="A447" s="42">
        <v>16800</v>
      </c>
      <c r="B447" s="43" t="s">
        <v>1871</v>
      </c>
      <c r="C447" s="23" t="s">
        <v>58</v>
      </c>
      <c r="D447" s="24" t="s">
        <v>3519</v>
      </c>
      <c r="E447" s="24" t="s">
        <v>4107</v>
      </c>
      <c r="F447" s="25" t="s">
        <v>416</v>
      </c>
      <c r="G447" s="44">
        <v>36.208241719270859</v>
      </c>
      <c r="H447" s="29">
        <v>31.489216021910305</v>
      </c>
      <c r="I447" s="29">
        <v>5.2908602445309594</v>
      </c>
      <c r="J447" s="29">
        <v>-14.010656875475757</v>
      </c>
      <c r="K447" s="29">
        <v>-6.81</v>
      </c>
      <c r="L447" s="28"/>
      <c r="M447" s="27">
        <v>38.016528925619838</v>
      </c>
      <c r="N447" s="30">
        <v>3524.75</v>
      </c>
      <c r="O447" s="30">
        <v>3651.25</v>
      </c>
      <c r="P447" s="30">
        <v>4559.75</v>
      </c>
      <c r="Q447" s="30">
        <v>5583.25</v>
      </c>
      <c r="R447" s="30">
        <v>4801</v>
      </c>
      <c r="S447" s="40">
        <v>202406</v>
      </c>
      <c r="T447" s="26">
        <v>898</v>
      </c>
      <c r="U447" s="26">
        <v>842</v>
      </c>
      <c r="V447" s="26">
        <v>932</v>
      </c>
      <c r="W447" s="26">
        <v>1073</v>
      </c>
      <c r="X447" s="26">
        <v>860</v>
      </c>
      <c r="Y447" s="31">
        <v>-19.850885368126747</v>
      </c>
      <c r="Z447" s="32">
        <v>-4.2316258351893126</v>
      </c>
      <c r="AA447" s="26">
        <v>106</v>
      </c>
      <c r="AB447" s="26">
        <v>99</v>
      </c>
      <c r="AC447" s="26">
        <v>59</v>
      </c>
      <c r="AD447" s="26">
        <v>139</v>
      </c>
      <c r="AE447" s="26">
        <v>34</v>
      </c>
      <c r="AF447" s="33">
        <v>-75.539568345323744</v>
      </c>
      <c r="AG447" s="32">
        <v>-67.924528301886795</v>
      </c>
      <c r="AH447" s="29">
        <v>8.929053142702994</v>
      </c>
      <c r="AI447" s="29">
        <v>14.504531722054381</v>
      </c>
      <c r="AJ447" s="29">
        <v>0.89504101416853099</v>
      </c>
      <c r="AK447" s="29">
        <v>6.1707680835197616</v>
      </c>
      <c r="AL447" s="34">
        <v>12.350857568978373</v>
      </c>
      <c r="AM447" s="35">
        <v>1200</v>
      </c>
      <c r="AN447" s="32">
        <v>2.874251497005988</v>
      </c>
      <c r="AO447" s="26">
        <v>5364</v>
      </c>
      <c r="AP447" s="36">
        <v>41750</v>
      </c>
      <c r="AQ447" s="36">
        <v>16.053000000000001</v>
      </c>
      <c r="AR447" s="26">
        <v>662.5</v>
      </c>
      <c r="AS447" s="26">
        <v>41750</v>
      </c>
      <c r="AT447" s="37">
        <v>2.874251497005988</v>
      </c>
    </row>
    <row r="448" spans="1:46" s="41" customFormat="1" ht="21" customHeight="1" x14ac:dyDescent="0.4">
      <c r="A448" s="22">
        <v>18250</v>
      </c>
      <c r="B448" s="45" t="s">
        <v>1779</v>
      </c>
      <c r="C448" s="23" t="s">
        <v>58</v>
      </c>
      <c r="D448" s="24" t="s">
        <v>3532</v>
      </c>
      <c r="E448" s="24" t="s">
        <v>3533</v>
      </c>
      <c r="F448" s="25" t="s">
        <v>406</v>
      </c>
      <c r="G448" s="44">
        <v>-16.400695647475803</v>
      </c>
      <c r="H448" s="29">
        <v>6.2786223859159662</v>
      </c>
      <c r="I448" s="29">
        <v>-8.5434593616902976</v>
      </c>
      <c r="J448" s="29">
        <v>-6.7529655212700268</v>
      </c>
      <c r="K448" s="29">
        <v>2.2599999999999998</v>
      </c>
      <c r="L448" s="28"/>
      <c r="M448" s="27">
        <v>-2.0032485110990761</v>
      </c>
      <c r="N448" s="30">
        <v>5717.7509275000002</v>
      </c>
      <c r="O448" s="30">
        <v>4497.6119305000002</v>
      </c>
      <c r="P448" s="30">
        <v>5226.5261364999997</v>
      </c>
      <c r="Q448" s="30">
        <v>5126.1683835000003</v>
      </c>
      <c r="R448" s="30">
        <v>4780</v>
      </c>
      <c r="S448" s="40">
        <v>202406</v>
      </c>
      <c r="T448" s="26">
        <v>1621</v>
      </c>
      <c r="U448" s="26">
        <v>1739</v>
      </c>
      <c r="V448" s="26">
        <v>1758</v>
      </c>
      <c r="W448" s="26">
        <v>1691</v>
      </c>
      <c r="X448" s="26">
        <v>1736</v>
      </c>
      <c r="Y448" s="31">
        <v>2.6611472501478328</v>
      </c>
      <c r="Z448" s="32">
        <v>7.0943861813695275</v>
      </c>
      <c r="AA448" s="26">
        <v>166</v>
      </c>
      <c r="AB448" s="26">
        <v>184</v>
      </c>
      <c r="AC448" s="26">
        <v>116</v>
      </c>
      <c r="AD448" s="26">
        <v>165</v>
      </c>
      <c r="AE448" s="26">
        <v>175</v>
      </c>
      <c r="AF448" s="33">
        <v>6.0606060606060552</v>
      </c>
      <c r="AG448" s="32">
        <v>5.4216867469879526</v>
      </c>
      <c r="AH448" s="29">
        <v>9.2432120161756206</v>
      </c>
      <c r="AI448" s="29">
        <v>7.46875</v>
      </c>
      <c r="AJ448" s="29">
        <v>1.2361003361779157</v>
      </c>
      <c r="AK448" s="29">
        <v>16.550297388156192</v>
      </c>
      <c r="AL448" s="34">
        <v>28.633307473493662</v>
      </c>
      <c r="AM448" s="35">
        <v>580</v>
      </c>
      <c r="AN448" s="32">
        <v>3.2044198895027622</v>
      </c>
      <c r="AO448" s="26">
        <v>3867</v>
      </c>
      <c r="AP448" s="36">
        <v>18100</v>
      </c>
      <c r="AQ448" s="36">
        <v>30.669</v>
      </c>
      <c r="AR448" s="26">
        <v>1107.25</v>
      </c>
      <c r="AS448" s="26">
        <v>18100</v>
      </c>
      <c r="AT448" s="37">
        <v>3.2044198895027622</v>
      </c>
    </row>
    <row r="449" spans="1:46" s="41" customFormat="1" ht="21" hidden="1" customHeight="1" x14ac:dyDescent="0.4">
      <c r="A449" s="42">
        <v>78340</v>
      </c>
      <c r="B449" s="43" t="s">
        <v>1627</v>
      </c>
      <c r="C449" s="23" t="s">
        <v>82</v>
      </c>
      <c r="D449" s="24" t="s">
        <v>3534</v>
      </c>
      <c r="E449" s="24" t="s">
        <v>4080</v>
      </c>
      <c r="F449" s="25" t="s">
        <v>213</v>
      </c>
      <c r="G449" s="44">
        <v>-24.530645807981909</v>
      </c>
      <c r="H449" s="29">
        <v>-22.503068283180127</v>
      </c>
      <c r="I449" s="29">
        <v>-15.298138123566485</v>
      </c>
      <c r="J449" s="29">
        <v>-4.5887073116036241</v>
      </c>
      <c r="K449" s="29">
        <v>-0.66</v>
      </c>
      <c r="L449" s="28"/>
      <c r="M449" s="27">
        <v>-22.510373443983411</v>
      </c>
      <c r="N449" s="30">
        <v>6304.5457999999999</v>
      </c>
      <c r="O449" s="30">
        <v>6139.5979100000004</v>
      </c>
      <c r="P449" s="30">
        <v>5617.3499549999997</v>
      </c>
      <c r="Q449" s="30">
        <v>4986.8310824999999</v>
      </c>
      <c r="R449" s="30">
        <v>4758</v>
      </c>
      <c r="S449" s="40">
        <v>202406</v>
      </c>
      <c r="T449" s="26">
        <v>2283</v>
      </c>
      <c r="U449" s="26">
        <v>1867</v>
      </c>
      <c r="V449" s="26">
        <v>1320</v>
      </c>
      <c r="W449" s="26">
        <v>1578</v>
      </c>
      <c r="X449" s="26">
        <v>1730</v>
      </c>
      <c r="Y449" s="31">
        <v>9.6324461343472834</v>
      </c>
      <c r="Z449" s="32">
        <v>-24.222514235654835</v>
      </c>
      <c r="AA449" s="26">
        <v>-53</v>
      </c>
      <c r="AB449" s="26">
        <v>-16</v>
      </c>
      <c r="AC449" s="26">
        <v>-115</v>
      </c>
      <c r="AD449" s="26">
        <v>12</v>
      </c>
      <c r="AE449" s="26">
        <v>14</v>
      </c>
      <c r="AF449" s="33">
        <v>16.666666666666675</v>
      </c>
      <c r="AG449" s="32" t="s">
        <v>108</v>
      </c>
      <c r="AH449" s="29">
        <v>-1.6166281755196306</v>
      </c>
      <c r="AI449" s="29">
        <v>-45.314285714285717</v>
      </c>
      <c r="AJ449" s="29">
        <v>0.37751418256833419</v>
      </c>
      <c r="AK449" s="29">
        <v>-0.83310191613440698</v>
      </c>
      <c r="AL449" s="34">
        <v>41.742373150315387</v>
      </c>
      <c r="AM449" s="35">
        <v>2600</v>
      </c>
      <c r="AN449" s="32">
        <v>6.9611780455153953</v>
      </c>
      <c r="AO449" s="26">
        <v>12603.5</v>
      </c>
      <c r="AP449" s="36">
        <v>37350</v>
      </c>
      <c r="AQ449" s="36">
        <v>70.534000000000006</v>
      </c>
      <c r="AR449" s="26">
        <v>5261</v>
      </c>
      <c r="AS449" s="26">
        <v>37350</v>
      </c>
      <c r="AT449" s="37">
        <v>6.9611780455153953</v>
      </c>
    </row>
    <row r="450" spans="1:46" s="41" customFormat="1" ht="21" hidden="1" customHeight="1" x14ac:dyDescent="0.4">
      <c r="A450" s="42">
        <v>71320</v>
      </c>
      <c r="B450" s="43" t="s">
        <v>1906</v>
      </c>
      <c r="C450" s="23" t="s">
        <v>58</v>
      </c>
      <c r="D450" s="24" t="s">
        <v>3526</v>
      </c>
      <c r="E450" s="24" t="s">
        <v>198</v>
      </c>
      <c r="F450" s="25" t="s">
        <v>403</v>
      </c>
      <c r="G450" s="44">
        <v>58.643563056882073</v>
      </c>
      <c r="H450" s="29">
        <v>22.490907007937434</v>
      </c>
      <c r="I450" s="29">
        <v>-12.243356633411096</v>
      </c>
      <c r="J450" s="29">
        <v>-11.674124352114301</v>
      </c>
      <c r="K450" s="29">
        <v>-1.57</v>
      </c>
      <c r="L450" s="28"/>
      <c r="M450" s="27">
        <v>64.386317907444663</v>
      </c>
      <c r="N450" s="30">
        <v>2981.5265800000002</v>
      </c>
      <c r="O450" s="30">
        <v>3861.5111240000001</v>
      </c>
      <c r="P450" s="30">
        <v>5389.9053320000003</v>
      </c>
      <c r="Q450" s="30">
        <v>5355.1691000000001</v>
      </c>
      <c r="R450" s="30">
        <v>4730</v>
      </c>
      <c r="S450" s="40">
        <v>202406</v>
      </c>
      <c r="T450" s="26">
        <v>6484</v>
      </c>
      <c r="U450" s="26">
        <v>6073</v>
      </c>
      <c r="V450" s="26">
        <v>10385</v>
      </c>
      <c r="W450" s="26">
        <v>13746</v>
      </c>
      <c r="X450" s="26">
        <v>5323</v>
      </c>
      <c r="Y450" s="31">
        <v>-61.276007565837332</v>
      </c>
      <c r="Z450" s="32">
        <v>-17.905613818630471</v>
      </c>
      <c r="AA450" s="26">
        <v>-465</v>
      </c>
      <c r="AB450" s="26">
        <v>-444</v>
      </c>
      <c r="AC450" s="26">
        <v>4933</v>
      </c>
      <c r="AD450" s="26">
        <v>2086</v>
      </c>
      <c r="AE450" s="26">
        <v>-234</v>
      </c>
      <c r="AF450" s="33" t="s">
        <v>103</v>
      </c>
      <c r="AG450" s="32" t="s">
        <v>77</v>
      </c>
      <c r="AH450" s="29">
        <v>17.848396993835674</v>
      </c>
      <c r="AI450" s="29">
        <v>0.74593912632076964</v>
      </c>
      <c r="AJ450" s="29">
        <v>0.2291250378443839</v>
      </c>
      <c r="AK450" s="29">
        <v>30.71631849833485</v>
      </c>
      <c r="AL450" s="34">
        <v>275.1595519224947</v>
      </c>
      <c r="AM450" s="35" t="s">
        <v>61</v>
      </c>
      <c r="AN450" s="32" t="s">
        <v>61</v>
      </c>
      <c r="AO450" s="26">
        <v>20643.75</v>
      </c>
      <c r="AP450" s="36">
        <v>40850</v>
      </c>
      <c r="AQ450" s="36" t="s">
        <v>61</v>
      </c>
      <c r="AR450" s="26">
        <v>56803.25</v>
      </c>
      <c r="AS450" s="26">
        <v>40850</v>
      </c>
      <c r="AT450" s="37" t="s">
        <v>61</v>
      </c>
    </row>
    <row r="451" spans="1:46" s="41" customFormat="1" ht="21" hidden="1" customHeight="1" x14ac:dyDescent="0.4">
      <c r="A451" s="42">
        <v>323280</v>
      </c>
      <c r="B451" s="43" t="s">
        <v>3318</v>
      </c>
      <c r="C451" s="23" t="s">
        <v>82</v>
      </c>
      <c r="D451" s="24" t="s">
        <v>3575</v>
      </c>
      <c r="E451" s="24" t="s">
        <v>3677</v>
      </c>
      <c r="F451" s="25" t="s">
        <v>1262</v>
      </c>
      <c r="G451" s="44">
        <v>400.91516501401003</v>
      </c>
      <c r="H451" s="29">
        <v>330.84397235682115</v>
      </c>
      <c r="I451" s="29">
        <v>238.46337939306648</v>
      </c>
      <c r="J451" s="29">
        <v>125.22593880891635</v>
      </c>
      <c r="K451" s="29">
        <v>9.31</v>
      </c>
      <c r="L451" s="28"/>
      <c r="M451" s="27">
        <v>342.86851675169095</v>
      </c>
      <c r="N451" s="30">
        <v>943.87240199999997</v>
      </c>
      <c r="O451" s="30">
        <v>1097.3810249999999</v>
      </c>
      <c r="P451" s="30">
        <v>1396.9014930000001</v>
      </c>
      <c r="Q451" s="30">
        <v>2099.2253489999998</v>
      </c>
      <c r="R451" s="30">
        <v>4728</v>
      </c>
      <c r="S451" s="40">
        <v>202406</v>
      </c>
      <c r="T451" s="26">
        <v>81</v>
      </c>
      <c r="U451" s="26">
        <v>51</v>
      </c>
      <c r="V451" s="26">
        <v>83</v>
      </c>
      <c r="W451" s="26">
        <v>177</v>
      </c>
      <c r="X451" s="26">
        <v>146</v>
      </c>
      <c r="Y451" s="31">
        <v>-17.514124293785315</v>
      </c>
      <c r="Z451" s="32">
        <v>80.246913580246911</v>
      </c>
      <c r="AA451" s="26">
        <v>1</v>
      </c>
      <c r="AB451" s="26">
        <v>-8</v>
      </c>
      <c r="AC451" s="26">
        <v>-2</v>
      </c>
      <c r="AD451" s="26">
        <v>21</v>
      </c>
      <c r="AE451" s="26">
        <v>27</v>
      </c>
      <c r="AF451" s="33">
        <v>28.57142857142858</v>
      </c>
      <c r="AG451" s="32">
        <v>2600</v>
      </c>
      <c r="AH451" s="29">
        <v>8.3150984682713336</v>
      </c>
      <c r="AI451" s="29">
        <v>124.42105263157895</v>
      </c>
      <c r="AJ451" s="29">
        <v>13.977827050997783</v>
      </c>
      <c r="AK451" s="29">
        <v>11.234294161123429</v>
      </c>
      <c r="AL451" s="34">
        <v>66.814486326681447</v>
      </c>
      <c r="AM451" s="35" t="s">
        <v>61</v>
      </c>
      <c r="AN451" s="32" t="s">
        <v>61</v>
      </c>
      <c r="AO451" s="26">
        <v>338.25</v>
      </c>
      <c r="AP451" s="36">
        <v>18310</v>
      </c>
      <c r="AQ451" s="36" t="s">
        <v>61</v>
      </c>
      <c r="AR451" s="26">
        <v>226</v>
      </c>
      <c r="AS451" s="26">
        <v>18310</v>
      </c>
      <c r="AT451" s="37" t="s">
        <v>61</v>
      </c>
    </row>
    <row r="452" spans="1:46" s="41" customFormat="1" ht="21" hidden="1" customHeight="1" x14ac:dyDescent="0.4">
      <c r="A452" s="42">
        <v>99190</v>
      </c>
      <c r="B452" s="43" t="s">
        <v>1771</v>
      </c>
      <c r="C452" s="23" t="s">
        <v>82</v>
      </c>
      <c r="D452" s="24" t="s">
        <v>3511</v>
      </c>
      <c r="E452" s="24" t="s">
        <v>122</v>
      </c>
      <c r="F452" s="25" t="s">
        <v>322</v>
      </c>
      <c r="G452" s="44">
        <v>-42.382943670851525</v>
      </c>
      <c r="H452" s="29">
        <v>-24.781249539529249</v>
      </c>
      <c r="I452" s="29">
        <v>-13.772347727943245</v>
      </c>
      <c r="J452" s="29">
        <v>-15.858844005143624</v>
      </c>
      <c r="K452" s="29">
        <v>-0.99</v>
      </c>
      <c r="L452" s="28"/>
      <c r="M452" s="27">
        <v>-36.380342885638015</v>
      </c>
      <c r="N452" s="30">
        <v>8172.9270809999998</v>
      </c>
      <c r="O452" s="30">
        <v>6260.4071075000002</v>
      </c>
      <c r="P452" s="30">
        <v>5461.1251448000003</v>
      </c>
      <c r="Q452" s="30">
        <v>5596.5477824999998</v>
      </c>
      <c r="R452" s="30">
        <v>4709</v>
      </c>
      <c r="S452" s="40">
        <v>202406</v>
      </c>
      <c r="T452" s="26">
        <v>625</v>
      </c>
      <c r="U452" s="26">
        <v>670</v>
      </c>
      <c r="V452" s="26">
        <v>749</v>
      </c>
      <c r="W452" s="26">
        <v>684</v>
      </c>
      <c r="X452" s="26">
        <v>699</v>
      </c>
      <c r="Y452" s="31">
        <v>2.1929824561403466</v>
      </c>
      <c r="Z452" s="32">
        <v>11.840000000000007</v>
      </c>
      <c r="AA452" s="26">
        <v>38</v>
      </c>
      <c r="AB452" s="26">
        <v>-4</v>
      </c>
      <c r="AC452" s="26">
        <v>30</v>
      </c>
      <c r="AD452" s="26">
        <v>8</v>
      </c>
      <c r="AE452" s="26">
        <v>20</v>
      </c>
      <c r="AF452" s="33">
        <v>150</v>
      </c>
      <c r="AG452" s="32">
        <v>-47.368421052631582</v>
      </c>
      <c r="AH452" s="29">
        <v>1.9271948608137044</v>
      </c>
      <c r="AI452" s="29">
        <v>87.203703703703709</v>
      </c>
      <c r="AJ452" s="29">
        <v>1.5303867403314917</v>
      </c>
      <c r="AK452" s="29">
        <v>1.7549561260968474</v>
      </c>
      <c r="AL452" s="34">
        <v>66.647708807279813</v>
      </c>
      <c r="AM452" s="35">
        <v>100</v>
      </c>
      <c r="AN452" s="32">
        <v>0.58685446009389663</v>
      </c>
      <c r="AO452" s="26">
        <v>3077</v>
      </c>
      <c r="AP452" s="36">
        <v>17040</v>
      </c>
      <c r="AQ452" s="36">
        <v>80.811999999999998</v>
      </c>
      <c r="AR452" s="26">
        <v>2050.75</v>
      </c>
      <c r="AS452" s="26">
        <v>17040</v>
      </c>
      <c r="AT452" s="37">
        <v>0.58685446009389663</v>
      </c>
    </row>
    <row r="453" spans="1:46" s="41" customFormat="1" ht="21" hidden="1" customHeight="1" x14ac:dyDescent="0.4">
      <c r="A453" s="42">
        <v>3160</v>
      </c>
      <c r="B453" s="43" t="s">
        <v>2354</v>
      </c>
      <c r="C453" s="23" t="s">
        <v>58</v>
      </c>
      <c r="D453" s="24" t="s">
        <v>3507</v>
      </c>
      <c r="E453" s="24" t="s">
        <v>4073</v>
      </c>
      <c r="F453" s="25" t="s">
        <v>642</v>
      </c>
      <c r="G453" s="44">
        <v>136.54303364178762</v>
      </c>
      <c r="H453" s="29">
        <v>166.48998822143696</v>
      </c>
      <c r="I453" s="29">
        <v>-15.11498078092054</v>
      </c>
      <c r="J453" s="29">
        <v>-10.35592849047079</v>
      </c>
      <c r="K453" s="29">
        <v>5.12</v>
      </c>
      <c r="L453" s="28"/>
      <c r="M453" s="27">
        <v>147.83904619970195</v>
      </c>
      <c r="N453" s="30">
        <v>1989.49</v>
      </c>
      <c r="O453" s="30">
        <v>1765.92</v>
      </c>
      <c r="P453" s="30">
        <v>5543.97</v>
      </c>
      <c r="Q453" s="30">
        <v>5249.65</v>
      </c>
      <c r="R453" s="30">
        <v>4706</v>
      </c>
      <c r="S453" s="40">
        <v>202406</v>
      </c>
      <c r="T453" s="26">
        <v>645</v>
      </c>
      <c r="U453" s="26">
        <v>577</v>
      </c>
      <c r="V453" s="26">
        <v>531</v>
      </c>
      <c r="W453" s="26">
        <v>347</v>
      </c>
      <c r="X453" s="26">
        <v>461</v>
      </c>
      <c r="Y453" s="31">
        <v>32.853025936599423</v>
      </c>
      <c r="Z453" s="32">
        <v>-28.527131782945737</v>
      </c>
      <c r="AA453" s="26">
        <v>56</v>
      </c>
      <c r="AB453" s="26">
        <v>26</v>
      </c>
      <c r="AC453" s="26">
        <v>-29</v>
      </c>
      <c r="AD453" s="26">
        <v>-18</v>
      </c>
      <c r="AE453" s="26">
        <v>9</v>
      </c>
      <c r="AF453" s="33" t="s">
        <v>108</v>
      </c>
      <c r="AG453" s="32">
        <v>-83.928571428571431</v>
      </c>
      <c r="AH453" s="29">
        <v>-0.62630480167014613</v>
      </c>
      <c r="AI453" s="29">
        <v>-392.16666666666669</v>
      </c>
      <c r="AJ453" s="29">
        <v>2.9189021553729262</v>
      </c>
      <c r="AK453" s="29">
        <v>-0.74430144208404403</v>
      </c>
      <c r="AL453" s="34">
        <v>79.593735462862455</v>
      </c>
      <c r="AM453" s="35">
        <v>100</v>
      </c>
      <c r="AN453" s="32">
        <v>0.60132291040288632</v>
      </c>
      <c r="AO453" s="26">
        <v>1612.25</v>
      </c>
      <c r="AP453" s="36">
        <v>16630</v>
      </c>
      <c r="AQ453" s="36">
        <v>132.059</v>
      </c>
      <c r="AR453" s="26">
        <v>1283.25</v>
      </c>
      <c r="AS453" s="26">
        <v>16630</v>
      </c>
      <c r="AT453" s="37">
        <v>0.60132291040288632</v>
      </c>
    </row>
    <row r="454" spans="1:46" s="41" customFormat="1" ht="21" hidden="1" customHeight="1" x14ac:dyDescent="0.4">
      <c r="A454" s="22">
        <v>17860</v>
      </c>
      <c r="B454" s="45" t="s">
        <v>4157</v>
      </c>
      <c r="C454" s="23" t="s">
        <v>58</v>
      </c>
      <c r="D454" s="24" t="s">
        <v>3526</v>
      </c>
      <c r="E454" s="24" t="s">
        <v>3572</v>
      </c>
      <c r="F454" s="25" t="s">
        <v>4158</v>
      </c>
      <c r="G454" s="44" t="s">
        <v>61</v>
      </c>
      <c r="H454" s="29">
        <v>-60.098195412750023</v>
      </c>
      <c r="I454" s="29">
        <v>-33.16447731635629</v>
      </c>
      <c r="J454" s="29">
        <v>-19.556040902334548</v>
      </c>
      <c r="K454" s="29">
        <v>4.43</v>
      </c>
      <c r="L454" s="28"/>
      <c r="M454" s="27">
        <v>-71.254480286738357</v>
      </c>
      <c r="N454" s="30" t="e">
        <v>#N/A</v>
      </c>
      <c r="O454" s="30">
        <v>11781.422039999999</v>
      </c>
      <c r="P454" s="30">
        <v>7033.6848</v>
      </c>
      <c r="Q454" s="30">
        <v>5843.8197879999998</v>
      </c>
      <c r="R454" s="30">
        <v>4701</v>
      </c>
      <c r="S454" s="40">
        <v>202406</v>
      </c>
      <c r="T454" s="26">
        <v>2767</v>
      </c>
      <c r="U454" s="26">
        <v>2965</v>
      </c>
      <c r="V454" s="26">
        <v>2593</v>
      </c>
      <c r="W454" s="26">
        <v>2185</v>
      </c>
      <c r="X454" s="26">
        <v>2663</v>
      </c>
      <c r="Y454" s="31">
        <v>21.876430205949649</v>
      </c>
      <c r="Z454" s="32">
        <v>-3.7585833032164784</v>
      </c>
      <c r="AA454" s="26">
        <v>279</v>
      </c>
      <c r="AB454" s="26">
        <v>227</v>
      </c>
      <c r="AC454" s="26">
        <v>109</v>
      </c>
      <c r="AD454" s="26">
        <v>75</v>
      </c>
      <c r="AE454" s="26">
        <v>52</v>
      </c>
      <c r="AF454" s="33">
        <v>-30.666666666666664</v>
      </c>
      <c r="AG454" s="32">
        <v>-81.362007168458788</v>
      </c>
      <c r="AH454" s="29">
        <v>4.4493561406880646</v>
      </c>
      <c r="AI454" s="29">
        <v>10.153347732181425</v>
      </c>
      <c r="AJ454" s="29">
        <v>1.8126084441873915</v>
      </c>
      <c r="AK454" s="29">
        <v>17.85232311548101</v>
      </c>
      <c r="AL454" s="34">
        <v>172.39251976094081</v>
      </c>
      <c r="AM454" s="35" t="s">
        <v>61</v>
      </c>
      <c r="AN454" s="32" t="s">
        <v>61</v>
      </c>
      <c r="AO454" s="26">
        <v>2593.5</v>
      </c>
      <c r="AP454" s="36">
        <v>80200</v>
      </c>
      <c r="AQ454" s="36" t="s">
        <v>61</v>
      </c>
      <c r="AR454" s="26">
        <v>4471</v>
      </c>
      <c r="AS454" s="26">
        <v>80200</v>
      </c>
      <c r="AT454" s="37" t="s">
        <v>61</v>
      </c>
    </row>
    <row r="455" spans="1:46" s="41" customFormat="1" ht="21" hidden="1" customHeight="1" x14ac:dyDescent="0.4">
      <c r="A455" s="42">
        <v>284740</v>
      </c>
      <c r="B455" s="43" t="s">
        <v>1660</v>
      </c>
      <c r="C455" s="23" t="s">
        <v>58</v>
      </c>
      <c r="D455" s="24" t="s">
        <v>3523</v>
      </c>
      <c r="E455" s="24" t="s">
        <v>3524</v>
      </c>
      <c r="F455" s="25" t="s">
        <v>116</v>
      </c>
      <c r="G455" s="44">
        <v>-2.5724546541862958</v>
      </c>
      <c r="H455" s="29">
        <v>-1.1905036563733429</v>
      </c>
      <c r="I455" s="29">
        <v>-11.071453290735999</v>
      </c>
      <c r="J455" s="29">
        <v>-10.500177830076918</v>
      </c>
      <c r="K455" s="29">
        <v>-0.24</v>
      </c>
      <c r="L455" s="28"/>
      <c r="M455" s="27">
        <v>-3.9080459770114984</v>
      </c>
      <c r="N455" s="30">
        <v>4812.8072849999999</v>
      </c>
      <c r="O455" s="30">
        <v>4745.4952949999997</v>
      </c>
      <c r="P455" s="30">
        <v>5272.7725499999997</v>
      </c>
      <c r="Q455" s="30">
        <v>5239.1165549999996</v>
      </c>
      <c r="R455" s="30">
        <v>4689</v>
      </c>
      <c r="S455" s="40">
        <v>202406</v>
      </c>
      <c r="T455" s="26">
        <v>2422</v>
      </c>
      <c r="U455" s="26">
        <v>2407</v>
      </c>
      <c r="V455" s="26">
        <v>2455</v>
      </c>
      <c r="W455" s="26">
        <v>2446</v>
      </c>
      <c r="X455" s="26">
        <v>2615</v>
      </c>
      <c r="Y455" s="31">
        <v>6.9092395748160174</v>
      </c>
      <c r="Z455" s="32">
        <v>7.9686209744013192</v>
      </c>
      <c r="AA455" s="26">
        <v>379</v>
      </c>
      <c r="AB455" s="26">
        <v>212</v>
      </c>
      <c r="AC455" s="26">
        <v>539</v>
      </c>
      <c r="AD455" s="26">
        <v>344</v>
      </c>
      <c r="AE455" s="26">
        <v>323</v>
      </c>
      <c r="AF455" s="33">
        <v>-6.104651162790697</v>
      </c>
      <c r="AG455" s="32">
        <v>-14.775725593667543</v>
      </c>
      <c r="AH455" s="29">
        <v>14.290033256071752</v>
      </c>
      <c r="AI455" s="29">
        <v>3.3067700987306066</v>
      </c>
      <c r="AJ455" s="29">
        <v>0.51516150296638097</v>
      </c>
      <c r="AK455" s="29">
        <v>15.578993627774116</v>
      </c>
      <c r="AL455" s="34">
        <v>26.615029663810152</v>
      </c>
      <c r="AM455" s="35">
        <v>800</v>
      </c>
      <c r="AN455" s="32">
        <v>3.8277511961722488</v>
      </c>
      <c r="AO455" s="26">
        <v>9102</v>
      </c>
      <c r="AP455" s="36">
        <v>20900</v>
      </c>
      <c r="AQ455" s="36">
        <v>14.788</v>
      </c>
      <c r="AR455" s="26">
        <v>2422.5</v>
      </c>
      <c r="AS455" s="26">
        <v>20900</v>
      </c>
      <c r="AT455" s="37">
        <v>3.8277511961722488</v>
      </c>
    </row>
    <row r="456" spans="1:46" s="41" customFormat="1" ht="21" hidden="1" customHeight="1" x14ac:dyDescent="0.4">
      <c r="A456" s="42">
        <v>358570</v>
      </c>
      <c r="B456" s="43" t="s">
        <v>3831</v>
      </c>
      <c r="C456" s="23" t="s">
        <v>82</v>
      </c>
      <c r="D456" s="24" t="s">
        <v>3511</v>
      </c>
      <c r="E456" s="24" t="s">
        <v>4072</v>
      </c>
      <c r="F456" s="25" t="s">
        <v>3836</v>
      </c>
      <c r="G456" s="44">
        <v>-22.185007433503102</v>
      </c>
      <c r="H456" s="29">
        <v>-5.7028691757213696</v>
      </c>
      <c r="I456" s="29">
        <v>-22.284961385348232</v>
      </c>
      <c r="J456" s="29">
        <v>-13.928241525777107</v>
      </c>
      <c r="K456" s="29">
        <v>-0.28000000000000003</v>
      </c>
      <c r="L456" s="28"/>
      <c r="M456" s="27">
        <v>-12.388547051920462</v>
      </c>
      <c r="N456" s="30">
        <v>5964.1463000000003</v>
      </c>
      <c r="O456" s="30">
        <v>4921.6767884999999</v>
      </c>
      <c r="P456" s="30">
        <v>5971.8171447000004</v>
      </c>
      <c r="Q456" s="30">
        <v>5392.0125280000002</v>
      </c>
      <c r="R456" s="30">
        <v>4641</v>
      </c>
      <c r="S456" s="40">
        <v>202406</v>
      </c>
      <c r="T456" s="26">
        <v>6</v>
      </c>
      <c r="U456" s="26">
        <v>0</v>
      </c>
      <c r="V456" s="26">
        <v>47</v>
      </c>
      <c r="W456" s="26">
        <v>0</v>
      </c>
      <c r="X456" s="26">
        <v>0</v>
      </c>
      <c r="Y456" s="31" t="s">
        <v>61</v>
      </c>
      <c r="Z456" s="32">
        <v>-100</v>
      </c>
      <c r="AA456" s="26">
        <v>-206</v>
      </c>
      <c r="AB456" s="26">
        <v>-118</v>
      </c>
      <c r="AC456" s="26">
        <v>-87</v>
      </c>
      <c r="AD456" s="26">
        <v>-129</v>
      </c>
      <c r="AE456" s="26">
        <v>-94</v>
      </c>
      <c r="AF456" s="33" t="s">
        <v>77</v>
      </c>
      <c r="AG456" s="32" t="s">
        <v>77</v>
      </c>
      <c r="AH456" s="29">
        <v>-910.63829787234044</v>
      </c>
      <c r="AI456" s="29">
        <v>-10.843457943925234</v>
      </c>
      <c r="AJ456" s="29">
        <v>7.099043977055449</v>
      </c>
      <c r="AK456" s="29">
        <v>-65.468451242829829</v>
      </c>
      <c r="AL456" s="34">
        <v>13.154875717017209</v>
      </c>
      <c r="AM456" s="35" t="s">
        <v>61</v>
      </c>
      <c r="AN456" s="32" t="s">
        <v>61</v>
      </c>
      <c r="AO456" s="26">
        <v>653.75</v>
      </c>
      <c r="AP456" s="36">
        <v>10500</v>
      </c>
      <c r="AQ456" s="36" t="s">
        <v>61</v>
      </c>
      <c r="AR456" s="26">
        <v>86</v>
      </c>
      <c r="AS456" s="26">
        <v>10500</v>
      </c>
      <c r="AT456" s="37" t="s">
        <v>61</v>
      </c>
    </row>
    <row r="457" spans="1:46" s="41" customFormat="1" ht="21" hidden="1" customHeight="1" x14ac:dyDescent="0.4">
      <c r="A457" s="42">
        <v>249420</v>
      </c>
      <c r="B457" s="43" t="s">
        <v>1578</v>
      </c>
      <c r="C457" s="23" t="s">
        <v>58</v>
      </c>
      <c r="D457" s="24" t="s">
        <v>3525</v>
      </c>
      <c r="E457" s="24" t="s">
        <v>3505</v>
      </c>
      <c r="F457" s="25" t="s">
        <v>217</v>
      </c>
      <c r="G457" s="44">
        <v>2.3328723646054206</v>
      </c>
      <c r="H457" s="29">
        <v>1.1113878853962422</v>
      </c>
      <c r="I457" s="29">
        <v>8.0295354775549619</v>
      </c>
      <c r="J457" s="29">
        <v>17.625282181864989</v>
      </c>
      <c r="K457" s="29">
        <v>3.47</v>
      </c>
      <c r="L457" s="28"/>
      <c r="M457" s="27">
        <v>-7.3886949583859218</v>
      </c>
      <c r="N457" s="30">
        <v>4502.9518799999996</v>
      </c>
      <c r="O457" s="30">
        <v>4557.3501624</v>
      </c>
      <c r="P457" s="30">
        <v>4265.5001519999996</v>
      </c>
      <c r="Q457" s="30">
        <v>3917.5251395999999</v>
      </c>
      <c r="R457" s="30">
        <v>4608</v>
      </c>
      <c r="S457" s="40">
        <v>202406</v>
      </c>
      <c r="T457" s="26">
        <v>1541</v>
      </c>
      <c r="U457" s="26">
        <v>1495</v>
      </c>
      <c r="V457" s="26">
        <v>1511</v>
      </c>
      <c r="W457" s="26">
        <v>1511</v>
      </c>
      <c r="X457" s="26">
        <v>1521</v>
      </c>
      <c r="Y457" s="31">
        <v>0.66181336863004869</v>
      </c>
      <c r="Z457" s="32">
        <v>-1.29785853341986</v>
      </c>
      <c r="AA457" s="26">
        <v>-192</v>
      </c>
      <c r="AB457" s="26">
        <v>-170</v>
      </c>
      <c r="AC457" s="26">
        <v>-29</v>
      </c>
      <c r="AD457" s="26">
        <v>1</v>
      </c>
      <c r="AE457" s="26">
        <v>10</v>
      </c>
      <c r="AF457" s="33">
        <v>900</v>
      </c>
      <c r="AG457" s="32" t="s">
        <v>108</v>
      </c>
      <c r="AH457" s="29">
        <v>-3.1136137793971517</v>
      </c>
      <c r="AI457" s="29">
        <v>-24.51063829787234</v>
      </c>
      <c r="AJ457" s="29">
        <v>2.8374384236453203</v>
      </c>
      <c r="AK457" s="29">
        <v>-11.576354679802956</v>
      </c>
      <c r="AL457" s="34">
        <v>269.42733990147786</v>
      </c>
      <c r="AM457" s="35" t="s">
        <v>61</v>
      </c>
      <c r="AN457" s="32" t="s">
        <v>61</v>
      </c>
      <c r="AO457" s="26">
        <v>1624</v>
      </c>
      <c r="AP457" s="36">
        <v>16420</v>
      </c>
      <c r="AQ457" s="36" t="s">
        <v>61</v>
      </c>
      <c r="AR457" s="26">
        <v>4375.5</v>
      </c>
      <c r="AS457" s="26">
        <v>16420</v>
      </c>
      <c r="AT457" s="37" t="s">
        <v>61</v>
      </c>
    </row>
    <row r="458" spans="1:46" s="41" customFormat="1" ht="21" hidden="1" customHeight="1" x14ac:dyDescent="0.4">
      <c r="A458" s="42">
        <v>200130</v>
      </c>
      <c r="B458" s="43" t="s">
        <v>1668</v>
      </c>
      <c r="C458" s="23" t="s">
        <v>82</v>
      </c>
      <c r="D458" s="24" t="s">
        <v>3525</v>
      </c>
      <c r="E458" s="24" t="s">
        <v>4101</v>
      </c>
      <c r="F458" s="25" t="s">
        <v>241</v>
      </c>
      <c r="G458" s="44">
        <v>-13.110021949785079</v>
      </c>
      <c r="H458" s="29">
        <v>-5.3273616346667723</v>
      </c>
      <c r="I458" s="29">
        <v>-4.9818410566910938</v>
      </c>
      <c r="J458" s="29">
        <v>-6.7403860878806903</v>
      </c>
      <c r="K458" s="29">
        <v>-1.01</v>
      </c>
      <c r="L458" s="28"/>
      <c r="M458" s="27">
        <v>-12.331877058982688</v>
      </c>
      <c r="N458" s="30">
        <v>5288.2968819999996</v>
      </c>
      <c r="O458" s="30">
        <v>4853.5670700000001</v>
      </c>
      <c r="P458" s="30">
        <v>4835.9177351999997</v>
      </c>
      <c r="Q458" s="30">
        <v>4927.1059649999997</v>
      </c>
      <c r="R458" s="30">
        <v>4595</v>
      </c>
      <c r="S458" s="40">
        <v>202406</v>
      </c>
      <c r="T458" s="26">
        <v>1568</v>
      </c>
      <c r="U458" s="26">
        <v>1394</v>
      </c>
      <c r="V458" s="26">
        <v>1457</v>
      </c>
      <c r="W458" s="26">
        <v>1602</v>
      </c>
      <c r="X458" s="26">
        <v>1659</v>
      </c>
      <c r="Y458" s="31">
        <v>3.5580524344569264</v>
      </c>
      <c r="Z458" s="32">
        <v>5.8035714285714191</v>
      </c>
      <c r="AA458" s="26">
        <v>99</v>
      </c>
      <c r="AB458" s="26">
        <v>68</v>
      </c>
      <c r="AC458" s="26">
        <v>40</v>
      </c>
      <c r="AD458" s="26">
        <v>95</v>
      </c>
      <c r="AE458" s="26">
        <v>78</v>
      </c>
      <c r="AF458" s="33">
        <v>-17.894736842105264</v>
      </c>
      <c r="AG458" s="32">
        <v>-21.212121212121215</v>
      </c>
      <c r="AH458" s="29">
        <v>4.5975130890052354</v>
      </c>
      <c r="AI458" s="29">
        <v>16.352313167259787</v>
      </c>
      <c r="AJ458" s="29">
        <v>1.1553935126980135</v>
      </c>
      <c r="AK458" s="29">
        <v>7.0656273573045008</v>
      </c>
      <c r="AL458" s="34">
        <v>75.088006034699518</v>
      </c>
      <c r="AM458" s="35">
        <v>308</v>
      </c>
      <c r="AN458" s="32">
        <v>1.971830985915493</v>
      </c>
      <c r="AO458" s="26">
        <v>3977</v>
      </c>
      <c r="AP458" s="36">
        <v>15620</v>
      </c>
      <c r="AQ458" s="36">
        <v>47.865000000000002</v>
      </c>
      <c r="AR458" s="26">
        <v>2986.25</v>
      </c>
      <c r="AS458" s="26">
        <v>15620</v>
      </c>
      <c r="AT458" s="37">
        <v>1.971830985915493</v>
      </c>
    </row>
    <row r="459" spans="1:46" s="41" customFormat="1" ht="21" hidden="1" customHeight="1" x14ac:dyDescent="0.4">
      <c r="A459" s="42">
        <v>253590</v>
      </c>
      <c r="B459" s="43" t="s">
        <v>2491</v>
      </c>
      <c r="C459" s="23" t="s">
        <v>82</v>
      </c>
      <c r="D459" s="24" t="s">
        <v>3507</v>
      </c>
      <c r="E459" s="24" t="s">
        <v>4073</v>
      </c>
      <c r="F459" s="25" t="s">
        <v>840</v>
      </c>
      <c r="G459" s="44">
        <v>175.90160004373939</v>
      </c>
      <c r="H459" s="29">
        <v>-27.667129074685658</v>
      </c>
      <c r="I459" s="29">
        <v>1.2622223611832739</v>
      </c>
      <c r="J459" s="29">
        <v>-15.873206080274006</v>
      </c>
      <c r="K459" s="29">
        <v>-0.56999999999999995</v>
      </c>
      <c r="L459" s="28"/>
      <c r="M459" s="27">
        <v>16.295034487304648</v>
      </c>
      <c r="N459" s="30">
        <v>1660.0121200000001</v>
      </c>
      <c r="O459" s="30">
        <v>6331.8377128000002</v>
      </c>
      <c r="P459" s="30">
        <v>4522.9108084</v>
      </c>
      <c r="Q459" s="30">
        <v>5444.1632523999997</v>
      </c>
      <c r="R459" s="30">
        <v>4580</v>
      </c>
      <c r="S459" s="40">
        <v>202406</v>
      </c>
      <c r="T459" s="26">
        <v>340</v>
      </c>
      <c r="U459" s="26">
        <v>204</v>
      </c>
      <c r="V459" s="26">
        <v>249</v>
      </c>
      <c r="W459" s="26">
        <v>285</v>
      </c>
      <c r="X459" s="26">
        <v>99</v>
      </c>
      <c r="Y459" s="31">
        <v>-65.26315789473685</v>
      </c>
      <c r="Z459" s="32">
        <v>-70.882352941176464</v>
      </c>
      <c r="AA459" s="26">
        <v>51</v>
      </c>
      <c r="AB459" s="26">
        <v>5</v>
      </c>
      <c r="AC459" s="26">
        <v>21</v>
      </c>
      <c r="AD459" s="26">
        <v>26</v>
      </c>
      <c r="AE459" s="26">
        <v>-16</v>
      </c>
      <c r="AF459" s="33" t="s">
        <v>103</v>
      </c>
      <c r="AG459" s="32" t="s">
        <v>103</v>
      </c>
      <c r="AH459" s="29">
        <v>4.3010752688172049</v>
      </c>
      <c r="AI459" s="29">
        <v>127.22222222222223</v>
      </c>
      <c r="AJ459" s="29">
        <v>5</v>
      </c>
      <c r="AK459" s="29">
        <v>3.9301310043668125</v>
      </c>
      <c r="AL459" s="34">
        <v>21.588427947598255</v>
      </c>
      <c r="AM459" s="35">
        <v>30</v>
      </c>
      <c r="AN459" s="32">
        <v>0.28735632183908044</v>
      </c>
      <c r="AO459" s="26">
        <v>916</v>
      </c>
      <c r="AP459" s="36">
        <v>10440</v>
      </c>
      <c r="AQ459" s="36">
        <v>14.967000000000001</v>
      </c>
      <c r="AR459" s="26">
        <v>197.75</v>
      </c>
      <c r="AS459" s="26">
        <v>10440</v>
      </c>
      <c r="AT459" s="37">
        <v>0.28735632183908044</v>
      </c>
    </row>
    <row r="460" spans="1:46" s="41" customFormat="1" ht="21" customHeight="1" x14ac:dyDescent="0.4">
      <c r="A460" s="22">
        <v>206640</v>
      </c>
      <c r="B460" s="45" t="s">
        <v>2053</v>
      </c>
      <c r="C460" s="23" t="s">
        <v>82</v>
      </c>
      <c r="D460" s="24" t="s">
        <v>3511</v>
      </c>
      <c r="E460" s="24" t="s">
        <v>122</v>
      </c>
      <c r="F460" s="25" t="s">
        <v>489</v>
      </c>
      <c r="G460" s="44">
        <v>4.6335079526489187</v>
      </c>
      <c r="H460" s="29">
        <v>5.9449906136358033</v>
      </c>
      <c r="I460" s="29">
        <v>11.922313054704482</v>
      </c>
      <c r="J460" s="29">
        <v>5.4279055184499381</v>
      </c>
      <c r="K460" s="29">
        <v>2.91</v>
      </c>
      <c r="L460" s="28"/>
      <c r="M460" s="27">
        <v>-4.2364532019704466</v>
      </c>
      <c r="N460" s="30">
        <v>4363.8028480000003</v>
      </c>
      <c r="O460" s="30">
        <v>4309.7837600000003</v>
      </c>
      <c r="P460" s="30">
        <v>4079.615472</v>
      </c>
      <c r="Q460" s="30">
        <v>4330.9216640000004</v>
      </c>
      <c r="R460" s="30">
        <v>4566</v>
      </c>
      <c r="S460" s="40">
        <v>202406</v>
      </c>
      <c r="T460" s="26">
        <v>350</v>
      </c>
      <c r="U460" s="26">
        <v>349</v>
      </c>
      <c r="V460" s="26">
        <v>349</v>
      </c>
      <c r="W460" s="26">
        <v>331</v>
      </c>
      <c r="X460" s="26">
        <v>362</v>
      </c>
      <c r="Y460" s="31">
        <v>9.3655589123867067</v>
      </c>
      <c r="Z460" s="32">
        <v>3.4285714285714253</v>
      </c>
      <c r="AA460" s="26">
        <v>82</v>
      </c>
      <c r="AB460" s="26">
        <v>88</v>
      </c>
      <c r="AC460" s="26">
        <v>67</v>
      </c>
      <c r="AD460" s="26">
        <v>59</v>
      </c>
      <c r="AE460" s="26">
        <v>93</v>
      </c>
      <c r="AF460" s="33">
        <v>57.627118644067799</v>
      </c>
      <c r="AG460" s="32">
        <v>13.414634146341452</v>
      </c>
      <c r="AH460" s="29">
        <v>22.070452911574407</v>
      </c>
      <c r="AI460" s="29">
        <v>14.872964169381108</v>
      </c>
      <c r="AJ460" s="29">
        <v>2.2539800074046648</v>
      </c>
      <c r="AK460" s="29">
        <v>15.154880908305564</v>
      </c>
      <c r="AL460" s="34">
        <v>14.365049981488337</v>
      </c>
      <c r="AM460" s="35">
        <v>200</v>
      </c>
      <c r="AN460" s="32">
        <v>1.0288065843621399</v>
      </c>
      <c r="AO460" s="26">
        <v>2025.75</v>
      </c>
      <c r="AP460" s="36">
        <v>19440</v>
      </c>
      <c r="AQ460" s="36">
        <v>16.475999999999999</v>
      </c>
      <c r="AR460" s="26">
        <v>291</v>
      </c>
      <c r="AS460" s="26">
        <v>19440</v>
      </c>
      <c r="AT460" s="37">
        <v>1.0288065843621399</v>
      </c>
    </row>
    <row r="461" spans="1:46" s="41" customFormat="1" ht="21" hidden="1" customHeight="1" x14ac:dyDescent="0.4">
      <c r="A461" s="42">
        <v>25980</v>
      </c>
      <c r="B461" s="43" t="s">
        <v>1721</v>
      </c>
      <c r="C461" s="23" t="s">
        <v>82</v>
      </c>
      <c r="D461" s="24" t="s">
        <v>3542</v>
      </c>
      <c r="E461" s="24" t="s">
        <v>3587</v>
      </c>
      <c r="F461" s="25" t="s">
        <v>284</v>
      </c>
      <c r="G461" s="44">
        <v>-36.518179765016143</v>
      </c>
      <c r="H461" s="29">
        <v>-21.818632261857406</v>
      </c>
      <c r="I461" s="29">
        <v>-17.8584649417881</v>
      </c>
      <c r="J461" s="29">
        <v>-12.128172660182113</v>
      </c>
      <c r="K461" s="29">
        <v>-0.39</v>
      </c>
      <c r="L461" s="28"/>
      <c r="M461" s="27">
        <v>-24.671006889620205</v>
      </c>
      <c r="N461" s="30">
        <v>7176.8578518000004</v>
      </c>
      <c r="O461" s="30">
        <v>5827.4754353999997</v>
      </c>
      <c r="P461" s="30">
        <v>5546.5240536000001</v>
      </c>
      <c r="Q461" s="30">
        <v>5184.8244629999999</v>
      </c>
      <c r="R461" s="30">
        <v>4556</v>
      </c>
      <c r="S461" s="40">
        <v>202406</v>
      </c>
      <c r="T461" s="26">
        <v>4929</v>
      </c>
      <c r="U461" s="26">
        <v>2665</v>
      </c>
      <c r="V461" s="26">
        <v>912</v>
      </c>
      <c r="W461" s="26">
        <v>573</v>
      </c>
      <c r="X461" s="26">
        <v>704</v>
      </c>
      <c r="Y461" s="31">
        <v>22.862129144851661</v>
      </c>
      <c r="Z461" s="32">
        <v>-85.717184012984376</v>
      </c>
      <c r="AA461" s="26">
        <v>1844</v>
      </c>
      <c r="AB461" s="26">
        <v>832</v>
      </c>
      <c r="AC461" s="26">
        <v>40</v>
      </c>
      <c r="AD461" s="26">
        <v>-102</v>
      </c>
      <c r="AE461" s="26">
        <v>-59</v>
      </c>
      <c r="AF461" s="33" t="s">
        <v>77</v>
      </c>
      <c r="AG461" s="32" t="s">
        <v>103</v>
      </c>
      <c r="AH461" s="29">
        <v>14.647713226205191</v>
      </c>
      <c r="AI461" s="29">
        <v>6.4078762306610404</v>
      </c>
      <c r="AJ461" s="29">
        <v>0.67616503413475804</v>
      </c>
      <c r="AK461" s="29">
        <v>10.552092609082814</v>
      </c>
      <c r="AL461" s="34">
        <v>129.28168596022559</v>
      </c>
      <c r="AM461" s="35" t="s">
        <v>61</v>
      </c>
      <c r="AN461" s="32" t="s">
        <v>61</v>
      </c>
      <c r="AO461" s="26">
        <v>6738</v>
      </c>
      <c r="AP461" s="36">
        <v>5140</v>
      </c>
      <c r="AQ461" s="36" t="s">
        <v>61</v>
      </c>
      <c r="AR461" s="26">
        <v>8711</v>
      </c>
      <c r="AS461" s="26">
        <v>5140</v>
      </c>
      <c r="AT461" s="37" t="s">
        <v>61</v>
      </c>
    </row>
    <row r="462" spans="1:46" s="41" customFormat="1" ht="21" customHeight="1" x14ac:dyDescent="0.4">
      <c r="A462" s="42">
        <v>30520</v>
      </c>
      <c r="B462" s="43" t="s">
        <v>1861</v>
      </c>
      <c r="C462" s="23" t="s">
        <v>82</v>
      </c>
      <c r="D462" s="24" t="s">
        <v>3515</v>
      </c>
      <c r="E462" s="24" t="s">
        <v>3574</v>
      </c>
      <c r="F462" s="25" t="s">
        <v>377</v>
      </c>
      <c r="G462" s="44">
        <v>35.063654838576852</v>
      </c>
      <c r="H462" s="29">
        <v>-37.950954608812225</v>
      </c>
      <c r="I462" s="29">
        <v>-35.057475808186886</v>
      </c>
      <c r="J462" s="29">
        <v>-7.6124778696319506</v>
      </c>
      <c r="K462" s="29">
        <v>-0.53</v>
      </c>
      <c r="L462" s="28"/>
      <c r="M462" s="27">
        <v>28.943758573388202</v>
      </c>
      <c r="N462" s="30">
        <v>3365.8203647999999</v>
      </c>
      <c r="O462" s="30">
        <v>7326.4624320000003</v>
      </c>
      <c r="P462" s="30">
        <v>7000.0358880000003</v>
      </c>
      <c r="Q462" s="30">
        <v>4920.5779039999998</v>
      </c>
      <c r="R462" s="30">
        <v>4546</v>
      </c>
      <c r="S462" s="40">
        <v>202406</v>
      </c>
      <c r="T462" s="26">
        <v>785</v>
      </c>
      <c r="U462" s="26">
        <v>570</v>
      </c>
      <c r="V462" s="26">
        <v>939</v>
      </c>
      <c r="W462" s="26">
        <v>546</v>
      </c>
      <c r="X462" s="26">
        <v>905</v>
      </c>
      <c r="Y462" s="31">
        <v>65.750915750915766</v>
      </c>
      <c r="Z462" s="32">
        <v>15.286624203821653</v>
      </c>
      <c r="AA462" s="26">
        <v>183</v>
      </c>
      <c r="AB462" s="26">
        <v>33</v>
      </c>
      <c r="AC462" s="26">
        <v>102</v>
      </c>
      <c r="AD462" s="26">
        <v>64</v>
      </c>
      <c r="AE462" s="26">
        <v>199</v>
      </c>
      <c r="AF462" s="33">
        <v>210.9375</v>
      </c>
      <c r="AG462" s="32">
        <v>8.7431693989071135</v>
      </c>
      <c r="AH462" s="29">
        <v>13.445945945945944</v>
      </c>
      <c r="AI462" s="29">
        <v>11.422110552763819</v>
      </c>
      <c r="AJ462" s="29">
        <v>0.92407765016769994</v>
      </c>
      <c r="AK462" s="29">
        <v>8.0902530744994419</v>
      </c>
      <c r="AL462" s="34">
        <v>35.176339058847446</v>
      </c>
      <c r="AM462" s="35">
        <v>410</v>
      </c>
      <c r="AN462" s="32">
        <v>2.1808510638297873</v>
      </c>
      <c r="AO462" s="26">
        <v>4919.5</v>
      </c>
      <c r="AP462" s="36">
        <v>18800</v>
      </c>
      <c r="AQ462" s="36">
        <v>-35.6</v>
      </c>
      <c r="AR462" s="26">
        <v>1730.5</v>
      </c>
      <c r="AS462" s="26">
        <v>18800</v>
      </c>
      <c r="AT462" s="37">
        <v>2.1808510638297873</v>
      </c>
    </row>
    <row r="463" spans="1:46" s="41" customFormat="1" ht="21" hidden="1" customHeight="1" x14ac:dyDescent="0.4">
      <c r="A463" s="42">
        <v>3520</v>
      </c>
      <c r="B463" s="43" t="s">
        <v>1748</v>
      </c>
      <c r="C463" s="23" t="s">
        <v>58</v>
      </c>
      <c r="D463" s="24" t="s">
        <v>3511</v>
      </c>
      <c r="E463" s="24" t="s">
        <v>4076</v>
      </c>
      <c r="F463" s="25" t="s">
        <v>3606</v>
      </c>
      <c r="G463" s="44">
        <v>2.2659763536676758</v>
      </c>
      <c r="H463" s="29">
        <v>23.022931950204196</v>
      </c>
      <c r="I463" s="29">
        <v>16.669634995029313</v>
      </c>
      <c r="J463" s="29">
        <v>7.578494605806263</v>
      </c>
      <c r="K463" s="29">
        <v>-0.8</v>
      </c>
      <c r="L463" s="28"/>
      <c r="M463" s="27">
        <v>14.252873563218383</v>
      </c>
      <c r="N463" s="30">
        <v>4444.2933633000002</v>
      </c>
      <c r="O463" s="30">
        <v>3694.4331662</v>
      </c>
      <c r="P463" s="30">
        <v>3895.6151703</v>
      </c>
      <c r="Q463" s="30">
        <v>4224.8220861</v>
      </c>
      <c r="R463" s="30">
        <v>4545</v>
      </c>
      <c r="S463" s="40">
        <v>202406</v>
      </c>
      <c r="T463" s="26">
        <v>570</v>
      </c>
      <c r="U463" s="26">
        <v>594</v>
      </c>
      <c r="V463" s="26">
        <v>643</v>
      </c>
      <c r="W463" s="26">
        <v>649</v>
      </c>
      <c r="X463" s="26">
        <v>622</v>
      </c>
      <c r="Y463" s="31">
        <v>-4.1602465331278875</v>
      </c>
      <c r="Z463" s="32">
        <v>9.1228070175438667</v>
      </c>
      <c r="AA463" s="26">
        <v>-3</v>
      </c>
      <c r="AB463" s="26">
        <v>3</v>
      </c>
      <c r="AC463" s="26">
        <v>26</v>
      </c>
      <c r="AD463" s="26">
        <v>46</v>
      </c>
      <c r="AE463" s="26">
        <v>12</v>
      </c>
      <c r="AF463" s="33">
        <v>-73.91304347826086</v>
      </c>
      <c r="AG463" s="32" t="s">
        <v>108</v>
      </c>
      <c r="AH463" s="29">
        <v>3.4688995215311005</v>
      </c>
      <c r="AI463" s="29">
        <v>52.241379310344826</v>
      </c>
      <c r="AJ463" s="29">
        <v>5.0096445301736017</v>
      </c>
      <c r="AK463" s="29">
        <v>9.5894185726095351</v>
      </c>
      <c r="AL463" s="34">
        <v>152.41113254340038</v>
      </c>
      <c r="AM463" s="35" t="s">
        <v>61</v>
      </c>
      <c r="AN463" s="32" t="s">
        <v>61</v>
      </c>
      <c r="AO463" s="26">
        <v>907.25</v>
      </c>
      <c r="AP463" s="36">
        <v>2485</v>
      </c>
      <c r="AQ463" s="36" t="s">
        <v>61</v>
      </c>
      <c r="AR463" s="26">
        <v>1382.75</v>
      </c>
      <c r="AS463" s="26">
        <v>2485</v>
      </c>
      <c r="AT463" s="37" t="s">
        <v>61</v>
      </c>
    </row>
    <row r="464" spans="1:46" s="41" customFormat="1" ht="21" hidden="1" customHeight="1" x14ac:dyDescent="0.4">
      <c r="A464" s="42">
        <v>1200</v>
      </c>
      <c r="B464" s="43" t="s">
        <v>2001</v>
      </c>
      <c r="C464" s="23" t="s">
        <v>58</v>
      </c>
      <c r="D464" s="24" t="s">
        <v>3520</v>
      </c>
      <c r="E464" s="24" t="s">
        <v>3547</v>
      </c>
      <c r="F464" s="25" t="s">
        <v>119</v>
      </c>
      <c r="G464" s="44">
        <v>18.284082305951511</v>
      </c>
      <c r="H464" s="29">
        <v>21.659244187573989</v>
      </c>
      <c r="I464" s="29">
        <v>14.809396901615113</v>
      </c>
      <c r="J464" s="29">
        <v>-11.342838120397403</v>
      </c>
      <c r="K464" s="29">
        <v>0.97</v>
      </c>
      <c r="L464" s="28"/>
      <c r="M464" s="27">
        <v>33.238636363636353</v>
      </c>
      <c r="N464" s="30">
        <v>3840.7534737000001</v>
      </c>
      <c r="O464" s="30">
        <v>3734.2004139000001</v>
      </c>
      <c r="P464" s="30">
        <v>3956.9931753000001</v>
      </c>
      <c r="Q464" s="30">
        <v>5124.2335122000004</v>
      </c>
      <c r="R464" s="30">
        <v>4543</v>
      </c>
      <c r="S464" s="40">
        <v>202406</v>
      </c>
      <c r="T464" s="26">
        <v>3121</v>
      </c>
      <c r="U464" s="26">
        <v>3374</v>
      </c>
      <c r="V464" s="26">
        <v>4711</v>
      </c>
      <c r="W464" s="26">
        <v>4099</v>
      </c>
      <c r="X464" s="26">
        <v>3492</v>
      </c>
      <c r="Y464" s="31">
        <v>-14.808489875579411</v>
      </c>
      <c r="Z464" s="32">
        <v>11.887215636014092</v>
      </c>
      <c r="AA464" s="26">
        <v>-84</v>
      </c>
      <c r="AB464" s="26">
        <v>-41</v>
      </c>
      <c r="AC464" s="26">
        <v>44</v>
      </c>
      <c r="AD464" s="26">
        <v>177</v>
      </c>
      <c r="AE464" s="26">
        <v>261</v>
      </c>
      <c r="AF464" s="33">
        <v>47.457627118644076</v>
      </c>
      <c r="AG464" s="32" t="s">
        <v>108</v>
      </c>
      <c r="AH464" s="29">
        <v>2.8132176575657053</v>
      </c>
      <c r="AI464" s="29">
        <v>10.301587301587302</v>
      </c>
      <c r="AJ464" s="29">
        <v>0.44425973009974573</v>
      </c>
      <c r="AK464" s="29">
        <v>4.3125366712301973</v>
      </c>
      <c r="AL464" s="34">
        <v>765.16722080970078</v>
      </c>
      <c r="AM464" s="35">
        <v>60</v>
      </c>
      <c r="AN464" s="32">
        <v>1.279317697228145</v>
      </c>
      <c r="AO464" s="26">
        <v>10226</v>
      </c>
      <c r="AP464" s="36">
        <v>4690</v>
      </c>
      <c r="AQ464" s="36">
        <v>17.951000000000001</v>
      </c>
      <c r="AR464" s="26">
        <v>78246</v>
      </c>
      <c r="AS464" s="26">
        <v>4690</v>
      </c>
      <c r="AT464" s="37">
        <v>1.279317697228145</v>
      </c>
    </row>
    <row r="465" spans="1:46" s="41" customFormat="1" ht="21" hidden="1" customHeight="1" x14ac:dyDescent="0.4">
      <c r="A465" s="42">
        <v>33240</v>
      </c>
      <c r="B465" s="43" t="s">
        <v>1746</v>
      </c>
      <c r="C465" s="23" t="s">
        <v>58</v>
      </c>
      <c r="D465" s="24" t="s">
        <v>3537</v>
      </c>
      <c r="E465" s="24" t="s">
        <v>4100</v>
      </c>
      <c r="F465" s="25" t="s">
        <v>343</v>
      </c>
      <c r="G465" s="44">
        <v>-19.920214114014922</v>
      </c>
      <c r="H465" s="29">
        <v>-35.946894601966271</v>
      </c>
      <c r="I465" s="29">
        <v>-22.429984527476265</v>
      </c>
      <c r="J465" s="29">
        <v>-16.730962982556164</v>
      </c>
      <c r="K465" s="29">
        <v>-0.24</v>
      </c>
      <c r="L465" s="28"/>
      <c r="M465" s="27">
        <v>-29.655172413793096</v>
      </c>
      <c r="N465" s="30">
        <v>5644.3707359999999</v>
      </c>
      <c r="O465" s="30">
        <v>7056.6445949999998</v>
      </c>
      <c r="P465" s="30">
        <v>5826.9938099999999</v>
      </c>
      <c r="Q465" s="30">
        <v>5428.18815</v>
      </c>
      <c r="R465" s="30">
        <v>4520</v>
      </c>
      <c r="S465" s="40">
        <v>202406</v>
      </c>
      <c r="T465" s="26">
        <v>839</v>
      </c>
      <c r="U465" s="26">
        <v>1072</v>
      </c>
      <c r="V465" s="26">
        <v>2173</v>
      </c>
      <c r="W465" s="26">
        <v>1836</v>
      </c>
      <c r="X465" s="26">
        <v>1313</v>
      </c>
      <c r="Y465" s="31">
        <v>-28.485838779956431</v>
      </c>
      <c r="Z465" s="32">
        <v>56.495828367103698</v>
      </c>
      <c r="AA465" s="26">
        <v>-231</v>
      </c>
      <c r="AB465" s="26">
        <v>-149</v>
      </c>
      <c r="AC465" s="26">
        <v>355</v>
      </c>
      <c r="AD465" s="26">
        <v>178</v>
      </c>
      <c r="AE465" s="26">
        <v>68</v>
      </c>
      <c r="AF465" s="33">
        <v>-61.797752808988761</v>
      </c>
      <c r="AG465" s="32" t="s">
        <v>108</v>
      </c>
      <c r="AH465" s="29">
        <v>7.0691273068501719</v>
      </c>
      <c r="AI465" s="29">
        <v>10</v>
      </c>
      <c r="AJ465" s="29">
        <v>1.1700750711881958</v>
      </c>
      <c r="AK465" s="29">
        <v>11.700750711881957</v>
      </c>
      <c r="AL465" s="34">
        <v>75.899559927517473</v>
      </c>
      <c r="AM465" s="35" t="s">
        <v>61</v>
      </c>
      <c r="AN465" s="32" t="s">
        <v>61</v>
      </c>
      <c r="AO465" s="26">
        <v>3863</v>
      </c>
      <c r="AP465" s="36">
        <v>20400</v>
      </c>
      <c r="AQ465" s="36" t="s">
        <v>61</v>
      </c>
      <c r="AR465" s="26">
        <v>2932</v>
      </c>
      <c r="AS465" s="26">
        <v>20400</v>
      </c>
      <c r="AT465" s="37" t="s">
        <v>61</v>
      </c>
    </row>
    <row r="466" spans="1:46" s="41" customFormat="1" ht="21" customHeight="1" x14ac:dyDescent="0.4">
      <c r="A466" s="42">
        <v>130660</v>
      </c>
      <c r="B466" s="43" t="s">
        <v>1919</v>
      </c>
      <c r="C466" s="23" t="s">
        <v>58</v>
      </c>
      <c r="D466" s="24" t="s">
        <v>3526</v>
      </c>
      <c r="E466" s="24" t="s">
        <v>3839</v>
      </c>
      <c r="F466" s="25" t="s">
        <v>410</v>
      </c>
      <c r="G466" s="44">
        <v>72.804185854382439</v>
      </c>
      <c r="H466" s="29">
        <v>79.752214079396524</v>
      </c>
      <c r="I466" s="29">
        <v>73.236196319018404</v>
      </c>
      <c r="J466" s="29">
        <v>-7.6073619631901845</v>
      </c>
      <c r="K466" s="29">
        <v>0.51</v>
      </c>
      <c r="L466" s="28"/>
      <c r="M466" s="27">
        <v>88.571428571428569</v>
      </c>
      <c r="N466" s="30">
        <v>2614.52</v>
      </c>
      <c r="O466" s="30">
        <v>2513.46</v>
      </c>
      <c r="P466" s="30">
        <v>2608</v>
      </c>
      <c r="Q466" s="30">
        <v>4890</v>
      </c>
      <c r="R466" s="30">
        <v>4518</v>
      </c>
      <c r="S466" s="40">
        <v>202406</v>
      </c>
      <c r="T466" s="26">
        <v>1007</v>
      </c>
      <c r="U466" s="26">
        <v>907</v>
      </c>
      <c r="V466" s="26">
        <v>909</v>
      </c>
      <c r="W466" s="26">
        <v>879</v>
      </c>
      <c r="X466" s="26">
        <v>1038</v>
      </c>
      <c r="Y466" s="31">
        <v>18.088737201365191</v>
      </c>
      <c r="Z466" s="32">
        <v>3.0784508440913516</v>
      </c>
      <c r="AA466" s="26">
        <v>118</v>
      </c>
      <c r="AB466" s="26">
        <v>98</v>
      </c>
      <c r="AC466" s="26">
        <v>5</v>
      </c>
      <c r="AD466" s="26">
        <v>76</v>
      </c>
      <c r="AE466" s="26">
        <v>133</v>
      </c>
      <c r="AF466" s="33">
        <v>75</v>
      </c>
      <c r="AG466" s="32">
        <v>12.711864406779672</v>
      </c>
      <c r="AH466" s="29">
        <v>8.3578890972408253</v>
      </c>
      <c r="AI466" s="29">
        <v>14.48076923076923</v>
      </c>
      <c r="AJ466" s="29">
        <v>4.2672963400236128</v>
      </c>
      <c r="AK466" s="29">
        <v>29.468713105076745</v>
      </c>
      <c r="AL466" s="34">
        <v>87.036599763872488</v>
      </c>
      <c r="AM466" s="35">
        <v>297</v>
      </c>
      <c r="AN466" s="32">
        <v>2.1428571428571428</v>
      </c>
      <c r="AO466" s="26">
        <v>1058.75</v>
      </c>
      <c r="AP466" s="36">
        <v>13860</v>
      </c>
      <c r="AQ466" s="36">
        <v>62.296999999999997</v>
      </c>
      <c r="AR466" s="26">
        <v>921.5</v>
      </c>
      <c r="AS466" s="26">
        <v>13860</v>
      </c>
      <c r="AT466" s="37">
        <v>2.1428571428571428</v>
      </c>
    </row>
    <row r="467" spans="1:46" s="41" customFormat="1" ht="21" hidden="1" customHeight="1" x14ac:dyDescent="0.4">
      <c r="A467" s="22">
        <v>338220</v>
      </c>
      <c r="B467" s="45" t="s">
        <v>2954</v>
      </c>
      <c r="C467" s="23" t="s">
        <v>82</v>
      </c>
      <c r="D467" s="24" t="s">
        <v>3511</v>
      </c>
      <c r="E467" s="24" t="s">
        <v>4089</v>
      </c>
      <c r="F467" s="25" t="s">
        <v>453</v>
      </c>
      <c r="G467" s="44">
        <v>19.843343047397653</v>
      </c>
      <c r="H467" s="29">
        <v>2.4046866666778577</v>
      </c>
      <c r="I467" s="29">
        <v>6.6918351580062208</v>
      </c>
      <c r="J467" s="29">
        <v>1.4152671324667354</v>
      </c>
      <c r="K467" s="29">
        <v>5.04</v>
      </c>
      <c r="L467" s="28"/>
      <c r="M467" s="27">
        <v>-18.282478590192952</v>
      </c>
      <c r="N467" s="30">
        <v>3743.2200120000002</v>
      </c>
      <c r="O467" s="30">
        <v>4380.65888</v>
      </c>
      <c r="P467" s="30">
        <v>4204.6328974999997</v>
      </c>
      <c r="Q467" s="30">
        <v>4423.3971144999996</v>
      </c>
      <c r="R467" s="30">
        <v>4486</v>
      </c>
      <c r="S467" s="40">
        <v>202406</v>
      </c>
      <c r="T467" s="26">
        <v>30</v>
      </c>
      <c r="U467" s="26">
        <v>36</v>
      </c>
      <c r="V467" s="26">
        <v>49</v>
      </c>
      <c r="W467" s="26">
        <v>55</v>
      </c>
      <c r="X467" s="26">
        <v>64</v>
      </c>
      <c r="Y467" s="31">
        <v>16.36363636363636</v>
      </c>
      <c r="Z467" s="32">
        <v>113.33333333333333</v>
      </c>
      <c r="AA467" s="26">
        <v>-58</v>
      </c>
      <c r="AB467" s="26">
        <v>-21</v>
      </c>
      <c r="AC467" s="26">
        <v>-35</v>
      </c>
      <c r="AD467" s="26">
        <v>-39</v>
      </c>
      <c r="AE467" s="26">
        <v>-31</v>
      </c>
      <c r="AF467" s="33" t="s">
        <v>77</v>
      </c>
      <c r="AG467" s="32" t="s">
        <v>77</v>
      </c>
      <c r="AH467" s="29">
        <v>-61.764705882352942</v>
      </c>
      <c r="AI467" s="29">
        <v>-35.603174603174601</v>
      </c>
      <c r="AJ467" s="29">
        <v>49.432506887052341</v>
      </c>
      <c r="AK467" s="29">
        <v>-138.84297520661158</v>
      </c>
      <c r="AL467" s="34">
        <v>205.78512396694214</v>
      </c>
      <c r="AM467" s="35" t="s">
        <v>61</v>
      </c>
      <c r="AN467" s="32" t="s">
        <v>61</v>
      </c>
      <c r="AO467" s="26">
        <v>90.75</v>
      </c>
      <c r="AP467" s="36">
        <v>32300</v>
      </c>
      <c r="AQ467" s="36" t="s">
        <v>61</v>
      </c>
      <c r="AR467" s="26">
        <v>186.75</v>
      </c>
      <c r="AS467" s="26">
        <v>32300</v>
      </c>
      <c r="AT467" s="37" t="s">
        <v>61</v>
      </c>
    </row>
    <row r="468" spans="1:46" s="41" customFormat="1" ht="21" hidden="1" customHeight="1" x14ac:dyDescent="0.4">
      <c r="A468" s="42">
        <v>5610</v>
      </c>
      <c r="B468" s="43" t="s">
        <v>1693</v>
      </c>
      <c r="C468" s="23" t="s">
        <v>58</v>
      </c>
      <c r="D468" s="24" t="s">
        <v>3525</v>
      </c>
      <c r="E468" s="24" t="s">
        <v>3545</v>
      </c>
      <c r="F468" s="25" t="s">
        <v>120</v>
      </c>
      <c r="G468" s="44">
        <v>-22.492189751581204</v>
      </c>
      <c r="H468" s="29">
        <v>-13.837150940507758</v>
      </c>
      <c r="I468" s="29">
        <v>-11.32468364374728</v>
      </c>
      <c r="J468" s="29">
        <v>-7.8472202572275602</v>
      </c>
      <c r="K468" s="29">
        <v>0.19</v>
      </c>
      <c r="L468" s="28"/>
      <c r="M468" s="27">
        <v>-17.147435897435891</v>
      </c>
      <c r="N468" s="30">
        <v>5755.5490030000001</v>
      </c>
      <c r="O468" s="30">
        <v>5177.4053999999996</v>
      </c>
      <c r="P468" s="30">
        <v>5030.7122470000004</v>
      </c>
      <c r="Q468" s="30">
        <v>4840.874049</v>
      </c>
      <c r="R468" s="30">
        <v>4461</v>
      </c>
      <c r="S468" s="40">
        <v>202406</v>
      </c>
      <c r="T468" s="26">
        <v>8615</v>
      </c>
      <c r="U468" s="26">
        <v>8626</v>
      </c>
      <c r="V468" s="26">
        <v>8771</v>
      </c>
      <c r="W468" s="26">
        <v>8306</v>
      </c>
      <c r="X468" s="26">
        <v>8494</v>
      </c>
      <c r="Y468" s="31">
        <v>2.2634240308210929</v>
      </c>
      <c r="Z468" s="32">
        <v>-1.4045269878119604</v>
      </c>
      <c r="AA468" s="26">
        <v>265</v>
      </c>
      <c r="AB468" s="26">
        <v>211</v>
      </c>
      <c r="AC468" s="26">
        <v>276</v>
      </c>
      <c r="AD468" s="26">
        <v>173</v>
      </c>
      <c r="AE468" s="26">
        <v>270</v>
      </c>
      <c r="AF468" s="33">
        <v>56.069364161849713</v>
      </c>
      <c r="AG468" s="32">
        <v>1.8867924528301883</v>
      </c>
      <c r="AH468" s="29">
        <v>2.7195368014738137</v>
      </c>
      <c r="AI468" s="29">
        <v>4.7967741935483872</v>
      </c>
      <c r="AJ468" s="29">
        <v>1.0455877182702449</v>
      </c>
      <c r="AK468" s="29">
        <v>21.797726473690378</v>
      </c>
      <c r="AL468" s="34">
        <v>198.06633071604361</v>
      </c>
      <c r="AM468" s="35">
        <v>1700</v>
      </c>
      <c r="AN468" s="32">
        <v>3.2882011605415857</v>
      </c>
      <c r="AO468" s="26">
        <v>4266.5</v>
      </c>
      <c r="AP468" s="36">
        <v>51700</v>
      </c>
      <c r="AQ468" s="36">
        <v>27.433</v>
      </c>
      <c r="AR468" s="26">
        <v>8450.5</v>
      </c>
      <c r="AS468" s="26">
        <v>51700</v>
      </c>
      <c r="AT468" s="37">
        <v>3.2882011605415857</v>
      </c>
    </row>
    <row r="469" spans="1:46" s="41" customFormat="1" ht="21" customHeight="1" x14ac:dyDescent="0.4">
      <c r="A469" s="42">
        <v>256840</v>
      </c>
      <c r="B469" s="43" t="s">
        <v>1818</v>
      </c>
      <c r="C469" s="23" t="s">
        <v>82</v>
      </c>
      <c r="D469" s="24" t="s">
        <v>3511</v>
      </c>
      <c r="E469" s="24" t="s">
        <v>4081</v>
      </c>
      <c r="F469" s="25" t="s">
        <v>268</v>
      </c>
      <c r="G469" s="44">
        <v>84.00889640561968</v>
      </c>
      <c r="H469" s="29">
        <v>69.946040333169464</v>
      </c>
      <c r="I469" s="29">
        <v>19.488472802556302</v>
      </c>
      <c r="J469" s="29">
        <v>9.8813594113960068</v>
      </c>
      <c r="K469" s="29">
        <v>8.43</v>
      </c>
      <c r="L469" s="28"/>
      <c r="M469" s="27">
        <v>71.27937336814621</v>
      </c>
      <c r="N469" s="30">
        <v>2421.0785929499998</v>
      </c>
      <c r="O469" s="30">
        <v>2621.4202998000001</v>
      </c>
      <c r="P469" s="30">
        <v>3728.3931207000001</v>
      </c>
      <c r="Q469" s="30">
        <v>4054.3728470999999</v>
      </c>
      <c r="R469" s="30">
        <v>4455</v>
      </c>
      <c r="S469" s="40">
        <v>202406</v>
      </c>
      <c r="T469" s="26">
        <v>205</v>
      </c>
      <c r="U469" s="26">
        <v>204</v>
      </c>
      <c r="V469" s="26">
        <v>235</v>
      </c>
      <c r="W469" s="26">
        <v>172</v>
      </c>
      <c r="X469" s="26">
        <v>227</v>
      </c>
      <c r="Y469" s="31">
        <v>31.976744186046503</v>
      </c>
      <c r="Z469" s="32">
        <v>10.73170731707318</v>
      </c>
      <c r="AA469" s="26">
        <v>35</v>
      </c>
      <c r="AB469" s="26">
        <v>37</v>
      </c>
      <c r="AC469" s="26">
        <v>11</v>
      </c>
      <c r="AD469" s="26">
        <v>11</v>
      </c>
      <c r="AE469" s="26">
        <v>44</v>
      </c>
      <c r="AF469" s="33">
        <v>300</v>
      </c>
      <c r="AG469" s="32">
        <v>25.714285714285712</v>
      </c>
      <c r="AH469" s="29">
        <v>12.291169451073985</v>
      </c>
      <c r="AI469" s="29">
        <v>43.252427184466022</v>
      </c>
      <c r="AJ469" s="29">
        <v>2.0866510538641685</v>
      </c>
      <c r="AK469" s="29">
        <v>4.8243559718969555</v>
      </c>
      <c r="AL469" s="34">
        <v>10.597189695550352</v>
      </c>
      <c r="AM469" s="35" t="s">
        <v>61</v>
      </c>
      <c r="AN469" s="32" t="s">
        <v>61</v>
      </c>
      <c r="AO469" s="26">
        <v>2135</v>
      </c>
      <c r="AP469" s="36">
        <v>6560</v>
      </c>
      <c r="AQ469" s="36" t="s">
        <v>61</v>
      </c>
      <c r="AR469" s="26">
        <v>226.25</v>
      </c>
      <c r="AS469" s="26">
        <v>6560</v>
      </c>
      <c r="AT469" s="37" t="s">
        <v>61</v>
      </c>
    </row>
    <row r="470" spans="1:46" s="41" customFormat="1" ht="21" hidden="1" customHeight="1" x14ac:dyDescent="0.4">
      <c r="A470" s="22">
        <v>432320</v>
      </c>
      <c r="B470" s="45" t="s">
        <v>1318</v>
      </c>
      <c r="C470" s="23" t="s">
        <v>58</v>
      </c>
      <c r="D470" s="24" t="s">
        <v>3520</v>
      </c>
      <c r="E470" s="24" t="s">
        <v>3910</v>
      </c>
      <c r="F470" s="25" t="s">
        <v>3911</v>
      </c>
      <c r="G470" s="44">
        <v>22.11165795059269</v>
      </c>
      <c r="H470" s="29">
        <v>11.702648939537074</v>
      </c>
      <c r="I470" s="29">
        <v>-3.1992479972699606</v>
      </c>
      <c r="J470" s="29">
        <v>-3.835397517550776</v>
      </c>
      <c r="K470" s="29">
        <v>-0.11</v>
      </c>
      <c r="L470" s="28"/>
      <c r="M470" s="27">
        <v>8.5290482076637808</v>
      </c>
      <c r="N470" s="30">
        <v>3645.84354575</v>
      </c>
      <c r="O470" s="30">
        <v>3985.5814005000002</v>
      </c>
      <c r="P470" s="30">
        <v>4599.1378247499997</v>
      </c>
      <c r="Q470" s="30">
        <v>4629.5621102499999</v>
      </c>
      <c r="R470" s="30">
        <v>4452</v>
      </c>
      <c r="S470" s="40">
        <v>202212</v>
      </c>
      <c r="T470" s="26">
        <v>0</v>
      </c>
      <c r="U470" s="26">
        <v>0</v>
      </c>
      <c r="V470" s="26">
        <v>0</v>
      </c>
      <c r="W470" s="26">
        <v>0</v>
      </c>
      <c r="X470" s="26">
        <v>11</v>
      </c>
      <c r="Y470" s="31" t="s">
        <v>61</v>
      </c>
      <c r="Z470" s="32" t="s">
        <v>61</v>
      </c>
      <c r="AA470" s="26">
        <v>0</v>
      </c>
      <c r="AB470" s="26">
        <v>0</v>
      </c>
      <c r="AC470" s="26">
        <v>0</v>
      </c>
      <c r="AD470" s="26">
        <v>-3</v>
      </c>
      <c r="AE470" s="26">
        <v>9</v>
      </c>
      <c r="AF470" s="33" t="s">
        <v>108</v>
      </c>
      <c r="AG470" s="32" t="s">
        <v>108</v>
      </c>
      <c r="AH470" s="29">
        <v>54.54545454545454</v>
      </c>
      <c r="AI470" s="29">
        <v>742</v>
      </c>
      <c r="AJ470" s="29">
        <v>1.8082859463850529</v>
      </c>
      <c r="AK470" s="29">
        <v>0.2437043054427295</v>
      </c>
      <c r="AL470" s="34">
        <v>0.93419983753046298</v>
      </c>
      <c r="AM470" s="35" t="s">
        <v>61</v>
      </c>
      <c r="AN470" s="32" t="s">
        <v>61</v>
      </c>
      <c r="AO470" s="26">
        <v>2462</v>
      </c>
      <c r="AP470" s="36">
        <v>4390</v>
      </c>
      <c r="AQ470" s="36" t="s">
        <v>61</v>
      </c>
      <c r="AR470" s="26">
        <v>23</v>
      </c>
      <c r="AS470" s="26">
        <v>4390</v>
      </c>
      <c r="AT470" s="37" t="s">
        <v>61</v>
      </c>
    </row>
    <row r="471" spans="1:46" s="41" customFormat="1" ht="21" hidden="1" customHeight="1" x14ac:dyDescent="0.4">
      <c r="A471" s="42">
        <v>215000</v>
      </c>
      <c r="B471" s="43" t="s">
        <v>1658</v>
      </c>
      <c r="C471" s="23" t="s">
        <v>82</v>
      </c>
      <c r="D471" s="24" t="s">
        <v>3542</v>
      </c>
      <c r="E471" s="24" t="s">
        <v>3580</v>
      </c>
      <c r="F471" s="25" t="s">
        <v>243</v>
      </c>
      <c r="G471" s="44">
        <v>-21.66219924184275</v>
      </c>
      <c r="H471" s="29">
        <v>-12.149058629327991</v>
      </c>
      <c r="I471" s="29">
        <v>-8.9913867957223221</v>
      </c>
      <c r="J471" s="29">
        <v>-8.2849810011225049</v>
      </c>
      <c r="K471" s="29">
        <v>-0.56000000000000005</v>
      </c>
      <c r="L471" s="28"/>
      <c r="M471" s="27">
        <v>-19.705549263873166</v>
      </c>
      <c r="N471" s="30">
        <v>5679.250575</v>
      </c>
      <c r="O471" s="30">
        <v>5064.2599049999999</v>
      </c>
      <c r="P471" s="30">
        <v>4888.5482849999999</v>
      </c>
      <c r="Q471" s="30">
        <v>4850.8957950000004</v>
      </c>
      <c r="R471" s="30">
        <v>4449</v>
      </c>
      <c r="S471" s="40">
        <v>202406</v>
      </c>
      <c r="T471" s="26">
        <v>1616</v>
      </c>
      <c r="U471" s="26">
        <v>1700</v>
      </c>
      <c r="V471" s="26">
        <v>1665</v>
      </c>
      <c r="W471" s="26">
        <v>1821</v>
      </c>
      <c r="X471" s="26">
        <v>1607</v>
      </c>
      <c r="Y471" s="31">
        <v>-11.751784733662818</v>
      </c>
      <c r="Z471" s="32">
        <v>-0.55693069306930187</v>
      </c>
      <c r="AA471" s="26">
        <v>308</v>
      </c>
      <c r="AB471" s="26">
        <v>275</v>
      </c>
      <c r="AC471" s="26">
        <v>147</v>
      </c>
      <c r="AD471" s="26">
        <v>316</v>
      </c>
      <c r="AE471" s="26">
        <v>256</v>
      </c>
      <c r="AF471" s="33">
        <v>-18.9873417721519</v>
      </c>
      <c r="AG471" s="32">
        <v>-16.883116883116877</v>
      </c>
      <c r="AH471" s="29">
        <v>14.632710142794053</v>
      </c>
      <c r="AI471" s="29">
        <v>4.4758551307847085</v>
      </c>
      <c r="AJ471" s="29">
        <v>1.0440598415957758</v>
      </c>
      <c r="AK471" s="29">
        <v>23.326488706365502</v>
      </c>
      <c r="AL471" s="34">
        <v>52.613669697858612</v>
      </c>
      <c r="AM471" s="35">
        <v>4500</v>
      </c>
      <c r="AN471" s="32">
        <v>6.3469675599435824</v>
      </c>
      <c r="AO471" s="26">
        <v>4261.25</v>
      </c>
      <c r="AP471" s="36">
        <v>70900</v>
      </c>
      <c r="AQ471" s="36">
        <v>37.463000000000001</v>
      </c>
      <c r="AR471" s="26">
        <v>2242</v>
      </c>
      <c r="AS471" s="26">
        <v>70900</v>
      </c>
      <c r="AT471" s="37">
        <v>6.3469675599435824</v>
      </c>
    </row>
    <row r="472" spans="1:46" s="41" customFormat="1" ht="21" hidden="1" customHeight="1" x14ac:dyDescent="0.4">
      <c r="A472" s="42">
        <v>95660</v>
      </c>
      <c r="B472" s="43" t="s">
        <v>1592</v>
      </c>
      <c r="C472" s="23" t="s">
        <v>82</v>
      </c>
      <c r="D472" s="24" t="s">
        <v>3534</v>
      </c>
      <c r="E472" s="24" t="s">
        <v>4080</v>
      </c>
      <c r="F472" s="25" t="s">
        <v>288</v>
      </c>
      <c r="G472" s="44">
        <v>-45.903534999024345</v>
      </c>
      <c r="H472" s="29">
        <v>-17.58309524391235</v>
      </c>
      <c r="I472" s="29">
        <v>-12.577296256557791</v>
      </c>
      <c r="J472" s="29">
        <v>-2.1799358598862728</v>
      </c>
      <c r="K472" s="29">
        <v>0</v>
      </c>
      <c r="L472" s="28"/>
      <c r="M472" s="27">
        <v>-24.105461393596993</v>
      </c>
      <c r="N472" s="30">
        <v>8207.5603274999994</v>
      </c>
      <c r="O472" s="30">
        <v>5387.2442954999997</v>
      </c>
      <c r="P472" s="30">
        <v>5078.7722295000003</v>
      </c>
      <c r="Q472" s="30">
        <v>4538.9461140000003</v>
      </c>
      <c r="R472" s="30">
        <v>4440</v>
      </c>
      <c r="S472" s="40">
        <v>202406</v>
      </c>
      <c r="T472" s="26">
        <v>701</v>
      </c>
      <c r="U472" s="26">
        <v>1175</v>
      </c>
      <c r="V472" s="26">
        <v>1094</v>
      </c>
      <c r="W472" s="26">
        <v>971</v>
      </c>
      <c r="X472" s="26">
        <v>870</v>
      </c>
      <c r="Y472" s="31">
        <v>-10.401647785787848</v>
      </c>
      <c r="Z472" s="32">
        <v>24.108416547788881</v>
      </c>
      <c r="AA472" s="26">
        <v>-49</v>
      </c>
      <c r="AB472" s="26">
        <v>202</v>
      </c>
      <c r="AC472" s="26">
        <v>150</v>
      </c>
      <c r="AD472" s="26">
        <v>148</v>
      </c>
      <c r="AE472" s="26">
        <v>47</v>
      </c>
      <c r="AF472" s="33">
        <v>-68.243243243243242</v>
      </c>
      <c r="AG472" s="32" t="s">
        <v>108</v>
      </c>
      <c r="AH472" s="29">
        <v>13.309002433090026</v>
      </c>
      <c r="AI472" s="29">
        <v>8.1170018281535654</v>
      </c>
      <c r="AJ472" s="29">
        <v>0.83111048715428892</v>
      </c>
      <c r="AK472" s="29">
        <v>10.239131452103514</v>
      </c>
      <c r="AL472" s="34">
        <v>25.504235106930601</v>
      </c>
      <c r="AM472" s="35">
        <v>245</v>
      </c>
      <c r="AN472" s="32">
        <v>1.2158808933002481</v>
      </c>
      <c r="AO472" s="26">
        <v>5342.25</v>
      </c>
      <c r="AP472" s="36">
        <v>20150</v>
      </c>
      <c r="AQ472" s="36">
        <v>10.76</v>
      </c>
      <c r="AR472" s="26">
        <v>1362.5</v>
      </c>
      <c r="AS472" s="26">
        <v>20150</v>
      </c>
      <c r="AT472" s="37">
        <v>1.2158808933002481</v>
      </c>
    </row>
    <row r="473" spans="1:46" s="41" customFormat="1" ht="21" hidden="1" customHeight="1" x14ac:dyDescent="0.4">
      <c r="A473" s="42">
        <v>82920</v>
      </c>
      <c r="B473" s="43" t="s">
        <v>1947</v>
      </c>
      <c r="C473" s="23" t="s">
        <v>82</v>
      </c>
      <c r="D473" s="24" t="s">
        <v>3526</v>
      </c>
      <c r="E473" s="24" t="s">
        <v>4108</v>
      </c>
      <c r="F473" s="25" t="s">
        <v>494</v>
      </c>
      <c r="G473" s="44">
        <v>-8.8306991138540791</v>
      </c>
      <c r="H473" s="29">
        <v>5.7795406325066301</v>
      </c>
      <c r="I473" s="29">
        <v>5.3792937220052517</v>
      </c>
      <c r="J473" s="29">
        <v>-3.1762748833438992</v>
      </c>
      <c r="K473" s="29">
        <v>1.42</v>
      </c>
      <c r="L473" s="28"/>
      <c r="M473" s="27">
        <v>15.232107309693177</v>
      </c>
      <c r="N473" s="30">
        <v>4833.8639839999996</v>
      </c>
      <c r="O473" s="30">
        <v>4166.2120800000002</v>
      </c>
      <c r="P473" s="30">
        <v>4182.0360000000001</v>
      </c>
      <c r="Q473" s="30">
        <v>4551.5703869999998</v>
      </c>
      <c r="R473" s="30">
        <v>4407</v>
      </c>
      <c r="S473" s="40">
        <v>202406</v>
      </c>
      <c r="T473" s="26">
        <v>498</v>
      </c>
      <c r="U473" s="26">
        <v>441</v>
      </c>
      <c r="V473" s="26">
        <v>459</v>
      </c>
      <c r="W473" s="26">
        <v>376</v>
      </c>
      <c r="X473" s="26">
        <v>542</v>
      </c>
      <c r="Y473" s="31">
        <v>44.148936170212764</v>
      </c>
      <c r="Z473" s="32">
        <v>8.8353413654618471</v>
      </c>
      <c r="AA473" s="26">
        <v>153</v>
      </c>
      <c r="AB473" s="26">
        <v>72</v>
      </c>
      <c r="AC473" s="26">
        <v>64</v>
      </c>
      <c r="AD473" s="26">
        <v>101</v>
      </c>
      <c r="AE473" s="26">
        <v>147</v>
      </c>
      <c r="AF473" s="33">
        <v>45.544554455445542</v>
      </c>
      <c r="AG473" s="32">
        <v>-3.9215686274509776</v>
      </c>
      <c r="AH473" s="29">
        <v>21.122112211221122</v>
      </c>
      <c r="AI473" s="29">
        <v>11.4765625</v>
      </c>
      <c r="AJ473" s="29">
        <v>1.8507086614173229</v>
      </c>
      <c r="AK473" s="29">
        <v>16.125984251968504</v>
      </c>
      <c r="AL473" s="34">
        <v>13.469816272965879</v>
      </c>
      <c r="AM473" s="35">
        <v>250</v>
      </c>
      <c r="AN473" s="32">
        <v>1.2973533990659056</v>
      </c>
      <c r="AO473" s="26">
        <v>2381.25</v>
      </c>
      <c r="AP473" s="36">
        <v>19270</v>
      </c>
      <c r="AQ473" s="36">
        <v>15.348000000000001</v>
      </c>
      <c r="AR473" s="26">
        <v>320.75</v>
      </c>
      <c r="AS473" s="26">
        <v>19270</v>
      </c>
      <c r="AT473" s="37">
        <v>1.2973533990659056</v>
      </c>
    </row>
    <row r="474" spans="1:46" s="41" customFormat="1" ht="21" hidden="1" customHeight="1" x14ac:dyDescent="0.4">
      <c r="A474" s="42">
        <v>334970</v>
      </c>
      <c r="B474" s="43" t="s">
        <v>2073</v>
      </c>
      <c r="C474" s="23" t="s">
        <v>82</v>
      </c>
      <c r="D474" s="24" t="s">
        <v>3511</v>
      </c>
      <c r="E474" s="24" t="s">
        <v>4065</v>
      </c>
      <c r="F474" s="25" t="s">
        <v>63</v>
      </c>
      <c r="G474" s="44">
        <v>51.436084022431359</v>
      </c>
      <c r="H474" s="29">
        <v>68.715012509352704</v>
      </c>
      <c r="I474" s="29">
        <v>68.587174947210755</v>
      </c>
      <c r="J474" s="29">
        <v>55.210149109008164</v>
      </c>
      <c r="K474" s="29">
        <v>14.61</v>
      </c>
      <c r="L474" s="28"/>
      <c r="M474" s="27">
        <v>54.209088303243</v>
      </c>
      <c r="N474" s="30">
        <v>2899.5731290499998</v>
      </c>
      <c r="O474" s="30">
        <v>2602.6136824999999</v>
      </c>
      <c r="P474" s="30">
        <v>2604.5872121500001</v>
      </c>
      <c r="Q474" s="30">
        <v>2829.0675740000001</v>
      </c>
      <c r="R474" s="30">
        <v>4391</v>
      </c>
      <c r="S474" s="40">
        <v>202403</v>
      </c>
      <c r="T474" s="26">
        <v>1</v>
      </c>
      <c r="U474" s="26">
        <v>17</v>
      </c>
      <c r="V474" s="26">
        <v>9</v>
      </c>
      <c r="W474" s="26">
        <v>8</v>
      </c>
      <c r="X474" s="26">
        <v>6</v>
      </c>
      <c r="Y474" s="31">
        <v>-25</v>
      </c>
      <c r="Z474" s="32">
        <v>500</v>
      </c>
      <c r="AA474" s="26">
        <v>-124</v>
      </c>
      <c r="AB474" s="26">
        <v>-97</v>
      </c>
      <c r="AC474" s="26">
        <v>-79</v>
      </c>
      <c r="AD474" s="26">
        <v>-115</v>
      </c>
      <c r="AE474" s="26">
        <v>-121</v>
      </c>
      <c r="AF474" s="33" t="s">
        <v>77</v>
      </c>
      <c r="AG474" s="32" t="s">
        <v>77</v>
      </c>
      <c r="AH474" s="29">
        <v>-1030</v>
      </c>
      <c r="AI474" s="29">
        <v>-10.657766990291263</v>
      </c>
      <c r="AJ474" s="29">
        <v>4.9130069930069933</v>
      </c>
      <c r="AK474" s="29">
        <v>-46.0979020979021</v>
      </c>
      <c r="AL474" s="34">
        <v>240.3916083916084</v>
      </c>
      <c r="AM474" s="35" t="s">
        <v>61</v>
      </c>
      <c r="AN474" s="32" t="s">
        <v>61</v>
      </c>
      <c r="AO474" s="26">
        <v>893.75</v>
      </c>
      <c r="AP474" s="36">
        <v>7140</v>
      </c>
      <c r="AQ474" s="36" t="s">
        <v>61</v>
      </c>
      <c r="AR474" s="26">
        <v>2148.5</v>
      </c>
      <c r="AS474" s="26">
        <v>7140</v>
      </c>
      <c r="AT474" s="37" t="s">
        <v>61</v>
      </c>
    </row>
    <row r="475" spans="1:46" s="41" customFormat="1" ht="21" hidden="1" customHeight="1" x14ac:dyDescent="0.4">
      <c r="A475" s="22">
        <v>32500</v>
      </c>
      <c r="B475" s="45" t="s">
        <v>1562</v>
      </c>
      <c r="C475" s="23" t="s">
        <v>82</v>
      </c>
      <c r="D475" s="24" t="s">
        <v>3529</v>
      </c>
      <c r="E475" s="24" t="s">
        <v>3579</v>
      </c>
      <c r="F475" s="25" t="s">
        <v>200</v>
      </c>
      <c r="G475" s="44">
        <v>-2.1372664736810876</v>
      </c>
      <c r="H475" s="29">
        <v>-22.508130836402884</v>
      </c>
      <c r="I475" s="29">
        <v>-27.599580847151717</v>
      </c>
      <c r="J475" s="29">
        <v>-9.5291970848644496</v>
      </c>
      <c r="K475" s="29">
        <v>-3.5</v>
      </c>
      <c r="L475" s="28"/>
      <c r="M475" s="27">
        <v>-13.228346456692908</v>
      </c>
      <c r="N475" s="30">
        <v>4483.8314258</v>
      </c>
      <c r="O475" s="30">
        <v>5662.5295625999997</v>
      </c>
      <c r="P475" s="30">
        <v>6060.7383926000002</v>
      </c>
      <c r="Q475" s="30">
        <v>4850.1835493999997</v>
      </c>
      <c r="R475" s="30">
        <v>4388</v>
      </c>
      <c r="S475" s="40">
        <v>202406</v>
      </c>
      <c r="T475" s="26">
        <v>187</v>
      </c>
      <c r="U475" s="26">
        <v>184</v>
      </c>
      <c r="V475" s="26">
        <v>256</v>
      </c>
      <c r="W475" s="26">
        <v>197</v>
      </c>
      <c r="X475" s="26">
        <v>177</v>
      </c>
      <c r="Y475" s="31">
        <v>-10.152284263959388</v>
      </c>
      <c r="Z475" s="32">
        <v>-5.3475935828876997</v>
      </c>
      <c r="AA475" s="26">
        <v>-223</v>
      </c>
      <c r="AB475" s="26">
        <v>-108</v>
      </c>
      <c r="AC475" s="26">
        <v>-162</v>
      </c>
      <c r="AD475" s="26">
        <v>-118</v>
      </c>
      <c r="AE475" s="26">
        <v>-134</v>
      </c>
      <c r="AF475" s="33" t="s">
        <v>77</v>
      </c>
      <c r="AG475" s="32" t="s">
        <v>77</v>
      </c>
      <c r="AH475" s="29">
        <v>-64.127764127764124</v>
      </c>
      <c r="AI475" s="29">
        <v>-8.4061302681992345</v>
      </c>
      <c r="AJ475" s="29">
        <v>2.5511627906976746</v>
      </c>
      <c r="AK475" s="29">
        <v>-30.348837209302324</v>
      </c>
      <c r="AL475" s="34">
        <v>55.479651162790702</v>
      </c>
      <c r="AM475" s="35" t="s">
        <v>61</v>
      </c>
      <c r="AN475" s="32" t="s">
        <v>61</v>
      </c>
      <c r="AO475" s="26">
        <v>1720</v>
      </c>
      <c r="AP475" s="36">
        <v>11020</v>
      </c>
      <c r="AQ475" s="36" t="s">
        <v>61</v>
      </c>
      <c r="AR475" s="26">
        <v>954.25</v>
      </c>
      <c r="AS475" s="26">
        <v>11020</v>
      </c>
      <c r="AT475" s="37" t="s">
        <v>61</v>
      </c>
    </row>
    <row r="476" spans="1:46" s="41" customFormat="1" ht="21" hidden="1" customHeight="1" x14ac:dyDescent="0.4">
      <c r="A476" s="42">
        <v>314930</v>
      </c>
      <c r="B476" s="43" t="s">
        <v>2525</v>
      </c>
      <c r="C476" s="23" t="s">
        <v>82</v>
      </c>
      <c r="D476" s="24" t="s">
        <v>3511</v>
      </c>
      <c r="E476" s="24" t="s">
        <v>122</v>
      </c>
      <c r="F476" s="25" t="s">
        <v>692</v>
      </c>
      <c r="G476" s="44">
        <v>20.2563342071997</v>
      </c>
      <c r="H476" s="29">
        <v>39.104285441662597</v>
      </c>
      <c r="I476" s="29">
        <v>54.026818629092062</v>
      </c>
      <c r="J476" s="29">
        <v>-2.2719319883323985</v>
      </c>
      <c r="K476" s="29">
        <v>2.2999999999999998</v>
      </c>
      <c r="L476" s="28"/>
      <c r="M476" s="27">
        <v>10.769540175337355</v>
      </c>
      <c r="N476" s="30">
        <v>3633.0726599999998</v>
      </c>
      <c r="O476" s="30">
        <v>3140.80906</v>
      </c>
      <c r="P476" s="30">
        <v>2836.5190158999999</v>
      </c>
      <c r="Q476" s="30">
        <v>4470.5682705999998</v>
      </c>
      <c r="R476" s="30">
        <v>4369</v>
      </c>
      <c r="S476" s="40">
        <v>202406</v>
      </c>
      <c r="T476" s="26">
        <v>11</v>
      </c>
      <c r="U476" s="26">
        <v>11</v>
      </c>
      <c r="V476" s="26">
        <v>7</v>
      </c>
      <c r="W476" s="26">
        <v>11</v>
      </c>
      <c r="X476" s="26">
        <v>12</v>
      </c>
      <c r="Y476" s="31">
        <v>9.0909090909090828</v>
      </c>
      <c r="Z476" s="32">
        <v>9.0909090909090828</v>
      </c>
      <c r="AA476" s="26">
        <v>-6</v>
      </c>
      <c r="AB476" s="26">
        <v>-6</v>
      </c>
      <c r="AC476" s="26">
        <v>-7</v>
      </c>
      <c r="AD476" s="26">
        <v>-5</v>
      </c>
      <c r="AE476" s="26">
        <v>-3</v>
      </c>
      <c r="AF476" s="33" t="s">
        <v>77</v>
      </c>
      <c r="AG476" s="32" t="s">
        <v>77</v>
      </c>
      <c r="AH476" s="29">
        <v>-51.219512195121951</v>
      </c>
      <c r="AI476" s="29">
        <v>-208.04761904761904</v>
      </c>
      <c r="AJ476" s="29">
        <v>10.072622478386167</v>
      </c>
      <c r="AK476" s="29">
        <v>-4.8414985590778103</v>
      </c>
      <c r="AL476" s="34">
        <v>1.7291066282420751</v>
      </c>
      <c r="AM476" s="35" t="s">
        <v>61</v>
      </c>
      <c r="AN476" s="32" t="s">
        <v>61</v>
      </c>
      <c r="AO476" s="26">
        <v>433.75</v>
      </c>
      <c r="AP476" s="36">
        <v>14680</v>
      </c>
      <c r="AQ476" s="36" t="s">
        <v>61</v>
      </c>
      <c r="AR476" s="26">
        <v>7.5</v>
      </c>
      <c r="AS476" s="26">
        <v>14680</v>
      </c>
      <c r="AT476" s="37" t="s">
        <v>61</v>
      </c>
    </row>
    <row r="477" spans="1:46" s="41" customFormat="1" ht="21" hidden="1" customHeight="1" x14ac:dyDescent="0.4">
      <c r="A477" s="22">
        <v>91700</v>
      </c>
      <c r="B477" s="45" t="s">
        <v>1731</v>
      </c>
      <c r="C477" s="23" t="s">
        <v>82</v>
      </c>
      <c r="D477" s="24" t="s">
        <v>3537</v>
      </c>
      <c r="E477" s="24" t="s">
        <v>3842</v>
      </c>
      <c r="F477" s="25" t="s">
        <v>330</v>
      </c>
      <c r="G477" s="44">
        <v>-8.2887110845781375</v>
      </c>
      <c r="H477" s="29">
        <v>-8.2887110845781375</v>
      </c>
      <c r="I477" s="29">
        <v>-9.6308275077306433</v>
      </c>
      <c r="J477" s="29">
        <v>-3.3862823420327537</v>
      </c>
      <c r="K477" s="29">
        <v>-1.07</v>
      </c>
      <c r="L477" s="28"/>
      <c r="M477" s="27">
        <v>-10.399032648125761</v>
      </c>
      <c r="N477" s="30">
        <v>4760.5916912000002</v>
      </c>
      <c r="O477" s="30">
        <v>4760.5916912000002</v>
      </c>
      <c r="P477" s="30">
        <v>4831.2935479999996</v>
      </c>
      <c r="Q477" s="30">
        <v>4519.0270137999996</v>
      </c>
      <c r="R477" s="30">
        <v>4366</v>
      </c>
      <c r="S477" s="40">
        <v>202406</v>
      </c>
      <c r="T477" s="26">
        <v>2498</v>
      </c>
      <c r="U477" s="26">
        <v>3088</v>
      </c>
      <c r="V477" s="26">
        <v>3059</v>
      </c>
      <c r="W477" s="26">
        <v>3708</v>
      </c>
      <c r="X477" s="26">
        <v>3699</v>
      </c>
      <c r="Y477" s="31">
        <v>-0.24271844660194164</v>
      </c>
      <c r="Z477" s="32">
        <v>48.07846277021617</v>
      </c>
      <c r="AA477" s="26">
        <v>84</v>
      </c>
      <c r="AB477" s="26">
        <v>135</v>
      </c>
      <c r="AC477" s="26">
        <v>45</v>
      </c>
      <c r="AD477" s="26">
        <v>161</v>
      </c>
      <c r="AE477" s="26">
        <v>143</v>
      </c>
      <c r="AF477" s="33">
        <v>-11.180124223602483</v>
      </c>
      <c r="AG477" s="32">
        <v>70.238095238095227</v>
      </c>
      <c r="AH477" s="29">
        <v>3.5709015788697061</v>
      </c>
      <c r="AI477" s="29">
        <v>9.0206611570247937</v>
      </c>
      <c r="AJ477" s="29">
        <v>0.84612403100775191</v>
      </c>
      <c r="AK477" s="29">
        <v>9.3798449612403108</v>
      </c>
      <c r="AL477" s="34">
        <v>34.869186046511629</v>
      </c>
      <c r="AM477" s="35">
        <v>250</v>
      </c>
      <c r="AN477" s="32">
        <v>3.3738191632928474</v>
      </c>
      <c r="AO477" s="26">
        <v>5160</v>
      </c>
      <c r="AP477" s="36">
        <v>7410</v>
      </c>
      <c r="AQ477" s="36">
        <v>43.917999999999999</v>
      </c>
      <c r="AR477" s="26">
        <v>1799.25</v>
      </c>
      <c r="AS477" s="26">
        <v>7410</v>
      </c>
      <c r="AT477" s="37">
        <v>3.3738191632928474</v>
      </c>
    </row>
    <row r="478" spans="1:46" s="41" customFormat="1" ht="21" hidden="1" customHeight="1" x14ac:dyDescent="0.4">
      <c r="A478" s="42">
        <v>99320</v>
      </c>
      <c r="B478" s="43" t="s">
        <v>2030</v>
      </c>
      <c r="C478" s="23" t="s">
        <v>82</v>
      </c>
      <c r="D478" s="24" t="s">
        <v>3529</v>
      </c>
      <c r="E478" s="24" t="s">
        <v>3600</v>
      </c>
      <c r="F478" s="25" t="s">
        <v>441</v>
      </c>
      <c r="G478" s="44">
        <v>70.326289756584686</v>
      </c>
      <c r="H478" s="29">
        <v>22.991451796485627</v>
      </c>
      <c r="I478" s="29">
        <v>-24.096704034168859</v>
      </c>
      <c r="J478" s="29">
        <v>-17.239396921990981</v>
      </c>
      <c r="K478" s="29">
        <v>0.25</v>
      </c>
      <c r="L478" s="28"/>
      <c r="M478" s="27">
        <v>43.811201692792046</v>
      </c>
      <c r="N478" s="30">
        <v>2562.1411739999999</v>
      </c>
      <c r="O478" s="30">
        <v>3548.2140720000002</v>
      </c>
      <c r="P478" s="30">
        <v>5749.4209499999997</v>
      </c>
      <c r="Q478" s="30">
        <v>5273.0403569999999</v>
      </c>
      <c r="R478" s="30">
        <v>4364</v>
      </c>
      <c r="S478" s="40">
        <v>202406</v>
      </c>
      <c r="T478" s="26">
        <v>389</v>
      </c>
      <c r="U478" s="26">
        <v>249</v>
      </c>
      <c r="V478" s="26">
        <v>377</v>
      </c>
      <c r="W478" s="26">
        <v>317</v>
      </c>
      <c r="X478" s="26">
        <v>475</v>
      </c>
      <c r="Y478" s="31">
        <v>49.842271293375397</v>
      </c>
      <c r="Z478" s="32">
        <v>22.107969151670947</v>
      </c>
      <c r="AA478" s="26">
        <v>-5</v>
      </c>
      <c r="AB478" s="26">
        <v>-26</v>
      </c>
      <c r="AC478" s="26">
        <v>-10</v>
      </c>
      <c r="AD478" s="26">
        <v>-35</v>
      </c>
      <c r="AE478" s="26">
        <v>-15</v>
      </c>
      <c r="AF478" s="33" t="s">
        <v>77</v>
      </c>
      <c r="AG478" s="32" t="s">
        <v>77</v>
      </c>
      <c r="AH478" s="29">
        <v>-6.0648801128349792</v>
      </c>
      <c r="AI478" s="29">
        <v>-50.744186046511629</v>
      </c>
      <c r="AJ478" s="29">
        <v>2.2582147477360932</v>
      </c>
      <c r="AK478" s="29">
        <v>-4.4501940491591201</v>
      </c>
      <c r="AL478" s="34">
        <v>54.747736093143594</v>
      </c>
      <c r="AM478" s="35">
        <v>150</v>
      </c>
      <c r="AN478" s="32">
        <v>0.37641154328732745</v>
      </c>
      <c r="AO478" s="26">
        <v>1932.5</v>
      </c>
      <c r="AP478" s="36">
        <v>39850</v>
      </c>
      <c r="AQ478" s="36">
        <v>3.9620000000000002</v>
      </c>
      <c r="AR478" s="26">
        <v>1058</v>
      </c>
      <c r="AS478" s="26">
        <v>39850</v>
      </c>
      <c r="AT478" s="37">
        <v>0.37641154328732745</v>
      </c>
    </row>
    <row r="479" spans="1:46" s="41" customFormat="1" ht="21" hidden="1" customHeight="1" x14ac:dyDescent="0.4">
      <c r="A479" s="22">
        <v>215600</v>
      </c>
      <c r="B479" s="45" t="s">
        <v>1579</v>
      </c>
      <c r="C479" s="23" t="s">
        <v>82</v>
      </c>
      <c r="D479" s="24" t="s">
        <v>3511</v>
      </c>
      <c r="E479" s="24" t="s">
        <v>4072</v>
      </c>
      <c r="F479" s="25" t="s">
        <v>199</v>
      </c>
      <c r="G479" s="44">
        <v>-10.494357058423354</v>
      </c>
      <c r="H479" s="29">
        <v>-20.42073475307188</v>
      </c>
      <c r="I479" s="29">
        <v>-9.0522682892250188</v>
      </c>
      <c r="J479" s="29">
        <v>-1.0815467984713889</v>
      </c>
      <c r="K479" s="29">
        <v>-1.71</v>
      </c>
      <c r="L479" s="28"/>
      <c r="M479" s="27">
        <v>-29.798214686747983</v>
      </c>
      <c r="N479" s="30">
        <v>4865.6150125000004</v>
      </c>
      <c r="O479" s="30">
        <v>5472.5310499999996</v>
      </c>
      <c r="P479" s="30">
        <v>4788.4646687499999</v>
      </c>
      <c r="Q479" s="30">
        <v>4402.6163562499996</v>
      </c>
      <c r="R479" s="30">
        <v>4355</v>
      </c>
      <c r="S479" s="40">
        <v>202406</v>
      </c>
      <c r="T479" s="26">
        <v>26</v>
      </c>
      <c r="U479" s="26">
        <v>17</v>
      </c>
      <c r="V479" s="26">
        <v>-12</v>
      </c>
      <c r="W479" s="26">
        <v>3</v>
      </c>
      <c r="X479" s="26">
        <v>8</v>
      </c>
      <c r="Y479" s="31">
        <v>166.66666666666666</v>
      </c>
      <c r="Z479" s="32">
        <v>-69.230769230769226</v>
      </c>
      <c r="AA479" s="26">
        <v>-56</v>
      </c>
      <c r="AB479" s="26">
        <v>-56</v>
      </c>
      <c r="AC479" s="26">
        <v>-62</v>
      </c>
      <c r="AD479" s="26">
        <v>-50</v>
      </c>
      <c r="AE479" s="26">
        <v>-67</v>
      </c>
      <c r="AF479" s="33" t="s">
        <v>77</v>
      </c>
      <c r="AG479" s="32" t="s">
        <v>77</v>
      </c>
      <c r="AH479" s="29">
        <v>-1468.75</v>
      </c>
      <c r="AI479" s="29">
        <v>-18.531914893617021</v>
      </c>
      <c r="AJ479" s="29">
        <v>5.4573934837092732</v>
      </c>
      <c r="AK479" s="29">
        <v>-29.448621553884713</v>
      </c>
      <c r="AL479" s="34">
        <v>25.125313283208023</v>
      </c>
      <c r="AM479" s="35" t="s">
        <v>61</v>
      </c>
      <c r="AN479" s="32" t="s">
        <v>61</v>
      </c>
      <c r="AO479" s="26">
        <v>798</v>
      </c>
      <c r="AP479" s="36">
        <v>3170</v>
      </c>
      <c r="AQ479" s="36" t="s">
        <v>61</v>
      </c>
      <c r="AR479" s="26">
        <v>200.5</v>
      </c>
      <c r="AS479" s="26">
        <v>3170</v>
      </c>
      <c r="AT479" s="37" t="s">
        <v>61</v>
      </c>
    </row>
    <row r="480" spans="1:46" s="41" customFormat="1" ht="21" hidden="1" customHeight="1" x14ac:dyDescent="0.4">
      <c r="A480" s="42">
        <v>39440</v>
      </c>
      <c r="B480" s="43" t="s">
        <v>2114</v>
      </c>
      <c r="C480" s="23" t="s">
        <v>82</v>
      </c>
      <c r="D480" s="24" t="s">
        <v>3507</v>
      </c>
      <c r="E480" s="24" t="s">
        <v>3854</v>
      </c>
      <c r="F480" s="25" t="s">
        <v>546</v>
      </c>
      <c r="G480" s="44">
        <v>-3.344742635670972</v>
      </c>
      <c r="H480" s="29">
        <v>-14.997153878974935</v>
      </c>
      <c r="I480" s="29">
        <v>-22.430406995341013</v>
      </c>
      <c r="J480" s="29">
        <v>-17.422159999544718</v>
      </c>
      <c r="K480" s="29">
        <v>9.1300000000000008</v>
      </c>
      <c r="L480" s="28"/>
      <c r="M480" s="27">
        <v>-7.718120805369133</v>
      </c>
      <c r="N480" s="30">
        <v>4503.6350000000002</v>
      </c>
      <c r="O480" s="30">
        <v>5121.0050000000001</v>
      </c>
      <c r="P480" s="30">
        <v>5611.7349999999997</v>
      </c>
      <c r="Q480" s="30">
        <v>5271.39</v>
      </c>
      <c r="R480" s="30">
        <v>4353</v>
      </c>
      <c r="S480" s="40">
        <v>202406</v>
      </c>
      <c r="T480" s="26">
        <v>774</v>
      </c>
      <c r="U480" s="26">
        <v>668</v>
      </c>
      <c r="V480" s="26">
        <v>900</v>
      </c>
      <c r="W480" s="26">
        <v>655</v>
      </c>
      <c r="X480" s="26">
        <v>753</v>
      </c>
      <c r="Y480" s="31">
        <v>14.961832061068691</v>
      </c>
      <c r="Z480" s="32">
        <v>-2.7131782945736482</v>
      </c>
      <c r="AA480" s="26">
        <v>41</v>
      </c>
      <c r="AB480" s="26">
        <v>14</v>
      </c>
      <c r="AC480" s="26">
        <v>119</v>
      </c>
      <c r="AD480" s="26">
        <v>20</v>
      </c>
      <c r="AE480" s="26">
        <v>46</v>
      </c>
      <c r="AF480" s="33">
        <v>129.99999999999997</v>
      </c>
      <c r="AG480" s="32">
        <v>12.195121951219523</v>
      </c>
      <c r="AH480" s="29">
        <v>6.686827956989247</v>
      </c>
      <c r="AI480" s="29">
        <v>21.874371859296481</v>
      </c>
      <c r="AJ480" s="29">
        <v>1.8355471220746362</v>
      </c>
      <c r="AK480" s="29">
        <v>8.3913135146531737</v>
      </c>
      <c r="AL480" s="34">
        <v>33.512544802867382</v>
      </c>
      <c r="AM480" s="35">
        <v>200</v>
      </c>
      <c r="AN480" s="32">
        <v>0.72727272727272729</v>
      </c>
      <c r="AO480" s="26">
        <v>2371.5</v>
      </c>
      <c r="AP480" s="36">
        <v>27500</v>
      </c>
      <c r="AQ480" s="36">
        <v>12.243</v>
      </c>
      <c r="AR480" s="26">
        <v>794.75</v>
      </c>
      <c r="AS480" s="26">
        <v>27500</v>
      </c>
      <c r="AT480" s="37">
        <v>0.72727272727272729</v>
      </c>
    </row>
    <row r="481" spans="1:46" s="41" customFormat="1" ht="21" hidden="1" customHeight="1" x14ac:dyDescent="0.4">
      <c r="A481" s="42">
        <v>179900</v>
      </c>
      <c r="B481" s="43" t="s">
        <v>1801</v>
      </c>
      <c r="C481" s="23" t="s">
        <v>82</v>
      </c>
      <c r="D481" s="24" t="s">
        <v>3537</v>
      </c>
      <c r="E481" s="24" t="s">
        <v>3842</v>
      </c>
      <c r="F481" s="25" t="s">
        <v>399</v>
      </c>
      <c r="G481" s="44">
        <v>44.337567769105824</v>
      </c>
      <c r="H481" s="29">
        <v>-18.590091349742146</v>
      </c>
      <c r="I481" s="29">
        <v>-26.842602637576498</v>
      </c>
      <c r="J481" s="29">
        <v>-16.030031329293781</v>
      </c>
      <c r="K481" s="29">
        <v>-1.66</v>
      </c>
      <c r="L481" s="28"/>
      <c r="M481" s="27">
        <v>-31.274131274131278</v>
      </c>
      <c r="N481" s="30">
        <v>3013.0755749999998</v>
      </c>
      <c r="O481" s="30">
        <v>5342.1015600000001</v>
      </c>
      <c r="P481" s="30">
        <v>5944.7166749999997</v>
      </c>
      <c r="Q481" s="30">
        <v>5179.23261</v>
      </c>
      <c r="R481" s="30">
        <v>4349</v>
      </c>
      <c r="S481" s="40">
        <v>202406</v>
      </c>
      <c r="T481" s="26">
        <v>41</v>
      </c>
      <c r="U481" s="26">
        <v>61</v>
      </c>
      <c r="V481" s="26">
        <v>44</v>
      </c>
      <c r="W481" s="26">
        <v>56</v>
      </c>
      <c r="X481" s="26">
        <v>39</v>
      </c>
      <c r="Y481" s="31">
        <v>-30.357142857142861</v>
      </c>
      <c r="Z481" s="32">
        <v>-4.8780487804878092</v>
      </c>
      <c r="AA481" s="26">
        <v>-46</v>
      </c>
      <c r="AB481" s="26">
        <v>-44</v>
      </c>
      <c r="AC481" s="26">
        <v>-62</v>
      </c>
      <c r="AD481" s="26">
        <v>-64</v>
      </c>
      <c r="AE481" s="26">
        <v>-55</v>
      </c>
      <c r="AF481" s="33" t="s">
        <v>77</v>
      </c>
      <c r="AG481" s="32" t="s">
        <v>77</v>
      </c>
      <c r="AH481" s="29">
        <v>-112.5</v>
      </c>
      <c r="AI481" s="29">
        <v>-19.328888888888891</v>
      </c>
      <c r="AJ481" s="29">
        <v>19.745743473325767</v>
      </c>
      <c r="AK481" s="29">
        <v>-102.15664018161181</v>
      </c>
      <c r="AL481" s="34">
        <v>431.55505107832005</v>
      </c>
      <c r="AM481" s="35" t="s">
        <v>61</v>
      </c>
      <c r="AN481" s="32" t="s">
        <v>61</v>
      </c>
      <c r="AO481" s="26">
        <v>220.25</v>
      </c>
      <c r="AP481" s="36">
        <v>26700</v>
      </c>
      <c r="AQ481" s="36" t="s">
        <v>61</v>
      </c>
      <c r="AR481" s="26">
        <v>950.5</v>
      </c>
      <c r="AS481" s="26">
        <v>26700</v>
      </c>
      <c r="AT481" s="37" t="s">
        <v>61</v>
      </c>
    </row>
    <row r="482" spans="1:46" s="41" customFormat="1" ht="21" hidden="1" customHeight="1" x14ac:dyDescent="0.4">
      <c r="A482" s="42">
        <v>126560</v>
      </c>
      <c r="B482" s="43" t="s">
        <v>1956</v>
      </c>
      <c r="C482" s="23" t="s">
        <v>58</v>
      </c>
      <c r="D482" s="24" t="s">
        <v>3539</v>
      </c>
      <c r="E482" s="24" t="s">
        <v>3563</v>
      </c>
      <c r="F482" s="25" t="s">
        <v>381</v>
      </c>
      <c r="G482" s="44">
        <v>31.514936677357696</v>
      </c>
      <c r="H482" s="29">
        <v>12.405928784066411</v>
      </c>
      <c r="I482" s="29">
        <v>5.4932647144580349</v>
      </c>
      <c r="J482" s="29">
        <v>-1.8545248676435144</v>
      </c>
      <c r="K482" s="29">
        <v>3.14</v>
      </c>
      <c r="L482" s="28"/>
      <c r="M482" s="27">
        <v>0</v>
      </c>
      <c r="N482" s="30">
        <v>3306.08835</v>
      </c>
      <c r="O482" s="30">
        <v>3868.1233695000001</v>
      </c>
      <c r="P482" s="30">
        <v>4121.5901430000004</v>
      </c>
      <c r="Q482" s="30">
        <v>4430.1583890000002</v>
      </c>
      <c r="R482" s="30">
        <v>4348</v>
      </c>
      <c r="S482" s="40">
        <v>202406</v>
      </c>
      <c r="T482" s="26">
        <v>478</v>
      </c>
      <c r="U482" s="26">
        <v>420</v>
      </c>
      <c r="V482" s="26">
        <v>392</v>
      </c>
      <c r="W482" s="26">
        <v>434</v>
      </c>
      <c r="X482" s="26">
        <v>474</v>
      </c>
      <c r="Y482" s="31">
        <v>9.2165898617511566</v>
      </c>
      <c r="Z482" s="32">
        <v>-0.83682008368201055</v>
      </c>
      <c r="AA482" s="26">
        <v>30</v>
      </c>
      <c r="AB482" s="26">
        <v>11</v>
      </c>
      <c r="AC482" s="26">
        <v>-39</v>
      </c>
      <c r="AD482" s="26">
        <v>22</v>
      </c>
      <c r="AE482" s="26">
        <v>38</v>
      </c>
      <c r="AF482" s="33">
        <v>72.727272727272734</v>
      </c>
      <c r="AG482" s="32">
        <v>26.666666666666661</v>
      </c>
      <c r="AH482" s="29">
        <v>1.8604651162790697</v>
      </c>
      <c r="AI482" s="29">
        <v>135.875</v>
      </c>
      <c r="AJ482" s="29">
        <v>0.51771149610049416</v>
      </c>
      <c r="AK482" s="29">
        <v>0.38102042031315114</v>
      </c>
      <c r="AL482" s="34">
        <v>8.6086801214502593</v>
      </c>
      <c r="AM482" s="35">
        <v>100</v>
      </c>
      <c r="AN482" s="32">
        <v>2.5348542458808616</v>
      </c>
      <c r="AO482" s="26">
        <v>8398.5</v>
      </c>
      <c r="AP482" s="36">
        <v>3945</v>
      </c>
      <c r="AQ482" s="36">
        <v>385.286</v>
      </c>
      <c r="AR482" s="26">
        <v>723</v>
      </c>
      <c r="AS482" s="26">
        <v>3945</v>
      </c>
      <c r="AT482" s="37">
        <v>2.5348542458808616</v>
      </c>
    </row>
    <row r="483" spans="1:46" s="41" customFormat="1" ht="21" hidden="1" customHeight="1" x14ac:dyDescent="0.4">
      <c r="A483" s="42">
        <v>114840</v>
      </c>
      <c r="B483" s="43" t="s">
        <v>2923</v>
      </c>
      <c r="C483" s="23" t="s">
        <v>82</v>
      </c>
      <c r="D483" s="24" t="s">
        <v>3532</v>
      </c>
      <c r="E483" s="24" t="s">
        <v>3533</v>
      </c>
      <c r="F483" s="25" t="s">
        <v>897</v>
      </c>
      <c r="G483" s="44">
        <v>90.185660906246468</v>
      </c>
      <c r="H483" s="29">
        <v>44.063603339824354</v>
      </c>
      <c r="I483" s="29">
        <v>-21.835459797819755</v>
      </c>
      <c r="J483" s="29">
        <v>-24.85968307945172</v>
      </c>
      <c r="K483" s="29">
        <v>0.2</v>
      </c>
      <c r="L483" s="28"/>
      <c r="M483" s="27">
        <v>93.857965451055648</v>
      </c>
      <c r="N483" s="30">
        <v>2283.5580660000001</v>
      </c>
      <c r="O483" s="30">
        <v>3014.6406860000002</v>
      </c>
      <c r="P483" s="30">
        <v>5556.2279120000003</v>
      </c>
      <c r="Q483" s="30">
        <v>5779.8531839999996</v>
      </c>
      <c r="R483" s="30">
        <v>4343</v>
      </c>
      <c r="S483" s="40">
        <v>202406</v>
      </c>
      <c r="T483" s="26">
        <v>367</v>
      </c>
      <c r="U483" s="26">
        <v>372</v>
      </c>
      <c r="V483" s="26">
        <v>420</v>
      </c>
      <c r="W483" s="26">
        <v>574</v>
      </c>
      <c r="X483" s="26">
        <v>490</v>
      </c>
      <c r="Y483" s="31">
        <v>-14.634146341463417</v>
      </c>
      <c r="Z483" s="32">
        <v>33.514986376021795</v>
      </c>
      <c r="AA483" s="26">
        <v>51</v>
      </c>
      <c r="AB483" s="26">
        <v>67</v>
      </c>
      <c r="AC483" s="26">
        <v>76</v>
      </c>
      <c r="AD483" s="26">
        <v>118</v>
      </c>
      <c r="AE483" s="26">
        <v>70</v>
      </c>
      <c r="AF483" s="33">
        <v>-40.677966101694921</v>
      </c>
      <c r="AG483" s="32">
        <v>37.254901960784316</v>
      </c>
      <c r="AH483" s="29">
        <v>17.834051724137932</v>
      </c>
      <c r="AI483" s="29">
        <v>13.120845921450151</v>
      </c>
      <c r="AJ483" s="29">
        <v>5.9269873763220744</v>
      </c>
      <c r="AK483" s="29">
        <v>45.172296144660521</v>
      </c>
      <c r="AL483" s="34">
        <v>47.321733196861139</v>
      </c>
      <c r="AM483" s="35">
        <v>158</v>
      </c>
      <c r="AN483" s="32">
        <v>0.62574257425742574</v>
      </c>
      <c r="AO483" s="26">
        <v>732.75</v>
      </c>
      <c r="AP483" s="36">
        <v>25250</v>
      </c>
      <c r="AQ483" s="36">
        <v>6.7960000000000003</v>
      </c>
      <c r="AR483" s="26">
        <v>346.75</v>
      </c>
      <c r="AS483" s="26">
        <v>25250</v>
      </c>
      <c r="AT483" s="37">
        <v>0.62574257425742574</v>
      </c>
    </row>
    <row r="484" spans="1:46" s="41" customFormat="1" ht="21" hidden="1" customHeight="1" x14ac:dyDescent="0.4">
      <c r="A484" s="42">
        <v>220100</v>
      </c>
      <c r="B484" s="43" t="s">
        <v>2100</v>
      </c>
      <c r="C484" s="23" t="s">
        <v>82</v>
      </c>
      <c r="D484" s="24" t="s">
        <v>3511</v>
      </c>
      <c r="E484" s="24" t="s">
        <v>4072</v>
      </c>
      <c r="F484" s="25" t="s">
        <v>600</v>
      </c>
      <c r="G484" s="44">
        <v>46.621797650808297</v>
      </c>
      <c r="H484" s="29">
        <v>134.94606617578623</v>
      </c>
      <c r="I484" s="29">
        <v>40.731682393673971</v>
      </c>
      <c r="J484" s="29">
        <v>-15.439670147938999</v>
      </c>
      <c r="K484" s="29">
        <v>1.4</v>
      </c>
      <c r="L484" s="28"/>
      <c r="M484" s="27">
        <v>78.8514129443938</v>
      </c>
      <c r="N484" s="30">
        <v>2957.2683390000002</v>
      </c>
      <c r="O484" s="30">
        <v>1845.5299425000001</v>
      </c>
      <c r="P484" s="30">
        <v>3081.040407</v>
      </c>
      <c r="Q484" s="30">
        <v>5127.6999599999999</v>
      </c>
      <c r="R484" s="30">
        <v>4336</v>
      </c>
      <c r="S484" s="40">
        <v>202406</v>
      </c>
      <c r="T484" s="26">
        <v>29</v>
      </c>
      <c r="U484" s="26">
        <v>34</v>
      </c>
      <c r="V484" s="26">
        <v>47</v>
      </c>
      <c r="W484" s="26">
        <v>34</v>
      </c>
      <c r="X484" s="26">
        <v>34</v>
      </c>
      <c r="Y484" s="31">
        <v>0</v>
      </c>
      <c r="Z484" s="32">
        <v>17.241379310344819</v>
      </c>
      <c r="AA484" s="26">
        <v>-26</v>
      </c>
      <c r="AB484" s="26">
        <v>-19</v>
      </c>
      <c r="AC484" s="26">
        <v>-21</v>
      </c>
      <c r="AD484" s="26">
        <v>-21</v>
      </c>
      <c r="AE484" s="26">
        <v>-27</v>
      </c>
      <c r="AF484" s="33" t="s">
        <v>77</v>
      </c>
      <c r="AG484" s="32" t="s">
        <v>77</v>
      </c>
      <c r="AH484" s="29">
        <v>-59.060402684563762</v>
      </c>
      <c r="AI484" s="29">
        <v>-49.272727272727273</v>
      </c>
      <c r="AJ484" s="29">
        <v>6.9348260695721713</v>
      </c>
      <c r="AK484" s="29">
        <v>-14.074370251899241</v>
      </c>
      <c r="AL484" s="34">
        <v>13.874450219912035</v>
      </c>
      <c r="AM484" s="35" t="s">
        <v>61</v>
      </c>
      <c r="AN484" s="32" t="s">
        <v>61</v>
      </c>
      <c r="AO484" s="26">
        <v>625.25</v>
      </c>
      <c r="AP484" s="36">
        <v>19620</v>
      </c>
      <c r="AQ484" s="36" t="s">
        <v>61</v>
      </c>
      <c r="AR484" s="26">
        <v>86.75</v>
      </c>
      <c r="AS484" s="26">
        <v>19620</v>
      </c>
      <c r="AT484" s="37" t="s">
        <v>61</v>
      </c>
    </row>
    <row r="485" spans="1:46" s="41" customFormat="1" ht="21" hidden="1" customHeight="1" x14ac:dyDescent="0.4">
      <c r="A485" s="22">
        <v>357120</v>
      </c>
      <c r="B485" s="45" t="s">
        <v>4005</v>
      </c>
      <c r="C485" s="23" t="s">
        <v>58</v>
      </c>
      <c r="D485" s="24" t="s">
        <v>3520</v>
      </c>
      <c r="E485" s="24" t="s">
        <v>3910</v>
      </c>
      <c r="F485" s="25" t="s">
        <v>3911</v>
      </c>
      <c r="G485" s="44">
        <v>-8.0898357727546717</v>
      </c>
      <c r="H485" s="29">
        <v>0.81692241009176936</v>
      </c>
      <c r="I485" s="29">
        <v>-1.4189367562610578</v>
      </c>
      <c r="J485" s="29">
        <v>2.8311406285899343</v>
      </c>
      <c r="K485" s="29">
        <v>0.51</v>
      </c>
      <c r="L485" s="28"/>
      <c r="M485" s="27">
        <v>-6.321839080459779</v>
      </c>
      <c r="N485" s="30">
        <v>4710.0340168000002</v>
      </c>
      <c r="O485" s="30">
        <v>4293.9219890000004</v>
      </c>
      <c r="P485" s="30">
        <v>4391.3099104000003</v>
      </c>
      <c r="Q485" s="30">
        <v>4209.8142386999998</v>
      </c>
      <c r="R485" s="30">
        <v>4329</v>
      </c>
      <c r="S485" s="40">
        <v>202305</v>
      </c>
      <c r="T485" s="26">
        <v>0</v>
      </c>
      <c r="U485" s="26">
        <v>242</v>
      </c>
      <c r="V485" s="26">
        <v>26</v>
      </c>
      <c r="W485" s="26">
        <v>76</v>
      </c>
      <c r="X485" s="26">
        <v>13</v>
      </c>
      <c r="Y485" s="31">
        <v>-82.89473684210526</v>
      </c>
      <c r="Z485" s="32" t="s">
        <v>61</v>
      </c>
      <c r="AA485" s="26">
        <v>0</v>
      </c>
      <c r="AB485" s="26">
        <v>189</v>
      </c>
      <c r="AC485" s="26">
        <v>13</v>
      </c>
      <c r="AD485" s="26">
        <v>34</v>
      </c>
      <c r="AE485" s="26">
        <v>18</v>
      </c>
      <c r="AF485" s="33">
        <v>-47.058823529411761</v>
      </c>
      <c r="AG485" s="32" t="s">
        <v>108</v>
      </c>
      <c r="AH485" s="29">
        <v>71.148459383753504</v>
      </c>
      <c r="AI485" s="29">
        <v>17.043307086614174</v>
      </c>
      <c r="AJ485" s="29">
        <v>0.98931611723704505</v>
      </c>
      <c r="AK485" s="29">
        <v>5.8047191909958293</v>
      </c>
      <c r="AL485" s="34">
        <v>180.28337999200136</v>
      </c>
      <c r="AM485" s="35" t="s">
        <v>61</v>
      </c>
      <c r="AN485" s="32" t="s">
        <v>61</v>
      </c>
      <c r="AO485" s="26">
        <v>4375.75</v>
      </c>
      <c r="AP485" s="36">
        <v>4890</v>
      </c>
      <c r="AQ485" s="36" t="s">
        <v>61</v>
      </c>
      <c r="AR485" s="26">
        <v>7888.75</v>
      </c>
      <c r="AS485" s="26">
        <v>4890</v>
      </c>
      <c r="AT485" s="37" t="s">
        <v>61</v>
      </c>
    </row>
    <row r="486" spans="1:46" s="41" customFormat="1" ht="21" hidden="1" customHeight="1" x14ac:dyDescent="0.4">
      <c r="A486" s="22">
        <v>228760</v>
      </c>
      <c r="B486" s="45" t="s">
        <v>2207</v>
      </c>
      <c r="C486" s="23" t="s">
        <v>82</v>
      </c>
      <c r="D486" s="24" t="s">
        <v>3511</v>
      </c>
      <c r="E486" s="24" t="s">
        <v>122</v>
      </c>
      <c r="F486" s="25" t="s">
        <v>519</v>
      </c>
      <c r="G486" s="44">
        <v>-28.493884745675537</v>
      </c>
      <c r="H486" s="29">
        <v>-2.1857417181562755</v>
      </c>
      <c r="I486" s="29">
        <v>-12.059663506504059</v>
      </c>
      <c r="J486" s="29">
        <v>-19.819104961812517</v>
      </c>
      <c r="K486" s="29">
        <v>3.02</v>
      </c>
      <c r="L486" s="28"/>
      <c r="M486" s="27">
        <v>-23.333547154387666</v>
      </c>
      <c r="N486" s="30">
        <v>6037.2458839999999</v>
      </c>
      <c r="O486" s="30">
        <v>4413.4669892000002</v>
      </c>
      <c r="P486" s="30">
        <v>4909.0100995000003</v>
      </c>
      <c r="Q486" s="30">
        <v>5384.0755929999996</v>
      </c>
      <c r="R486" s="30">
        <v>4317</v>
      </c>
      <c r="S486" s="40">
        <v>202406</v>
      </c>
      <c r="T486" s="26">
        <v>11</v>
      </c>
      <c r="U486" s="26">
        <v>5</v>
      </c>
      <c r="V486" s="26">
        <v>7</v>
      </c>
      <c r="W486" s="26">
        <v>3</v>
      </c>
      <c r="X486" s="26">
        <v>6</v>
      </c>
      <c r="Y486" s="31">
        <v>100</v>
      </c>
      <c r="Z486" s="32">
        <v>-45.45454545454546</v>
      </c>
      <c r="AA486" s="26">
        <v>-70</v>
      </c>
      <c r="AB486" s="26">
        <v>-36</v>
      </c>
      <c r="AC486" s="26">
        <v>-30</v>
      </c>
      <c r="AD486" s="26">
        <v>-39</v>
      </c>
      <c r="AE486" s="26">
        <v>-39</v>
      </c>
      <c r="AF486" s="33" t="s">
        <v>77</v>
      </c>
      <c r="AG486" s="32" t="s">
        <v>77</v>
      </c>
      <c r="AH486" s="29">
        <v>-685.71428571428567</v>
      </c>
      <c r="AI486" s="29">
        <v>-29.979166666666668</v>
      </c>
      <c r="AJ486" s="29">
        <v>3.4072612470402523</v>
      </c>
      <c r="AK486" s="29">
        <v>-11.365430149960536</v>
      </c>
      <c r="AL486" s="34">
        <v>6.3733228097868979</v>
      </c>
      <c r="AM486" s="35" t="s">
        <v>61</v>
      </c>
      <c r="AN486" s="32" t="s">
        <v>61</v>
      </c>
      <c r="AO486" s="26">
        <v>1267</v>
      </c>
      <c r="AP486" s="36">
        <v>17720</v>
      </c>
      <c r="AQ486" s="36" t="s">
        <v>61</v>
      </c>
      <c r="AR486" s="26">
        <v>80.75</v>
      </c>
      <c r="AS486" s="26">
        <v>17720</v>
      </c>
      <c r="AT486" s="37" t="s">
        <v>61</v>
      </c>
    </row>
    <row r="487" spans="1:46" s="41" customFormat="1" ht="21" hidden="1" customHeight="1" x14ac:dyDescent="0.4">
      <c r="A487" s="42">
        <v>397030</v>
      </c>
      <c r="B487" s="43" t="s">
        <v>2242</v>
      </c>
      <c r="C487" s="23" t="s">
        <v>82</v>
      </c>
      <c r="D487" s="24" t="s">
        <v>3511</v>
      </c>
      <c r="E487" s="24" t="s">
        <v>4072</v>
      </c>
      <c r="F487" s="25" t="s">
        <v>590</v>
      </c>
      <c r="G487" s="44">
        <v>64.110376569799897</v>
      </c>
      <c r="H487" s="29">
        <v>50.044694019905968</v>
      </c>
      <c r="I487" s="29">
        <v>27.913544270000944</v>
      </c>
      <c r="J487" s="29">
        <v>-1.3095234981448156</v>
      </c>
      <c r="K487" s="29">
        <v>4.7300000000000004</v>
      </c>
      <c r="L487" s="28"/>
      <c r="M487" s="27">
        <v>26.680716670783021</v>
      </c>
      <c r="N487" s="30">
        <v>2629.3279499999999</v>
      </c>
      <c r="O487" s="30">
        <v>2875.8097899999998</v>
      </c>
      <c r="P487" s="30">
        <v>3373.372245</v>
      </c>
      <c r="Q487" s="30">
        <v>4372.2557159999997</v>
      </c>
      <c r="R487" s="30">
        <v>4315</v>
      </c>
      <c r="S487" s="40">
        <v>202406</v>
      </c>
      <c r="T487" s="26">
        <v>0</v>
      </c>
      <c r="U487" s="26">
        <v>0</v>
      </c>
      <c r="V487" s="26">
        <v>0</v>
      </c>
      <c r="W487" s="26">
        <v>0</v>
      </c>
      <c r="X487" s="26">
        <v>207</v>
      </c>
      <c r="Y487" s="31" t="s">
        <v>61</v>
      </c>
      <c r="Z487" s="32" t="s">
        <v>61</v>
      </c>
      <c r="AA487" s="26">
        <v>-37</v>
      </c>
      <c r="AB487" s="26">
        <v>-37</v>
      </c>
      <c r="AC487" s="26">
        <v>-27</v>
      </c>
      <c r="AD487" s="26">
        <v>-25</v>
      </c>
      <c r="AE487" s="26">
        <v>182</v>
      </c>
      <c r="AF487" s="33" t="s">
        <v>108</v>
      </c>
      <c r="AG487" s="32" t="s">
        <v>108</v>
      </c>
      <c r="AH487" s="29">
        <v>44.927536231884055</v>
      </c>
      <c r="AI487" s="29">
        <v>46.397849462365592</v>
      </c>
      <c r="AJ487" s="29">
        <v>6.8410622275069359</v>
      </c>
      <c r="AK487" s="29">
        <v>14.744351961950059</v>
      </c>
      <c r="AL487" s="34">
        <v>33.491874752279031</v>
      </c>
      <c r="AM487" s="35" t="s">
        <v>61</v>
      </c>
      <c r="AN487" s="32" t="s">
        <v>61</v>
      </c>
      <c r="AO487" s="26">
        <v>630.75</v>
      </c>
      <c r="AP487" s="36">
        <v>19690</v>
      </c>
      <c r="AQ487" s="36" t="s">
        <v>61</v>
      </c>
      <c r="AR487" s="26">
        <v>211.25</v>
      </c>
      <c r="AS487" s="26">
        <v>19690</v>
      </c>
      <c r="AT487" s="37" t="s">
        <v>61</v>
      </c>
    </row>
    <row r="488" spans="1:46" s="41" customFormat="1" ht="21" hidden="1" customHeight="1" x14ac:dyDescent="0.4">
      <c r="A488" s="42">
        <v>372320</v>
      </c>
      <c r="B488" s="43" t="s">
        <v>4049</v>
      </c>
      <c r="C488" s="23" t="s">
        <v>82</v>
      </c>
      <c r="D488" s="24" t="s">
        <v>3511</v>
      </c>
      <c r="E488" s="24" t="s">
        <v>4072</v>
      </c>
      <c r="F488" s="25" t="s">
        <v>4050</v>
      </c>
      <c r="G488" s="44" t="s">
        <v>61</v>
      </c>
      <c r="H488" s="29">
        <v>19.338853106884059</v>
      </c>
      <c r="I488" s="29">
        <v>-3.7690927645408712</v>
      </c>
      <c r="J488" s="29">
        <v>-1.7578358609058653</v>
      </c>
      <c r="K488" s="29">
        <v>0.99</v>
      </c>
      <c r="L488" s="28"/>
      <c r="M488" s="27">
        <v>-11.672159665230097</v>
      </c>
      <c r="N488" s="30" t="e">
        <v>#N/A</v>
      </c>
      <c r="O488" s="30">
        <v>3607.3750399999999</v>
      </c>
      <c r="P488" s="30">
        <v>4473.6146875000004</v>
      </c>
      <c r="Q488" s="30">
        <v>4382.028875</v>
      </c>
      <c r="R488" s="30">
        <v>4305</v>
      </c>
      <c r="S488" s="40">
        <v>202406</v>
      </c>
      <c r="T488" s="26">
        <v>0</v>
      </c>
      <c r="U488" s="26">
        <v>0</v>
      </c>
      <c r="V488" s="26">
        <v>0</v>
      </c>
      <c r="W488" s="26">
        <v>0</v>
      </c>
      <c r="X488" s="26">
        <v>0</v>
      </c>
      <c r="Y488" s="31" t="s">
        <v>61</v>
      </c>
      <c r="Z488" s="32" t="s">
        <v>61</v>
      </c>
      <c r="AA488" s="26">
        <v>-57</v>
      </c>
      <c r="AB488" s="26">
        <v>-82</v>
      </c>
      <c r="AC488" s="26">
        <v>-172</v>
      </c>
      <c r="AD488" s="26">
        <v>-90</v>
      </c>
      <c r="AE488" s="26">
        <v>-75</v>
      </c>
      <c r="AF488" s="33" t="s">
        <v>77</v>
      </c>
      <c r="AG488" s="32" t="s">
        <v>77</v>
      </c>
      <c r="AH488" s="29" t="s">
        <v>61</v>
      </c>
      <c r="AI488" s="29">
        <v>-10.274463007159904</v>
      </c>
      <c r="AJ488" s="29">
        <v>8.5885286783042396</v>
      </c>
      <c r="AK488" s="29">
        <v>-83.591022443890267</v>
      </c>
      <c r="AL488" s="34">
        <v>89.326683291770564</v>
      </c>
      <c r="AM488" s="35" t="s">
        <v>61</v>
      </c>
      <c r="AN488" s="32" t="s">
        <v>61</v>
      </c>
      <c r="AO488" s="26">
        <v>501.25</v>
      </c>
      <c r="AP488" s="36">
        <v>30550</v>
      </c>
      <c r="AQ488" s="36" t="s">
        <v>61</v>
      </c>
      <c r="AR488" s="26">
        <v>447.75</v>
      </c>
      <c r="AS488" s="26">
        <v>30550</v>
      </c>
      <c r="AT488" s="37" t="s">
        <v>61</v>
      </c>
    </row>
    <row r="489" spans="1:46" s="41" customFormat="1" ht="21" hidden="1" customHeight="1" x14ac:dyDescent="0.4">
      <c r="A489" s="42">
        <v>7460</v>
      </c>
      <c r="B489" s="43" t="s">
        <v>1734</v>
      </c>
      <c r="C489" s="23" t="s">
        <v>58</v>
      </c>
      <c r="D489" s="24" t="s">
        <v>3513</v>
      </c>
      <c r="E489" s="24" t="s">
        <v>4187</v>
      </c>
      <c r="F489" s="25" t="s">
        <v>206</v>
      </c>
      <c r="G489" s="44">
        <v>-39.647267533394015</v>
      </c>
      <c r="H489" s="29">
        <v>78.113355302821262</v>
      </c>
      <c r="I489" s="29">
        <v>19.970000026715653</v>
      </c>
      <c r="J489" s="29">
        <v>2.6539445719687693</v>
      </c>
      <c r="K489" s="29">
        <v>0</v>
      </c>
      <c r="L489" s="28"/>
      <c r="M489" s="27">
        <v>60.197101627282244</v>
      </c>
      <c r="N489" s="30">
        <v>7128.0948255000003</v>
      </c>
      <c r="O489" s="30">
        <v>2415.3157929600002</v>
      </c>
      <c r="P489" s="30">
        <v>3585.89647332</v>
      </c>
      <c r="Q489" s="30">
        <v>4190.7790469600004</v>
      </c>
      <c r="R489" s="30">
        <v>4302</v>
      </c>
      <c r="S489" s="40">
        <v>202406</v>
      </c>
      <c r="T489" s="26">
        <v>374</v>
      </c>
      <c r="U489" s="26">
        <v>399</v>
      </c>
      <c r="V489" s="26">
        <v>374</v>
      </c>
      <c r="W489" s="26">
        <v>381</v>
      </c>
      <c r="X489" s="26">
        <v>356</v>
      </c>
      <c r="Y489" s="31">
        <v>-6.5616797900262425</v>
      </c>
      <c r="Z489" s="32">
        <v>-4.8128342245989275</v>
      </c>
      <c r="AA489" s="26">
        <v>-233</v>
      </c>
      <c r="AB489" s="26">
        <v>-234</v>
      </c>
      <c r="AC489" s="26">
        <v>-250</v>
      </c>
      <c r="AD489" s="26">
        <v>-180</v>
      </c>
      <c r="AE489" s="26">
        <v>-177</v>
      </c>
      <c r="AF489" s="33" t="s">
        <v>77</v>
      </c>
      <c r="AG489" s="32" t="s">
        <v>77</v>
      </c>
      <c r="AH489" s="29">
        <v>-55.69536423841059</v>
      </c>
      <c r="AI489" s="29">
        <v>-5.1153388822829964</v>
      </c>
      <c r="AJ489" s="29">
        <v>1.0221562221562221</v>
      </c>
      <c r="AK489" s="29">
        <v>-19.982179982179982</v>
      </c>
      <c r="AL489" s="34">
        <v>42.779922779922778</v>
      </c>
      <c r="AM489" s="35" t="s">
        <v>61</v>
      </c>
      <c r="AN489" s="32" t="s">
        <v>61</v>
      </c>
      <c r="AO489" s="26">
        <v>4208.75</v>
      </c>
      <c r="AP489" s="36">
        <v>1523</v>
      </c>
      <c r="AQ489" s="36" t="s">
        <v>61</v>
      </c>
      <c r="AR489" s="26">
        <v>1800.5</v>
      </c>
      <c r="AS489" s="26">
        <v>1523</v>
      </c>
      <c r="AT489" s="37" t="s">
        <v>61</v>
      </c>
    </row>
    <row r="490" spans="1:46" s="41" customFormat="1" ht="21" hidden="1" customHeight="1" x14ac:dyDescent="0.4">
      <c r="A490" s="22">
        <v>183190</v>
      </c>
      <c r="B490" s="45" t="s">
        <v>1830</v>
      </c>
      <c r="C490" s="23" t="s">
        <v>58</v>
      </c>
      <c r="D490" s="24" t="s">
        <v>3519</v>
      </c>
      <c r="E490" s="24" t="s">
        <v>130</v>
      </c>
      <c r="F490" s="25" t="s">
        <v>130</v>
      </c>
      <c r="G490" s="44">
        <v>10.187827296135232</v>
      </c>
      <c r="H490" s="29">
        <v>-1.0780133422140348</v>
      </c>
      <c r="I490" s="29">
        <v>2.2023099071480479</v>
      </c>
      <c r="J490" s="29">
        <v>-2.2723971816062449</v>
      </c>
      <c r="K490" s="29">
        <v>-0.89</v>
      </c>
      <c r="L490" s="28"/>
      <c r="M490" s="27">
        <v>4.5432704710424376</v>
      </c>
      <c r="N490" s="30">
        <v>3899.7048089999998</v>
      </c>
      <c r="O490" s="30">
        <v>4343.8270350000003</v>
      </c>
      <c r="P490" s="30">
        <v>4204.4059512000003</v>
      </c>
      <c r="Q490" s="30">
        <v>4396.9153812000004</v>
      </c>
      <c r="R490" s="30">
        <v>4297</v>
      </c>
      <c r="S490" s="40">
        <v>202406</v>
      </c>
      <c r="T490" s="26">
        <v>3324</v>
      </c>
      <c r="U490" s="26">
        <v>2884</v>
      </c>
      <c r="V490" s="26">
        <v>3141</v>
      </c>
      <c r="W490" s="26">
        <v>2628</v>
      </c>
      <c r="X490" s="26">
        <v>3065</v>
      </c>
      <c r="Y490" s="31">
        <v>16.628614916286153</v>
      </c>
      <c r="Z490" s="32">
        <v>-7.7918170878459652</v>
      </c>
      <c r="AA490" s="26">
        <v>470</v>
      </c>
      <c r="AB490" s="26">
        <v>438</v>
      </c>
      <c r="AC490" s="26">
        <v>403</v>
      </c>
      <c r="AD490" s="26">
        <v>326</v>
      </c>
      <c r="AE490" s="26">
        <v>569</v>
      </c>
      <c r="AF490" s="33">
        <v>74.539877300613483</v>
      </c>
      <c r="AG490" s="32">
        <v>21.063829787234045</v>
      </c>
      <c r="AH490" s="29">
        <v>14.814814814814813</v>
      </c>
      <c r="AI490" s="29">
        <v>2.4752304147465436</v>
      </c>
      <c r="AJ490" s="29">
        <v>0.40716350026057707</v>
      </c>
      <c r="AK490" s="29">
        <v>16.449519116880655</v>
      </c>
      <c r="AL490" s="34">
        <v>100.51167859004121</v>
      </c>
      <c r="AM490" s="35">
        <v>255</v>
      </c>
      <c r="AN490" s="32">
        <v>2.28494623655914</v>
      </c>
      <c r="AO490" s="26">
        <v>10553.5</v>
      </c>
      <c r="AP490" s="36">
        <v>11160</v>
      </c>
      <c r="AQ490" s="36">
        <v>10.882999999999999</v>
      </c>
      <c r="AR490" s="26">
        <v>10607.5</v>
      </c>
      <c r="AS490" s="26">
        <v>11160</v>
      </c>
      <c r="AT490" s="37">
        <v>2.28494623655914</v>
      </c>
    </row>
    <row r="491" spans="1:46" s="41" customFormat="1" ht="21" customHeight="1" x14ac:dyDescent="0.4">
      <c r="A491" s="22">
        <v>14620</v>
      </c>
      <c r="B491" s="45" t="s">
        <v>1772</v>
      </c>
      <c r="C491" s="23" t="s">
        <v>82</v>
      </c>
      <c r="D491" s="24" t="s">
        <v>3526</v>
      </c>
      <c r="E491" s="24" t="s">
        <v>3845</v>
      </c>
      <c r="F491" s="25" t="s">
        <v>368</v>
      </c>
      <c r="G491" s="44">
        <v>-0.52331774186079594</v>
      </c>
      <c r="H491" s="29">
        <v>35.69086739818448</v>
      </c>
      <c r="I491" s="29">
        <v>29.826957830415047</v>
      </c>
      <c r="J491" s="29">
        <v>7.2927072927073011</v>
      </c>
      <c r="K491" s="29">
        <v>-0.2</v>
      </c>
      <c r="L491" s="28"/>
      <c r="M491" s="27">
        <v>21.915584415584433</v>
      </c>
      <c r="N491" s="30">
        <v>4318.6000000000004</v>
      </c>
      <c r="O491" s="30">
        <v>3166.02</v>
      </c>
      <c r="P491" s="30">
        <v>3309.02</v>
      </c>
      <c r="Q491" s="30">
        <v>4004</v>
      </c>
      <c r="R491" s="30">
        <v>4296</v>
      </c>
      <c r="S491" s="40">
        <v>202406</v>
      </c>
      <c r="T491" s="26">
        <v>652</v>
      </c>
      <c r="U491" s="26">
        <v>578</v>
      </c>
      <c r="V491" s="26">
        <v>634</v>
      </c>
      <c r="W491" s="26">
        <v>572</v>
      </c>
      <c r="X491" s="26">
        <v>669</v>
      </c>
      <c r="Y491" s="31">
        <v>16.95804195804196</v>
      </c>
      <c r="Z491" s="32">
        <v>2.6073619631901801</v>
      </c>
      <c r="AA491" s="26">
        <v>135</v>
      </c>
      <c r="AB491" s="26">
        <v>94</v>
      </c>
      <c r="AC491" s="26">
        <v>71</v>
      </c>
      <c r="AD491" s="26">
        <v>99</v>
      </c>
      <c r="AE491" s="26">
        <v>204</v>
      </c>
      <c r="AF491" s="33">
        <v>106.06060606060606</v>
      </c>
      <c r="AG491" s="32">
        <v>51.111111111111107</v>
      </c>
      <c r="AH491" s="29">
        <v>19.078679168365266</v>
      </c>
      <c r="AI491" s="29">
        <v>9.1794871794871788</v>
      </c>
      <c r="AJ491" s="29">
        <v>0.83775351014040567</v>
      </c>
      <c r="AK491" s="29">
        <v>9.1263650546021839</v>
      </c>
      <c r="AL491" s="34">
        <v>9.5700078003120126</v>
      </c>
      <c r="AM491" s="35">
        <v>150</v>
      </c>
      <c r="AN491" s="32">
        <v>0.99866844207723038</v>
      </c>
      <c r="AO491" s="26">
        <v>5128</v>
      </c>
      <c r="AP491" s="36">
        <v>15020</v>
      </c>
      <c r="AQ491" s="36">
        <v>10.695</v>
      </c>
      <c r="AR491" s="26">
        <v>490.75</v>
      </c>
      <c r="AS491" s="26">
        <v>15020</v>
      </c>
      <c r="AT491" s="37">
        <v>0.99866844207723038</v>
      </c>
    </row>
    <row r="492" spans="1:46" s="41" customFormat="1" ht="21" hidden="1" customHeight="1" x14ac:dyDescent="0.4">
      <c r="A492" s="22">
        <v>290650</v>
      </c>
      <c r="B492" s="45" t="s">
        <v>1722</v>
      </c>
      <c r="C492" s="23" t="s">
        <v>82</v>
      </c>
      <c r="D492" s="24" t="s">
        <v>3511</v>
      </c>
      <c r="E492" s="24" t="s">
        <v>4095</v>
      </c>
      <c r="F492" s="25" t="s">
        <v>289</v>
      </c>
      <c r="G492" s="44">
        <v>-48.646627741173056</v>
      </c>
      <c r="H492" s="29">
        <v>-23.489712586039214</v>
      </c>
      <c r="I492" s="29">
        <v>-14.873689228611187</v>
      </c>
      <c r="J492" s="29">
        <v>-12.306074286550739</v>
      </c>
      <c r="K492" s="29">
        <v>0.64</v>
      </c>
      <c r="L492" s="28"/>
      <c r="M492" s="27">
        <v>-35.162950257289879</v>
      </c>
      <c r="N492" s="30">
        <v>8348.0398879999993</v>
      </c>
      <c r="O492" s="30">
        <v>5603.1680770000003</v>
      </c>
      <c r="P492" s="30">
        <v>5036.0458019999996</v>
      </c>
      <c r="Q492" s="30">
        <v>4888.5940105</v>
      </c>
      <c r="R492" s="30">
        <v>4287</v>
      </c>
      <c r="S492" s="40">
        <v>202406</v>
      </c>
      <c r="T492" s="26">
        <v>165</v>
      </c>
      <c r="U492" s="26">
        <v>206</v>
      </c>
      <c r="V492" s="26">
        <v>170</v>
      </c>
      <c r="W492" s="26">
        <v>166</v>
      </c>
      <c r="X492" s="26">
        <v>179</v>
      </c>
      <c r="Y492" s="31">
        <v>7.8313253012048278</v>
      </c>
      <c r="Z492" s="32">
        <v>8.4848484848484951</v>
      </c>
      <c r="AA492" s="26">
        <v>16</v>
      </c>
      <c r="AB492" s="26">
        <v>48</v>
      </c>
      <c r="AC492" s="26">
        <v>-7</v>
      </c>
      <c r="AD492" s="26">
        <v>17</v>
      </c>
      <c r="AE492" s="26">
        <v>13</v>
      </c>
      <c r="AF492" s="33">
        <v>-23.529411764705888</v>
      </c>
      <c r="AG492" s="32">
        <v>-18.75</v>
      </c>
      <c r="AH492" s="29">
        <v>9.8474341192787787</v>
      </c>
      <c r="AI492" s="29">
        <v>60.380281690140848</v>
      </c>
      <c r="AJ492" s="29">
        <v>2.7132911392405061</v>
      </c>
      <c r="AK492" s="29">
        <v>4.4936708860759493</v>
      </c>
      <c r="AL492" s="34">
        <v>66.360759493670884</v>
      </c>
      <c r="AM492" s="35">
        <v>100</v>
      </c>
      <c r="AN492" s="32">
        <v>0.52910052910052907</v>
      </c>
      <c r="AO492" s="26">
        <v>1580</v>
      </c>
      <c r="AP492" s="36">
        <v>18900</v>
      </c>
      <c r="AQ492" s="36">
        <v>4.6740000000000004</v>
      </c>
      <c r="AR492" s="26">
        <v>1048.5</v>
      </c>
      <c r="AS492" s="26">
        <v>18900</v>
      </c>
      <c r="AT492" s="37">
        <v>0.52910052910052907</v>
      </c>
    </row>
    <row r="493" spans="1:46" s="41" customFormat="1" ht="21" customHeight="1" x14ac:dyDescent="0.4">
      <c r="A493" s="42">
        <v>2960</v>
      </c>
      <c r="B493" s="43" t="s">
        <v>1894</v>
      </c>
      <c r="C493" s="23" t="s">
        <v>58</v>
      </c>
      <c r="D493" s="24" t="s">
        <v>3513</v>
      </c>
      <c r="E493" s="24" t="s">
        <v>444</v>
      </c>
      <c r="F493" s="25" t="s">
        <v>444</v>
      </c>
      <c r="G493" s="44">
        <v>47.53363228699552</v>
      </c>
      <c r="H493" s="29">
        <v>40.899357601713064</v>
      </c>
      <c r="I493" s="29">
        <v>10.588235294117654</v>
      </c>
      <c r="J493" s="29">
        <v>5.9581320450885711</v>
      </c>
      <c r="K493" s="29">
        <v>0.61</v>
      </c>
      <c r="L493" s="28"/>
      <c r="M493" s="27">
        <v>45.575221238938049</v>
      </c>
      <c r="N493" s="30">
        <v>2899</v>
      </c>
      <c r="O493" s="30">
        <v>3035.5</v>
      </c>
      <c r="P493" s="30">
        <v>3867.5</v>
      </c>
      <c r="Q493" s="30">
        <v>4036.5</v>
      </c>
      <c r="R493" s="30">
        <v>4277</v>
      </c>
      <c r="S493" s="40">
        <v>202406</v>
      </c>
      <c r="T493" s="26">
        <v>809</v>
      </c>
      <c r="U493" s="26">
        <v>801</v>
      </c>
      <c r="V493" s="26">
        <v>799</v>
      </c>
      <c r="W493" s="26">
        <v>814</v>
      </c>
      <c r="X493" s="26">
        <v>889</v>
      </c>
      <c r="Y493" s="31">
        <v>9.2137592137592215</v>
      </c>
      <c r="Z493" s="32">
        <v>9.8887515451174366</v>
      </c>
      <c r="AA493" s="26">
        <v>114</v>
      </c>
      <c r="AB493" s="26">
        <v>122</v>
      </c>
      <c r="AC493" s="26">
        <v>72</v>
      </c>
      <c r="AD493" s="26">
        <v>124</v>
      </c>
      <c r="AE493" s="26">
        <v>129</v>
      </c>
      <c r="AF493" s="33">
        <v>4.0322580645161255</v>
      </c>
      <c r="AG493" s="32">
        <v>13.157894736842103</v>
      </c>
      <c r="AH493" s="29">
        <v>13.533151680290645</v>
      </c>
      <c r="AI493" s="29">
        <v>9.5682326621923934</v>
      </c>
      <c r="AJ493" s="29">
        <v>3.6673097534833867</v>
      </c>
      <c r="AK493" s="29">
        <v>38.327974276527335</v>
      </c>
      <c r="AL493" s="34">
        <v>56.677384780278672</v>
      </c>
      <c r="AM493" s="35">
        <v>25000</v>
      </c>
      <c r="AN493" s="32">
        <v>7.598784194528875</v>
      </c>
      <c r="AO493" s="26">
        <v>1166.25</v>
      </c>
      <c r="AP493" s="36">
        <v>329000</v>
      </c>
      <c r="AQ493" s="36">
        <v>86.947000000000003</v>
      </c>
      <c r="AR493" s="26">
        <v>661</v>
      </c>
      <c r="AS493" s="26">
        <v>329000</v>
      </c>
      <c r="AT493" s="37">
        <v>7.598784194528875</v>
      </c>
    </row>
    <row r="494" spans="1:46" s="41" customFormat="1" ht="21" hidden="1" customHeight="1" x14ac:dyDescent="0.4">
      <c r="A494" s="42">
        <v>75580</v>
      </c>
      <c r="B494" s="43" t="s">
        <v>1857</v>
      </c>
      <c r="C494" s="23" t="s">
        <v>58</v>
      </c>
      <c r="D494" s="24" t="s">
        <v>83</v>
      </c>
      <c r="E494" s="24" t="s">
        <v>3610</v>
      </c>
      <c r="F494" s="25" t="s">
        <v>380</v>
      </c>
      <c r="G494" s="44">
        <v>22.301411813715411</v>
      </c>
      <c r="H494" s="29">
        <v>40.887555072460138</v>
      </c>
      <c r="I494" s="29">
        <v>8.8305316719148763</v>
      </c>
      <c r="J494" s="29">
        <v>-23.763383904953038</v>
      </c>
      <c r="K494" s="29">
        <v>-5.53</v>
      </c>
      <c r="L494" s="28"/>
      <c r="M494" s="27">
        <v>55.970924195223269</v>
      </c>
      <c r="N494" s="30">
        <v>3490.5565984</v>
      </c>
      <c r="O494" s="30">
        <v>3030.0760048000002</v>
      </c>
      <c r="P494" s="30">
        <v>3922.6124639999998</v>
      </c>
      <c r="Q494" s="30">
        <v>5599.6714160000001</v>
      </c>
      <c r="R494" s="30">
        <v>4269</v>
      </c>
      <c r="S494" s="40">
        <v>202406</v>
      </c>
      <c r="T494" s="26">
        <v>1205</v>
      </c>
      <c r="U494" s="26">
        <v>820</v>
      </c>
      <c r="V494" s="26">
        <v>1106</v>
      </c>
      <c r="W494" s="26">
        <v>861</v>
      </c>
      <c r="X494" s="26">
        <v>808</v>
      </c>
      <c r="Y494" s="31">
        <v>-6.155632984901283</v>
      </c>
      <c r="Z494" s="32">
        <v>-32.946058091286311</v>
      </c>
      <c r="AA494" s="26">
        <v>212</v>
      </c>
      <c r="AB494" s="26">
        <v>-66</v>
      </c>
      <c r="AC494" s="26">
        <v>254</v>
      </c>
      <c r="AD494" s="26">
        <v>43</v>
      </c>
      <c r="AE494" s="26">
        <v>80</v>
      </c>
      <c r="AF494" s="33">
        <v>86.04651162790698</v>
      </c>
      <c r="AG494" s="32">
        <v>-62.264150943396224</v>
      </c>
      <c r="AH494" s="29">
        <v>8.6509040333796943</v>
      </c>
      <c r="AI494" s="29">
        <v>13.72668810289389</v>
      </c>
      <c r="AJ494" s="29">
        <v>1.8731899956121105</v>
      </c>
      <c r="AK494" s="29">
        <v>13.646336112329967</v>
      </c>
      <c r="AL494" s="34">
        <v>144.85519964896883</v>
      </c>
      <c r="AM494" s="35">
        <v>200</v>
      </c>
      <c r="AN494" s="32">
        <v>2.6631158455392807</v>
      </c>
      <c r="AO494" s="26">
        <v>2279</v>
      </c>
      <c r="AP494" s="36">
        <v>7510</v>
      </c>
      <c r="AQ494" s="36">
        <v>48.304000000000002</v>
      </c>
      <c r="AR494" s="26">
        <v>3301.25</v>
      </c>
      <c r="AS494" s="26">
        <v>7510</v>
      </c>
      <c r="AT494" s="37">
        <v>2.6631158455392807</v>
      </c>
    </row>
    <row r="495" spans="1:46" s="41" customFormat="1" ht="21" hidden="1" customHeight="1" x14ac:dyDescent="0.4">
      <c r="A495" s="42">
        <v>460860</v>
      </c>
      <c r="B495" s="43" t="s">
        <v>1543</v>
      </c>
      <c r="C495" s="23" t="s">
        <v>58</v>
      </c>
      <c r="D495" s="24" t="s">
        <v>3513</v>
      </c>
      <c r="E495" s="24" t="s">
        <v>3518</v>
      </c>
      <c r="F495" s="25" t="s">
        <v>191</v>
      </c>
      <c r="G495" s="44">
        <v>-15.156639075310963</v>
      </c>
      <c r="H495" s="29">
        <v>-32.312958504000065</v>
      </c>
      <c r="I495" s="29">
        <v>-21.742653393665833</v>
      </c>
      <c r="J495" s="29">
        <v>-12.110979965193923</v>
      </c>
      <c r="K495" s="29">
        <v>-0.7</v>
      </c>
      <c r="L495" s="28"/>
      <c r="M495" s="27">
        <v>-26.247848537005179</v>
      </c>
      <c r="N495" s="30">
        <v>5010.4097169999995</v>
      </c>
      <c r="O495" s="30">
        <v>6280.3749521999998</v>
      </c>
      <c r="P495" s="30">
        <v>5432.0778614999999</v>
      </c>
      <c r="Q495" s="30">
        <v>4836.7816574999997</v>
      </c>
      <c r="R495" s="30">
        <v>4251</v>
      </c>
      <c r="S495" s="40">
        <v>202406</v>
      </c>
      <c r="T495" s="26">
        <v>4305</v>
      </c>
      <c r="U495" s="26">
        <v>10790</v>
      </c>
      <c r="V495" s="26">
        <v>11226</v>
      </c>
      <c r="W495" s="26">
        <v>9273</v>
      </c>
      <c r="X495" s="26">
        <v>9402</v>
      </c>
      <c r="Y495" s="31">
        <v>1.3911355548366311</v>
      </c>
      <c r="Z495" s="32">
        <v>118.39721254355399</v>
      </c>
      <c r="AA495" s="26">
        <v>515</v>
      </c>
      <c r="AB495" s="26">
        <v>1054</v>
      </c>
      <c r="AC495" s="26">
        <v>786</v>
      </c>
      <c r="AD495" s="26">
        <v>525</v>
      </c>
      <c r="AE495" s="26">
        <v>405</v>
      </c>
      <c r="AF495" s="33">
        <v>-22.857142857142854</v>
      </c>
      <c r="AG495" s="32">
        <v>-21.359223300970875</v>
      </c>
      <c r="AH495" s="29">
        <v>6.8074021282347452</v>
      </c>
      <c r="AI495" s="29">
        <v>1.5346570397111914</v>
      </c>
      <c r="AJ495" s="29">
        <v>0.24765871917738388</v>
      </c>
      <c r="AK495" s="29">
        <v>16.137724114828355</v>
      </c>
      <c r="AL495" s="34">
        <v>100.07864955796035</v>
      </c>
      <c r="AM495" s="35">
        <v>700</v>
      </c>
      <c r="AN495" s="32">
        <v>8.1680280046674447</v>
      </c>
      <c r="AO495" s="26">
        <v>17164.75</v>
      </c>
      <c r="AP495" s="36">
        <v>8570</v>
      </c>
      <c r="AQ495" s="36">
        <v>24.396999999999998</v>
      </c>
      <c r="AR495" s="26">
        <v>17178.25</v>
      </c>
      <c r="AS495" s="26">
        <v>8570</v>
      </c>
      <c r="AT495" s="37">
        <v>8.1680280046674447</v>
      </c>
    </row>
    <row r="496" spans="1:46" s="41" customFormat="1" ht="21" hidden="1" customHeight="1" x14ac:dyDescent="0.4">
      <c r="A496" s="42">
        <v>1820</v>
      </c>
      <c r="B496" s="43" t="s">
        <v>1820</v>
      </c>
      <c r="C496" s="23" t="s">
        <v>58</v>
      </c>
      <c r="D496" s="24" t="s">
        <v>3523</v>
      </c>
      <c r="E496" s="24" t="s">
        <v>3535</v>
      </c>
      <c r="F496" s="25" t="s">
        <v>354</v>
      </c>
      <c r="G496" s="44">
        <v>2.0106784517812226</v>
      </c>
      <c r="H496" s="29">
        <v>16.792713636329147</v>
      </c>
      <c r="I496" s="29">
        <v>-17.523281251751367</v>
      </c>
      <c r="J496" s="29">
        <v>-14.580775021488556</v>
      </c>
      <c r="K496" s="29">
        <v>1.1200000000000001</v>
      </c>
      <c r="L496" s="28"/>
      <c r="M496" s="27">
        <v>2.9077117572692934</v>
      </c>
      <c r="N496" s="30">
        <v>4147.6049999999996</v>
      </c>
      <c r="O496" s="30">
        <v>3622.6574999999998</v>
      </c>
      <c r="P496" s="30">
        <v>5129.9324999999999</v>
      </c>
      <c r="Q496" s="30">
        <v>4953.2174999999997</v>
      </c>
      <c r="R496" s="30">
        <v>4231</v>
      </c>
      <c r="S496" s="40">
        <v>202406</v>
      </c>
      <c r="T496" s="26">
        <v>774</v>
      </c>
      <c r="U496" s="26">
        <v>747</v>
      </c>
      <c r="V496" s="26">
        <v>634</v>
      </c>
      <c r="W496" s="26">
        <v>736</v>
      </c>
      <c r="X496" s="26">
        <v>765</v>
      </c>
      <c r="Y496" s="31">
        <v>3.9402173913043459</v>
      </c>
      <c r="Z496" s="32">
        <v>-1.1627906976744207</v>
      </c>
      <c r="AA496" s="26">
        <v>91</v>
      </c>
      <c r="AB496" s="26">
        <v>85</v>
      </c>
      <c r="AC496" s="26">
        <v>-4</v>
      </c>
      <c r="AD496" s="26">
        <v>71</v>
      </c>
      <c r="AE496" s="26">
        <v>77</v>
      </c>
      <c r="AF496" s="33">
        <v>8.4507042253521227</v>
      </c>
      <c r="AG496" s="32">
        <v>-15.384615384615385</v>
      </c>
      <c r="AH496" s="29">
        <v>7.9458709229701592</v>
      </c>
      <c r="AI496" s="29">
        <v>18.475982532751093</v>
      </c>
      <c r="AJ496" s="29">
        <v>1.6871697737015252</v>
      </c>
      <c r="AK496" s="29">
        <v>9.131691755557771</v>
      </c>
      <c r="AL496" s="34">
        <v>26.826836805901706</v>
      </c>
      <c r="AM496" s="35">
        <v>500</v>
      </c>
      <c r="AN496" s="32">
        <v>1.2285012285012284</v>
      </c>
      <c r="AO496" s="26">
        <v>2507.75</v>
      </c>
      <c r="AP496" s="36">
        <v>40700</v>
      </c>
      <c r="AQ496" s="36">
        <v>24.516999999999999</v>
      </c>
      <c r="AR496" s="26">
        <v>672.75</v>
      </c>
      <c r="AS496" s="26">
        <v>40700</v>
      </c>
      <c r="AT496" s="37">
        <v>1.2285012285012284</v>
      </c>
    </row>
    <row r="497" spans="1:46" s="41" customFormat="1" ht="21" hidden="1" customHeight="1" x14ac:dyDescent="0.4">
      <c r="A497" s="22">
        <v>5690</v>
      </c>
      <c r="B497" s="45" t="s">
        <v>1698</v>
      </c>
      <c r="C497" s="23" t="s">
        <v>58</v>
      </c>
      <c r="D497" s="24" t="s">
        <v>3511</v>
      </c>
      <c r="E497" s="24" t="s">
        <v>185</v>
      </c>
      <c r="F497" s="25" t="s">
        <v>244</v>
      </c>
      <c r="G497" s="44">
        <v>3.37263312065188</v>
      </c>
      <c r="H497" s="29">
        <v>24.596040982591028</v>
      </c>
      <c r="I497" s="29">
        <v>26.612883372596997</v>
      </c>
      <c r="J497" s="29">
        <v>29.168372761768669</v>
      </c>
      <c r="K497" s="29">
        <v>29.89</v>
      </c>
      <c r="L497" s="28"/>
      <c r="M497" s="27">
        <v>13.0016051364366</v>
      </c>
      <c r="N497" s="30">
        <v>4087.1552483999999</v>
      </c>
      <c r="O497" s="30">
        <v>3390.958466</v>
      </c>
      <c r="P497" s="30">
        <v>3336.9431983999998</v>
      </c>
      <c r="Q497" s="30">
        <v>3270.9245380000002</v>
      </c>
      <c r="R497" s="30">
        <v>4225</v>
      </c>
      <c r="S497" s="40">
        <v>202406</v>
      </c>
      <c r="T497" s="26">
        <v>177</v>
      </c>
      <c r="U497" s="26">
        <v>122</v>
      </c>
      <c r="V497" s="26">
        <v>132</v>
      </c>
      <c r="W497" s="26">
        <v>110</v>
      </c>
      <c r="X497" s="26">
        <v>178</v>
      </c>
      <c r="Y497" s="31">
        <v>61.818181818181813</v>
      </c>
      <c r="Z497" s="32">
        <v>0.56497175141243527</v>
      </c>
      <c r="AA497" s="26">
        <v>6</v>
      </c>
      <c r="AB497" s="26">
        <v>5</v>
      </c>
      <c r="AC497" s="26">
        <v>-1</v>
      </c>
      <c r="AD497" s="26">
        <v>-20</v>
      </c>
      <c r="AE497" s="26">
        <v>22</v>
      </c>
      <c r="AF497" s="33" t="s">
        <v>108</v>
      </c>
      <c r="AG497" s="32">
        <v>266.66666666666663</v>
      </c>
      <c r="AH497" s="29">
        <v>1.107011070110701</v>
      </c>
      <c r="AI497" s="29">
        <v>704.16666666666663</v>
      </c>
      <c r="AJ497" s="29">
        <v>5.2257266542980831</v>
      </c>
      <c r="AK497" s="29">
        <v>0.7421150278293136</v>
      </c>
      <c r="AL497" s="34">
        <v>16.75943104514533</v>
      </c>
      <c r="AM497" s="35" t="s">
        <v>61</v>
      </c>
      <c r="AN497" s="32" t="s">
        <v>61</v>
      </c>
      <c r="AO497" s="26">
        <v>808.5</v>
      </c>
      <c r="AP497" s="36">
        <v>7040</v>
      </c>
      <c r="AQ497" s="36" t="s">
        <v>61</v>
      </c>
      <c r="AR497" s="26">
        <v>135.5</v>
      </c>
      <c r="AS497" s="26">
        <v>7040</v>
      </c>
      <c r="AT497" s="37" t="s">
        <v>61</v>
      </c>
    </row>
    <row r="498" spans="1:46" s="41" customFormat="1" ht="21" hidden="1" customHeight="1" x14ac:dyDescent="0.4">
      <c r="A498" s="42">
        <v>84850</v>
      </c>
      <c r="B498" s="43" t="s">
        <v>1655</v>
      </c>
      <c r="C498" s="23" t="s">
        <v>82</v>
      </c>
      <c r="D498" s="24" t="s">
        <v>3509</v>
      </c>
      <c r="E498" s="24" t="s">
        <v>3601</v>
      </c>
      <c r="F498" s="25" t="s">
        <v>260</v>
      </c>
      <c r="G498" s="44">
        <v>-22.239784238906047</v>
      </c>
      <c r="H498" s="29">
        <v>-20.077555377946844</v>
      </c>
      <c r="I498" s="29">
        <v>-20.925988972660782</v>
      </c>
      <c r="J498" s="29">
        <v>-7.5834759457152012</v>
      </c>
      <c r="K498" s="29">
        <v>-2</v>
      </c>
      <c r="L498" s="28"/>
      <c r="M498" s="27">
        <v>-33.021582733812949</v>
      </c>
      <c r="N498" s="30">
        <v>5432.0836929999996</v>
      </c>
      <c r="O498" s="30">
        <v>5285.1236220000001</v>
      </c>
      <c r="P498" s="30">
        <v>5341.8309570000001</v>
      </c>
      <c r="Q498" s="30">
        <v>4570.6112009999997</v>
      </c>
      <c r="R498" s="30">
        <v>4224</v>
      </c>
      <c r="S498" s="40">
        <v>202406</v>
      </c>
      <c r="T498" s="26">
        <v>1142</v>
      </c>
      <c r="U498" s="26">
        <v>1988</v>
      </c>
      <c r="V498" s="26">
        <v>1644</v>
      </c>
      <c r="W498" s="26">
        <v>1386</v>
      </c>
      <c r="X498" s="26">
        <v>1434</v>
      </c>
      <c r="Y498" s="31">
        <v>3.463203463203457</v>
      </c>
      <c r="Z498" s="32">
        <v>25.569176882662003</v>
      </c>
      <c r="AA498" s="26">
        <v>-79</v>
      </c>
      <c r="AB498" s="26">
        <v>79</v>
      </c>
      <c r="AC498" s="26">
        <v>-20</v>
      </c>
      <c r="AD498" s="26">
        <v>-47</v>
      </c>
      <c r="AE498" s="26">
        <v>11</v>
      </c>
      <c r="AF498" s="33" t="s">
        <v>108</v>
      </c>
      <c r="AG498" s="32" t="s">
        <v>108</v>
      </c>
      <c r="AH498" s="29">
        <v>0.35647861128332303</v>
      </c>
      <c r="AI498" s="29">
        <v>183.65217391304347</v>
      </c>
      <c r="AJ498" s="29">
        <v>2.228729719034428</v>
      </c>
      <c r="AK498" s="29">
        <v>1.2135602163302994</v>
      </c>
      <c r="AL498" s="34">
        <v>234.63922965308006</v>
      </c>
      <c r="AM498" s="35" t="s">
        <v>61</v>
      </c>
      <c r="AN498" s="32" t="s">
        <v>61</v>
      </c>
      <c r="AO498" s="26">
        <v>1895.25</v>
      </c>
      <c r="AP498" s="36">
        <v>18620</v>
      </c>
      <c r="AQ498" s="36" t="s">
        <v>61</v>
      </c>
      <c r="AR498" s="26">
        <v>4447</v>
      </c>
      <c r="AS498" s="26">
        <v>18620</v>
      </c>
      <c r="AT498" s="37" t="s">
        <v>61</v>
      </c>
    </row>
    <row r="499" spans="1:46" s="41" customFormat="1" ht="21" hidden="1" customHeight="1" x14ac:dyDescent="0.4">
      <c r="A499" s="42">
        <v>900140</v>
      </c>
      <c r="B499" s="43" t="s">
        <v>1937</v>
      </c>
      <c r="C499" s="23" t="s">
        <v>58</v>
      </c>
      <c r="D499" s="24" t="s">
        <v>3613</v>
      </c>
      <c r="E499" s="24" t="s">
        <v>3614</v>
      </c>
      <c r="F499" s="25" t="s">
        <v>3488</v>
      </c>
      <c r="G499" s="44">
        <v>-5.5880294852780015</v>
      </c>
      <c r="H499" s="29">
        <v>-7.8907604734419596</v>
      </c>
      <c r="I499" s="29">
        <v>-10.411998781650656</v>
      </c>
      <c r="J499" s="29">
        <v>-2.2027397058656528</v>
      </c>
      <c r="K499" s="29">
        <v>0.61</v>
      </c>
      <c r="L499" s="28"/>
      <c r="M499" s="27">
        <v>-9.0740740740740797</v>
      </c>
      <c r="N499" s="30">
        <v>4461.2986860000001</v>
      </c>
      <c r="O499" s="30">
        <v>4572.8311531500003</v>
      </c>
      <c r="P499" s="30">
        <v>4701.5224613999999</v>
      </c>
      <c r="Q499" s="30">
        <v>4306.8691160999997</v>
      </c>
      <c r="R499" s="30">
        <v>4212</v>
      </c>
      <c r="S499" s="40">
        <v>202403</v>
      </c>
      <c r="T499" s="26">
        <v>821</v>
      </c>
      <c r="U499" s="26">
        <v>695</v>
      </c>
      <c r="V499" s="26">
        <v>517</v>
      </c>
      <c r="W499" s="26">
        <v>572</v>
      </c>
      <c r="X499" s="26">
        <v>727</v>
      </c>
      <c r="Y499" s="31">
        <v>27.097902097902104</v>
      </c>
      <c r="Z499" s="32">
        <v>-11.449451887941532</v>
      </c>
      <c r="AA499" s="26">
        <v>-23</v>
      </c>
      <c r="AB499" s="26">
        <v>-84</v>
      </c>
      <c r="AC499" s="26">
        <v>-36</v>
      </c>
      <c r="AD499" s="26">
        <v>-13</v>
      </c>
      <c r="AE499" s="26">
        <v>31</v>
      </c>
      <c r="AF499" s="33" t="s">
        <v>108</v>
      </c>
      <c r="AG499" s="32" t="s">
        <v>108</v>
      </c>
      <c r="AH499" s="29">
        <v>-4.0621266427718039</v>
      </c>
      <c r="AI499" s="29">
        <v>-41.294117647058826</v>
      </c>
      <c r="AJ499" s="29">
        <v>0.97045101088646968</v>
      </c>
      <c r="AK499" s="29">
        <v>-2.3500950406082599</v>
      </c>
      <c r="AL499" s="34">
        <v>56.454121306376358</v>
      </c>
      <c r="AM499" s="35" t="s">
        <v>61</v>
      </c>
      <c r="AN499" s="32" t="s">
        <v>61</v>
      </c>
      <c r="AO499" s="26">
        <v>4340.25</v>
      </c>
      <c r="AP499" s="36">
        <v>2455</v>
      </c>
      <c r="AQ499" s="36" t="s">
        <v>61</v>
      </c>
      <c r="AR499" s="26">
        <v>2450.25</v>
      </c>
      <c r="AS499" s="26">
        <v>2455</v>
      </c>
      <c r="AT499" s="37" t="s">
        <v>61</v>
      </c>
    </row>
    <row r="500" spans="1:46" s="41" customFormat="1" ht="21" hidden="1" customHeight="1" x14ac:dyDescent="0.4">
      <c r="A500" s="42">
        <v>206650</v>
      </c>
      <c r="B500" s="43" t="s">
        <v>1797</v>
      </c>
      <c r="C500" s="23" t="s">
        <v>82</v>
      </c>
      <c r="D500" s="24" t="s">
        <v>3511</v>
      </c>
      <c r="E500" s="24" t="s">
        <v>3512</v>
      </c>
      <c r="F500" s="25" t="s">
        <v>285</v>
      </c>
      <c r="G500" s="44">
        <v>49.96758418554856</v>
      </c>
      <c r="H500" s="29">
        <v>-6.6449901546108521</v>
      </c>
      <c r="I500" s="29">
        <v>-10.070089998835085</v>
      </c>
      <c r="J500" s="29">
        <v>4.5373999196844483</v>
      </c>
      <c r="K500" s="29">
        <v>0</v>
      </c>
      <c r="L500" s="28"/>
      <c r="M500" s="27">
        <v>4.5269467577645273</v>
      </c>
      <c r="N500" s="30">
        <v>2802.6056583</v>
      </c>
      <c r="O500" s="30">
        <v>4502.1686645</v>
      </c>
      <c r="P500" s="30">
        <v>4673.6397267000002</v>
      </c>
      <c r="Q500" s="30">
        <v>4020.5706313999999</v>
      </c>
      <c r="R500" s="30">
        <v>4203</v>
      </c>
      <c r="S500" s="40">
        <v>202406</v>
      </c>
      <c r="T500" s="26">
        <v>166</v>
      </c>
      <c r="U500" s="26">
        <v>114</v>
      </c>
      <c r="V500" s="26">
        <v>269</v>
      </c>
      <c r="W500" s="26">
        <v>152</v>
      </c>
      <c r="X500" s="26">
        <v>79</v>
      </c>
      <c r="Y500" s="31">
        <v>-48.026315789473685</v>
      </c>
      <c r="Z500" s="32">
        <v>-52.409638554216876</v>
      </c>
      <c r="AA500" s="26">
        <v>20</v>
      </c>
      <c r="AB500" s="26">
        <v>-33</v>
      </c>
      <c r="AC500" s="26">
        <v>95</v>
      </c>
      <c r="AD500" s="26">
        <v>24</v>
      </c>
      <c r="AE500" s="26">
        <v>-16</v>
      </c>
      <c r="AF500" s="33" t="s">
        <v>103</v>
      </c>
      <c r="AG500" s="32" t="s">
        <v>103</v>
      </c>
      <c r="AH500" s="29">
        <v>11.400651465798045</v>
      </c>
      <c r="AI500" s="29">
        <v>60.042857142857144</v>
      </c>
      <c r="AJ500" s="29">
        <v>3.8357289527720737</v>
      </c>
      <c r="AK500" s="29">
        <v>6.3883185033082368</v>
      </c>
      <c r="AL500" s="34">
        <v>42.36824093086927</v>
      </c>
      <c r="AM500" s="35" t="s">
        <v>61</v>
      </c>
      <c r="AN500" s="32" t="s">
        <v>61</v>
      </c>
      <c r="AO500" s="26">
        <v>1095.75</v>
      </c>
      <c r="AP500" s="36">
        <v>11520</v>
      </c>
      <c r="AQ500" s="36" t="s">
        <v>61</v>
      </c>
      <c r="AR500" s="26">
        <v>464.25</v>
      </c>
      <c r="AS500" s="26">
        <v>11520</v>
      </c>
      <c r="AT500" s="37" t="s">
        <v>61</v>
      </c>
    </row>
    <row r="501" spans="1:46" s="41" customFormat="1" ht="21" customHeight="1" x14ac:dyDescent="0.4">
      <c r="A501" s="42">
        <v>101160</v>
      </c>
      <c r="B501" s="43" t="s">
        <v>1881</v>
      </c>
      <c r="C501" s="23" t="s">
        <v>82</v>
      </c>
      <c r="D501" s="24" t="s">
        <v>3507</v>
      </c>
      <c r="E501" s="24" t="s">
        <v>3565</v>
      </c>
      <c r="F501" s="25" t="s">
        <v>442</v>
      </c>
      <c r="G501" s="44">
        <v>-7.2946772912707791</v>
      </c>
      <c r="H501" s="29">
        <v>9.0182764900935908</v>
      </c>
      <c r="I501" s="29">
        <v>9.0182764900935908</v>
      </c>
      <c r="J501" s="29">
        <v>9.4881828542750402</v>
      </c>
      <c r="K501" s="29">
        <v>3.67</v>
      </c>
      <c r="L501" s="28"/>
      <c r="M501" s="27">
        <v>-5.2238805970149294</v>
      </c>
      <c r="N501" s="30">
        <v>4524.0120820000002</v>
      </c>
      <c r="O501" s="30">
        <v>3847.061369</v>
      </c>
      <c r="P501" s="30">
        <v>3847.061369</v>
      </c>
      <c r="Q501" s="30">
        <v>3830.5503760000001</v>
      </c>
      <c r="R501" s="30">
        <v>4194</v>
      </c>
      <c r="S501" s="40">
        <v>202406</v>
      </c>
      <c r="T501" s="26">
        <v>806</v>
      </c>
      <c r="U501" s="26">
        <v>681</v>
      </c>
      <c r="V501" s="26">
        <v>607</v>
      </c>
      <c r="W501" s="26">
        <v>664</v>
      </c>
      <c r="X501" s="26">
        <v>817</v>
      </c>
      <c r="Y501" s="31">
        <v>23.042168674698793</v>
      </c>
      <c r="Z501" s="32">
        <v>1.3647642679900818</v>
      </c>
      <c r="AA501" s="26">
        <v>197</v>
      </c>
      <c r="AB501" s="26">
        <v>175</v>
      </c>
      <c r="AC501" s="26">
        <v>99</v>
      </c>
      <c r="AD501" s="26">
        <v>144</v>
      </c>
      <c r="AE501" s="26">
        <v>218</v>
      </c>
      <c r="AF501" s="33">
        <v>51.388888888888886</v>
      </c>
      <c r="AG501" s="32">
        <v>10.659898477157359</v>
      </c>
      <c r="AH501" s="29">
        <v>22.968580715059588</v>
      </c>
      <c r="AI501" s="29">
        <v>6.5943396226415096</v>
      </c>
      <c r="AJ501" s="29">
        <v>1.6710827771690406</v>
      </c>
      <c r="AK501" s="29">
        <v>25.341169439187173</v>
      </c>
      <c r="AL501" s="34">
        <v>32.054985556330315</v>
      </c>
      <c r="AM501" s="35">
        <v>60</v>
      </c>
      <c r="AN501" s="32">
        <v>0.23622047244094488</v>
      </c>
      <c r="AO501" s="26">
        <v>2509.75</v>
      </c>
      <c r="AP501" s="36">
        <v>25400</v>
      </c>
      <c r="AQ501" s="36">
        <v>1.84</v>
      </c>
      <c r="AR501" s="26">
        <v>804.5</v>
      </c>
      <c r="AS501" s="26">
        <v>25400</v>
      </c>
      <c r="AT501" s="37">
        <v>0.23622047244094488</v>
      </c>
    </row>
    <row r="502" spans="1:46" s="41" customFormat="1" ht="21" hidden="1" customHeight="1" x14ac:dyDescent="0.4">
      <c r="A502" s="42">
        <v>453340</v>
      </c>
      <c r="B502" s="43" t="s">
        <v>1667</v>
      </c>
      <c r="C502" s="23" t="s">
        <v>58</v>
      </c>
      <c r="D502" s="24" t="s">
        <v>3525</v>
      </c>
      <c r="E502" s="24" t="s">
        <v>3598</v>
      </c>
      <c r="F502" s="25" t="s">
        <v>265</v>
      </c>
      <c r="G502" s="44">
        <v>3.0073540964444367</v>
      </c>
      <c r="H502" s="29">
        <v>6.3817329375348564</v>
      </c>
      <c r="I502" s="29">
        <v>1.0670026269782529</v>
      </c>
      <c r="J502" s="29">
        <v>2.5792271051874094</v>
      </c>
      <c r="K502" s="29">
        <v>-0.32</v>
      </c>
      <c r="L502" s="28"/>
      <c r="M502" s="27">
        <v>0</v>
      </c>
      <c r="N502" s="30">
        <v>4058.9334972000001</v>
      </c>
      <c r="O502" s="30">
        <v>3930.1860240000001</v>
      </c>
      <c r="P502" s="30">
        <v>4136.8595993999998</v>
      </c>
      <c r="Q502" s="30">
        <v>4075.8739541999998</v>
      </c>
      <c r="R502" s="30">
        <v>4181</v>
      </c>
      <c r="S502" s="40">
        <v>202406</v>
      </c>
      <c r="T502" s="26">
        <v>5205</v>
      </c>
      <c r="U502" s="26">
        <v>5746</v>
      </c>
      <c r="V502" s="26">
        <v>5574</v>
      </c>
      <c r="W502" s="26">
        <v>5595</v>
      </c>
      <c r="X502" s="26">
        <v>5424</v>
      </c>
      <c r="Y502" s="31">
        <v>-3.0563002680965123</v>
      </c>
      <c r="Z502" s="32">
        <v>4.2074927953890562</v>
      </c>
      <c r="AA502" s="26">
        <v>279</v>
      </c>
      <c r="AB502" s="26">
        <v>283</v>
      </c>
      <c r="AC502" s="26">
        <v>-19</v>
      </c>
      <c r="AD502" s="26">
        <v>312</v>
      </c>
      <c r="AE502" s="26">
        <v>325</v>
      </c>
      <c r="AF502" s="33">
        <v>4.1666666666666741</v>
      </c>
      <c r="AG502" s="32">
        <v>16.487455197132618</v>
      </c>
      <c r="AH502" s="29">
        <v>4.0333049823179197</v>
      </c>
      <c r="AI502" s="29">
        <v>4.6403995560488349</v>
      </c>
      <c r="AJ502" s="29">
        <v>0.64412263133569558</v>
      </c>
      <c r="AK502" s="29">
        <v>13.880757972577415</v>
      </c>
      <c r="AL502" s="34">
        <v>37.833153597288558</v>
      </c>
      <c r="AM502" s="35">
        <v>325</v>
      </c>
      <c r="AN502" s="32">
        <v>2.6337115072933548</v>
      </c>
      <c r="AO502" s="26">
        <v>6491</v>
      </c>
      <c r="AP502" s="36">
        <v>12340</v>
      </c>
      <c r="AQ502" s="36">
        <v>27.974</v>
      </c>
      <c r="AR502" s="26">
        <v>2455.75</v>
      </c>
      <c r="AS502" s="26">
        <v>12340</v>
      </c>
      <c r="AT502" s="37">
        <v>2.6337115072933548</v>
      </c>
    </row>
    <row r="503" spans="1:46" s="41" customFormat="1" ht="21" hidden="1" customHeight="1" x14ac:dyDescent="0.4">
      <c r="A503" s="42">
        <v>32190</v>
      </c>
      <c r="B503" s="43" t="s">
        <v>1581</v>
      </c>
      <c r="C503" s="23" t="s">
        <v>82</v>
      </c>
      <c r="D503" s="24" t="s">
        <v>3515</v>
      </c>
      <c r="E503" s="24" t="s">
        <v>3574</v>
      </c>
      <c r="F503" s="25" t="s">
        <v>352</v>
      </c>
      <c r="G503" s="44">
        <v>-20.293805411298884</v>
      </c>
      <c r="H503" s="29">
        <v>-24.23471057550347</v>
      </c>
      <c r="I503" s="29">
        <v>-9.6354189256004688</v>
      </c>
      <c r="J503" s="29">
        <v>-4.3105051771530123</v>
      </c>
      <c r="K503" s="29">
        <v>0.93</v>
      </c>
      <c r="L503" s="28"/>
      <c r="M503" s="27">
        <v>-21.61383285302594</v>
      </c>
      <c r="N503" s="30">
        <v>5227.95</v>
      </c>
      <c r="O503" s="30">
        <v>5499.88</v>
      </c>
      <c r="P503" s="30">
        <v>4611.32</v>
      </c>
      <c r="Q503" s="30">
        <v>4354.71</v>
      </c>
      <c r="R503" s="30">
        <v>4167</v>
      </c>
      <c r="S503" s="40">
        <v>202406</v>
      </c>
      <c r="T503" s="26">
        <v>24083</v>
      </c>
      <c r="U503" s="26">
        <v>23027</v>
      </c>
      <c r="V503" s="26">
        <v>23541</v>
      </c>
      <c r="W503" s="26">
        <v>28503</v>
      </c>
      <c r="X503" s="26">
        <v>24887</v>
      </c>
      <c r="Y503" s="31">
        <v>-12.686383889415154</v>
      </c>
      <c r="Z503" s="32">
        <v>3.338454511481137</v>
      </c>
      <c r="AA503" s="26">
        <v>2124</v>
      </c>
      <c r="AB503" s="26">
        <v>2989</v>
      </c>
      <c r="AC503" s="26">
        <v>-2550</v>
      </c>
      <c r="AD503" s="26">
        <v>3685</v>
      </c>
      <c r="AE503" s="26">
        <v>3407</v>
      </c>
      <c r="AF503" s="33">
        <v>-7.5440976933514259</v>
      </c>
      <c r="AG503" s="32">
        <v>60.404896421845564</v>
      </c>
      <c r="AH503" s="29">
        <v>7.5341643490265913</v>
      </c>
      <c r="AI503" s="29">
        <v>0.55331297304474836</v>
      </c>
      <c r="AJ503" s="29">
        <v>7.0077780113516924E-2</v>
      </c>
      <c r="AK503" s="29">
        <v>12.665125078831196</v>
      </c>
      <c r="AL503" s="34">
        <v>802.57052764347281</v>
      </c>
      <c r="AM503" s="35">
        <v>250</v>
      </c>
      <c r="AN503" s="32">
        <v>2.2977941176470589</v>
      </c>
      <c r="AO503" s="26">
        <v>59462.5</v>
      </c>
      <c r="AP503" s="36">
        <v>10880</v>
      </c>
      <c r="AQ503" s="36">
        <v>2.1619999999999999</v>
      </c>
      <c r="AR503" s="26">
        <v>477228.5</v>
      </c>
      <c r="AS503" s="26">
        <v>10880</v>
      </c>
      <c r="AT503" s="37">
        <v>2.2977941176470589</v>
      </c>
    </row>
    <row r="504" spans="1:46" s="41" customFormat="1" ht="21" hidden="1" customHeight="1" x14ac:dyDescent="0.4">
      <c r="A504" s="42">
        <v>3300</v>
      </c>
      <c r="B504" s="43" t="s">
        <v>1848</v>
      </c>
      <c r="C504" s="23" t="s">
        <v>58</v>
      </c>
      <c r="D504" s="24" t="s">
        <v>73</v>
      </c>
      <c r="E504" s="24" t="s">
        <v>73</v>
      </c>
      <c r="F504" s="25" t="s">
        <v>73</v>
      </c>
      <c r="G504" s="44">
        <v>16.568005982283051</v>
      </c>
      <c r="H504" s="29">
        <v>2.4171099601546286</v>
      </c>
      <c r="I504" s="29">
        <v>-1.2540227304434715</v>
      </c>
      <c r="J504" s="29">
        <v>-2.6779012779496902</v>
      </c>
      <c r="K504" s="29">
        <v>0.82</v>
      </c>
      <c r="L504" s="28"/>
      <c r="M504" s="27">
        <v>21.512151215121513</v>
      </c>
      <c r="N504" s="30">
        <v>3570.4479672000002</v>
      </c>
      <c r="O504" s="30">
        <v>4063.7741111999999</v>
      </c>
      <c r="P504" s="30">
        <v>4214.8552428000003</v>
      </c>
      <c r="Q504" s="30">
        <v>4276.5210108000001</v>
      </c>
      <c r="R504" s="30">
        <v>4162</v>
      </c>
      <c r="S504" s="40">
        <v>202406</v>
      </c>
      <c r="T504" s="26">
        <v>6479</v>
      </c>
      <c r="U504" s="26">
        <v>5304</v>
      </c>
      <c r="V504" s="26">
        <v>6208</v>
      </c>
      <c r="W504" s="26">
        <v>5134</v>
      </c>
      <c r="X504" s="26">
        <v>6140</v>
      </c>
      <c r="Y504" s="31">
        <v>19.594857810673936</v>
      </c>
      <c r="Z504" s="32">
        <v>-5.2322889334773919</v>
      </c>
      <c r="AA504" s="26">
        <v>1018</v>
      </c>
      <c r="AB504" s="26">
        <v>711</v>
      </c>
      <c r="AC504" s="26">
        <v>523</v>
      </c>
      <c r="AD504" s="26">
        <v>547</v>
      </c>
      <c r="AE504" s="26">
        <v>1199</v>
      </c>
      <c r="AF504" s="33">
        <v>119.19561243144426</v>
      </c>
      <c r="AG504" s="32">
        <v>17.779960707269147</v>
      </c>
      <c r="AH504" s="29">
        <v>13.07820591591328</v>
      </c>
      <c r="AI504" s="29">
        <v>1.3966442953020135</v>
      </c>
      <c r="AJ504" s="29">
        <v>0.18873785527225731</v>
      </c>
      <c r="AK504" s="29">
        <v>13.513666715793532</v>
      </c>
      <c r="AL504" s="34">
        <v>63.437142176924731</v>
      </c>
      <c r="AM504" s="35">
        <v>800</v>
      </c>
      <c r="AN504" s="32">
        <v>5.9259259259259265</v>
      </c>
      <c r="AO504" s="26">
        <v>22051.75</v>
      </c>
      <c r="AP504" s="36">
        <v>13500</v>
      </c>
      <c r="AQ504" s="36">
        <v>13.678000000000001</v>
      </c>
      <c r="AR504" s="26">
        <v>13989</v>
      </c>
      <c r="AS504" s="26">
        <v>13500</v>
      </c>
      <c r="AT504" s="37">
        <v>5.9259259259259265</v>
      </c>
    </row>
    <row r="505" spans="1:46" s="41" customFormat="1" ht="21" hidden="1" customHeight="1" x14ac:dyDescent="0.4">
      <c r="A505" s="42">
        <v>107640</v>
      </c>
      <c r="B505" s="43" t="s">
        <v>4292</v>
      </c>
      <c r="C505" s="23" t="s">
        <v>82</v>
      </c>
      <c r="D505" s="24" t="s">
        <v>3526</v>
      </c>
      <c r="E505" s="24" t="s">
        <v>3572</v>
      </c>
      <c r="F505" s="25" t="s">
        <v>4293</v>
      </c>
      <c r="G505" s="44">
        <v>207.37004833192523</v>
      </c>
      <c r="H505" s="29">
        <v>135.48511767365235</v>
      </c>
      <c r="I505" s="29">
        <v>78.049723119103035</v>
      </c>
      <c r="J505" s="29">
        <v>28.728242804978255</v>
      </c>
      <c r="K505" s="29">
        <v>-2.96</v>
      </c>
      <c r="L505" s="28"/>
      <c r="M505" s="27">
        <v>0</v>
      </c>
      <c r="N505" s="30">
        <v>1352.44147</v>
      </c>
      <c r="O505" s="30">
        <v>1765.2920240000001</v>
      </c>
      <c r="P505" s="30">
        <v>2334.7410639999998</v>
      </c>
      <c r="Q505" s="30">
        <v>3229.283574</v>
      </c>
      <c r="R505" s="30">
        <v>4157</v>
      </c>
      <c r="S505" s="40">
        <v>202406</v>
      </c>
      <c r="T505" s="26">
        <v>300</v>
      </c>
      <c r="U505" s="26">
        <v>294</v>
      </c>
      <c r="V505" s="26">
        <v>622</v>
      </c>
      <c r="W505" s="26">
        <v>306</v>
      </c>
      <c r="X505" s="26">
        <v>436</v>
      </c>
      <c r="Y505" s="31">
        <v>42.48366013071896</v>
      </c>
      <c r="Z505" s="32">
        <v>45.333333333333336</v>
      </c>
      <c r="AA505" s="26">
        <v>-26</v>
      </c>
      <c r="AB505" s="26">
        <v>-28</v>
      </c>
      <c r="AC505" s="26">
        <v>-64</v>
      </c>
      <c r="AD505" s="26">
        <v>-3</v>
      </c>
      <c r="AE505" s="26">
        <v>24</v>
      </c>
      <c r="AF505" s="33" t="s">
        <v>108</v>
      </c>
      <c r="AG505" s="32" t="s">
        <v>108</v>
      </c>
      <c r="AH505" s="29">
        <v>-4.2822677925211101</v>
      </c>
      <c r="AI505" s="29">
        <v>-58.549295774647888</v>
      </c>
      <c r="AJ505" s="29">
        <v>19.379953379953381</v>
      </c>
      <c r="AK505" s="29">
        <v>-33.100233100233098</v>
      </c>
      <c r="AL505" s="34">
        <v>401.8648018648019</v>
      </c>
      <c r="AM505" s="35" t="s">
        <v>61</v>
      </c>
      <c r="AN505" s="32" t="s">
        <v>61</v>
      </c>
      <c r="AO505" s="26">
        <v>214.5</v>
      </c>
      <c r="AP505" s="36">
        <v>47500</v>
      </c>
      <c r="AQ505" s="36" t="s">
        <v>61</v>
      </c>
      <c r="AR505" s="26">
        <v>862</v>
      </c>
      <c r="AS505" s="26">
        <v>47500</v>
      </c>
      <c r="AT505" s="37" t="s">
        <v>61</v>
      </c>
    </row>
    <row r="506" spans="1:46" s="41" customFormat="1" ht="21" hidden="1" customHeight="1" x14ac:dyDescent="0.4">
      <c r="A506" s="42">
        <v>6730</v>
      </c>
      <c r="B506" s="43" t="s">
        <v>1774</v>
      </c>
      <c r="C506" s="23" t="s">
        <v>82</v>
      </c>
      <c r="D506" s="24" t="s">
        <v>3519</v>
      </c>
      <c r="E506" s="24" t="s">
        <v>3612</v>
      </c>
      <c r="F506" s="25" t="s">
        <v>333</v>
      </c>
      <c r="G506" s="44">
        <v>-27.132966636198763</v>
      </c>
      <c r="H506" s="29">
        <v>-13.68059124595854</v>
      </c>
      <c r="I506" s="29">
        <v>-22.868305541889033</v>
      </c>
      <c r="J506" s="29">
        <v>-7.6931983627522733</v>
      </c>
      <c r="K506" s="29">
        <v>-1.27</v>
      </c>
      <c r="L506" s="28"/>
      <c r="M506" s="27">
        <v>-7.7674130293753141</v>
      </c>
      <c r="N506" s="30">
        <v>5688.4434683999998</v>
      </c>
      <c r="O506" s="30">
        <v>4801.9327979999998</v>
      </c>
      <c r="P506" s="30">
        <v>5373.9257631</v>
      </c>
      <c r="Q506" s="30">
        <v>4490.4599947999995</v>
      </c>
      <c r="R506" s="30">
        <v>4145</v>
      </c>
      <c r="S506" s="40">
        <v>202406</v>
      </c>
      <c r="T506" s="26">
        <v>413</v>
      </c>
      <c r="U506" s="26">
        <v>434</v>
      </c>
      <c r="V506" s="26">
        <v>488</v>
      </c>
      <c r="W506" s="26">
        <v>414</v>
      </c>
      <c r="X506" s="26">
        <v>469</v>
      </c>
      <c r="Y506" s="31">
        <v>13.285024154589365</v>
      </c>
      <c r="Z506" s="32">
        <v>13.559322033898313</v>
      </c>
      <c r="AA506" s="26">
        <v>44</v>
      </c>
      <c r="AB506" s="26">
        <v>104</v>
      </c>
      <c r="AC506" s="26">
        <v>151</v>
      </c>
      <c r="AD506" s="26">
        <v>108</v>
      </c>
      <c r="AE506" s="26">
        <v>89</v>
      </c>
      <c r="AF506" s="33">
        <v>-17.592592592592592</v>
      </c>
      <c r="AG506" s="32">
        <v>102.27272727272729</v>
      </c>
      <c r="AH506" s="29">
        <v>25.041551246537395</v>
      </c>
      <c r="AI506" s="29">
        <v>9.1703539823008846</v>
      </c>
      <c r="AJ506" s="29">
        <v>0.43958957499270884</v>
      </c>
      <c r="AK506" s="29">
        <v>4.7935944004030011</v>
      </c>
      <c r="AL506" s="34">
        <v>144.56876209666729</v>
      </c>
      <c r="AM506" s="35">
        <v>50</v>
      </c>
      <c r="AN506" s="32">
        <v>0.80128205128205121</v>
      </c>
      <c r="AO506" s="26">
        <v>9429.25</v>
      </c>
      <c r="AP506" s="36">
        <v>6240</v>
      </c>
      <c r="AQ506" s="36">
        <v>1.988</v>
      </c>
      <c r="AR506" s="26">
        <v>13631.75</v>
      </c>
      <c r="AS506" s="26">
        <v>6240</v>
      </c>
      <c r="AT506" s="37">
        <v>0.80128205128205121</v>
      </c>
    </row>
    <row r="507" spans="1:46" s="41" customFormat="1" ht="21" customHeight="1" x14ac:dyDescent="0.4">
      <c r="A507" s="22">
        <v>200880</v>
      </c>
      <c r="B507" s="45" t="s">
        <v>2080</v>
      </c>
      <c r="C507" s="23" t="s">
        <v>58</v>
      </c>
      <c r="D507" s="24" t="s">
        <v>4066</v>
      </c>
      <c r="E507" s="24" t="s">
        <v>4093</v>
      </c>
      <c r="F507" s="25" t="s">
        <v>556</v>
      </c>
      <c r="G507" s="44">
        <v>-2.9885739884494833</v>
      </c>
      <c r="H507" s="29">
        <v>-28.843247060365041</v>
      </c>
      <c r="I507" s="29">
        <v>-14.05223661785665</v>
      </c>
      <c r="J507" s="29">
        <v>-12.578846388448483</v>
      </c>
      <c r="K507" s="29">
        <v>0.13</v>
      </c>
      <c r="L507" s="28"/>
      <c r="M507" s="27">
        <v>-21.174652241112835</v>
      </c>
      <c r="N507" s="30">
        <v>4262.3845148999999</v>
      </c>
      <c r="O507" s="30">
        <v>5811.1139549999998</v>
      </c>
      <c r="P507" s="30">
        <v>4811.0617860000002</v>
      </c>
      <c r="Q507" s="30">
        <v>4729.9764750000004</v>
      </c>
      <c r="R507" s="30">
        <v>4135</v>
      </c>
      <c r="S507" s="40">
        <v>202406</v>
      </c>
      <c r="T507" s="26">
        <v>9009</v>
      </c>
      <c r="U507" s="26">
        <v>9196</v>
      </c>
      <c r="V507" s="26">
        <v>9735</v>
      </c>
      <c r="W507" s="26">
        <v>9387</v>
      </c>
      <c r="X507" s="26">
        <v>10290</v>
      </c>
      <c r="Y507" s="31">
        <v>9.6196868008948435</v>
      </c>
      <c r="Z507" s="32">
        <v>14.219114219114214</v>
      </c>
      <c r="AA507" s="26">
        <v>360</v>
      </c>
      <c r="AB507" s="26">
        <v>576</v>
      </c>
      <c r="AC507" s="26">
        <v>458</v>
      </c>
      <c r="AD507" s="26">
        <v>444</v>
      </c>
      <c r="AE507" s="26">
        <v>498</v>
      </c>
      <c r="AF507" s="33">
        <v>12.162162162162172</v>
      </c>
      <c r="AG507" s="32">
        <v>38.333333333333329</v>
      </c>
      <c r="AH507" s="29">
        <v>5.1181102362204722</v>
      </c>
      <c r="AI507" s="29">
        <v>2.0926113360323888</v>
      </c>
      <c r="AJ507" s="29">
        <v>0.42633261160944425</v>
      </c>
      <c r="AK507" s="29">
        <v>20.373234354057118</v>
      </c>
      <c r="AL507" s="34">
        <v>160.51912568306011</v>
      </c>
      <c r="AM507" s="35">
        <v>200</v>
      </c>
      <c r="AN507" s="32">
        <v>1.3071895424836601</v>
      </c>
      <c r="AO507" s="26">
        <v>9699</v>
      </c>
      <c r="AP507" s="36">
        <v>15300</v>
      </c>
      <c r="AQ507" s="36">
        <v>3.2949999999999999</v>
      </c>
      <c r="AR507" s="26">
        <v>15568.75</v>
      </c>
      <c r="AS507" s="26">
        <v>15300</v>
      </c>
      <c r="AT507" s="37">
        <v>1.3071895424836601</v>
      </c>
    </row>
    <row r="508" spans="1:46" s="41" customFormat="1" ht="21" hidden="1" customHeight="1" x14ac:dyDescent="0.4">
      <c r="A508" s="42">
        <v>93050</v>
      </c>
      <c r="B508" s="43" t="s">
        <v>1</v>
      </c>
      <c r="C508" s="23" t="s">
        <v>58</v>
      </c>
      <c r="D508" s="24" t="s">
        <v>3541</v>
      </c>
      <c r="E508" s="24" t="s">
        <v>3843</v>
      </c>
      <c r="F508" s="25" t="s">
        <v>1</v>
      </c>
      <c r="G508" s="44">
        <v>1.0067850689286173</v>
      </c>
      <c r="H508" s="29">
        <v>4.3711857559025624</v>
      </c>
      <c r="I508" s="29">
        <v>-14.125778345782969</v>
      </c>
      <c r="J508" s="29">
        <v>7.4855895120196081E-2</v>
      </c>
      <c r="K508" s="29">
        <v>0.93</v>
      </c>
      <c r="L508" s="28"/>
      <c r="M508" s="27">
        <v>6.4150943396226401</v>
      </c>
      <c r="N508" s="30">
        <v>4081.904</v>
      </c>
      <c r="O508" s="30">
        <v>3950.3240000000001</v>
      </c>
      <c r="P508" s="30">
        <v>4801.2079999999996</v>
      </c>
      <c r="Q508" s="30">
        <v>4119.9160000000002</v>
      </c>
      <c r="R508" s="30">
        <v>4123</v>
      </c>
      <c r="S508" s="40">
        <v>202406</v>
      </c>
      <c r="T508" s="26">
        <v>4741</v>
      </c>
      <c r="U508" s="26">
        <v>4169</v>
      </c>
      <c r="V508" s="26">
        <v>5684</v>
      </c>
      <c r="W508" s="26">
        <v>4466</v>
      </c>
      <c r="X508" s="26">
        <v>4692</v>
      </c>
      <c r="Y508" s="31">
        <v>5.0604567845947246</v>
      </c>
      <c r="Z508" s="32">
        <v>-1.0335372284328237</v>
      </c>
      <c r="AA508" s="26">
        <v>-144</v>
      </c>
      <c r="AB508" s="26">
        <v>145</v>
      </c>
      <c r="AC508" s="26">
        <v>455</v>
      </c>
      <c r="AD508" s="26">
        <v>246</v>
      </c>
      <c r="AE508" s="26">
        <v>217</v>
      </c>
      <c r="AF508" s="33">
        <v>-11.788617886178866</v>
      </c>
      <c r="AG508" s="32" t="s">
        <v>108</v>
      </c>
      <c r="AH508" s="29">
        <v>5.5914996580926832</v>
      </c>
      <c r="AI508" s="29">
        <v>3.8786453433678267</v>
      </c>
      <c r="AJ508" s="29">
        <v>0.24125925275754118</v>
      </c>
      <c r="AK508" s="29">
        <v>6.2201936861815739</v>
      </c>
      <c r="AL508" s="34">
        <v>61.414903888352498</v>
      </c>
      <c r="AM508" s="35">
        <v>700</v>
      </c>
      <c r="AN508" s="32">
        <v>4.9645390070921991</v>
      </c>
      <c r="AO508" s="26">
        <v>17089.5</v>
      </c>
      <c r="AP508" s="36">
        <v>14100</v>
      </c>
      <c r="AQ508" s="36">
        <v>24.885999999999999</v>
      </c>
      <c r="AR508" s="26">
        <v>10495.5</v>
      </c>
      <c r="AS508" s="26">
        <v>14100</v>
      </c>
      <c r="AT508" s="37">
        <v>4.9645390070921991</v>
      </c>
    </row>
    <row r="509" spans="1:46" s="41" customFormat="1" ht="21" customHeight="1" x14ac:dyDescent="0.4">
      <c r="A509" s="42">
        <v>200670</v>
      </c>
      <c r="B509" s="43" t="s">
        <v>2125</v>
      </c>
      <c r="C509" s="23" t="s">
        <v>82</v>
      </c>
      <c r="D509" s="24" t="s">
        <v>3511</v>
      </c>
      <c r="E509" s="24" t="s">
        <v>4081</v>
      </c>
      <c r="F509" s="25" t="s">
        <v>545</v>
      </c>
      <c r="G509" s="44">
        <v>-8.1058108222675891</v>
      </c>
      <c r="H509" s="29">
        <v>23.435498417653754</v>
      </c>
      <c r="I509" s="29">
        <v>7.8015472189524093</v>
      </c>
      <c r="J509" s="29">
        <v>7.6430155318657045</v>
      </c>
      <c r="K509" s="29">
        <v>5.48</v>
      </c>
      <c r="L509" s="28"/>
      <c r="M509" s="27">
        <v>0</v>
      </c>
      <c r="N509" s="30">
        <v>4472.5352460000004</v>
      </c>
      <c r="O509" s="30">
        <v>3329.6742450000002</v>
      </c>
      <c r="P509" s="30">
        <v>3812.5612350000001</v>
      </c>
      <c r="Q509" s="30">
        <v>3818.1761999999999</v>
      </c>
      <c r="R509" s="30">
        <v>4110</v>
      </c>
      <c r="S509" s="40">
        <v>202406</v>
      </c>
      <c r="T509" s="26">
        <v>398</v>
      </c>
      <c r="U509" s="26">
        <v>397</v>
      </c>
      <c r="V509" s="26">
        <v>367</v>
      </c>
      <c r="W509" s="26">
        <v>412</v>
      </c>
      <c r="X509" s="26">
        <v>459</v>
      </c>
      <c r="Y509" s="31">
        <v>11.407766990291268</v>
      </c>
      <c r="Z509" s="32">
        <v>15.32663316582914</v>
      </c>
      <c r="AA509" s="26">
        <v>114</v>
      </c>
      <c r="AB509" s="26">
        <v>114</v>
      </c>
      <c r="AC509" s="26">
        <v>53</v>
      </c>
      <c r="AD509" s="26">
        <v>106</v>
      </c>
      <c r="AE509" s="26">
        <v>131</v>
      </c>
      <c r="AF509" s="33">
        <v>23.584905660377366</v>
      </c>
      <c r="AG509" s="32">
        <v>14.912280701754387</v>
      </c>
      <c r="AH509" s="29">
        <v>24.709480122324159</v>
      </c>
      <c r="AI509" s="29">
        <v>10.173267326732674</v>
      </c>
      <c r="AJ509" s="29">
        <v>2.037427190482092</v>
      </c>
      <c r="AK509" s="29">
        <v>20.027264840748543</v>
      </c>
      <c r="AL509" s="34">
        <v>11.860205725616558</v>
      </c>
      <c r="AM509" s="35">
        <v>525</v>
      </c>
      <c r="AN509" s="32">
        <v>1.4344262295081966</v>
      </c>
      <c r="AO509" s="26">
        <v>2017.25</v>
      </c>
      <c r="AP509" s="36">
        <v>36600</v>
      </c>
      <c r="AQ509" s="36">
        <v>21.608000000000001</v>
      </c>
      <c r="AR509" s="26">
        <v>239.25</v>
      </c>
      <c r="AS509" s="26">
        <v>36600</v>
      </c>
      <c r="AT509" s="37">
        <v>1.4344262295081966</v>
      </c>
    </row>
    <row r="510" spans="1:46" s="41" customFormat="1" ht="21" hidden="1" customHeight="1" x14ac:dyDescent="0.4">
      <c r="A510" s="42">
        <v>58650</v>
      </c>
      <c r="B510" s="43" t="s">
        <v>1775</v>
      </c>
      <c r="C510" s="23" t="s">
        <v>58</v>
      </c>
      <c r="D510" s="24" t="s">
        <v>73</v>
      </c>
      <c r="E510" s="24" t="s">
        <v>73</v>
      </c>
      <c r="F510" s="25" t="s">
        <v>73</v>
      </c>
      <c r="G510" s="44">
        <v>-3.20754716981132</v>
      </c>
      <c r="H510" s="29">
        <v>-13.050847457627125</v>
      </c>
      <c r="I510" s="29">
        <v>0.48971596474045587</v>
      </c>
      <c r="J510" s="29">
        <v>0.98425196850393526</v>
      </c>
      <c r="K510" s="29">
        <v>-1.35</v>
      </c>
      <c r="L510" s="28"/>
      <c r="M510" s="27">
        <v>-5.2631578947368478</v>
      </c>
      <c r="N510" s="30">
        <v>4240</v>
      </c>
      <c r="O510" s="30">
        <v>4720</v>
      </c>
      <c r="P510" s="30">
        <v>4084</v>
      </c>
      <c r="Q510" s="30">
        <v>4064</v>
      </c>
      <c r="R510" s="30">
        <v>4104</v>
      </c>
      <c r="S510" s="40">
        <v>202406</v>
      </c>
      <c r="T510" s="26">
        <v>16939</v>
      </c>
      <c r="U510" s="26">
        <v>15206</v>
      </c>
      <c r="V510" s="26">
        <v>14100</v>
      </c>
      <c r="W510" s="26">
        <v>15182</v>
      </c>
      <c r="X510" s="26">
        <v>15948</v>
      </c>
      <c r="Y510" s="31">
        <v>5.0454485575023078</v>
      </c>
      <c r="Z510" s="32">
        <v>-5.8504043922309457</v>
      </c>
      <c r="AA510" s="26">
        <v>885</v>
      </c>
      <c r="AB510" s="26">
        <v>438</v>
      </c>
      <c r="AC510" s="26">
        <v>-97</v>
      </c>
      <c r="AD510" s="26">
        <v>359</v>
      </c>
      <c r="AE510" s="26">
        <v>832</v>
      </c>
      <c r="AF510" s="33">
        <v>131.75487465181058</v>
      </c>
      <c r="AG510" s="32">
        <v>-5.9887005649717491</v>
      </c>
      <c r="AH510" s="29">
        <v>2.534912965781984</v>
      </c>
      <c r="AI510" s="29">
        <v>2.6788511749347257</v>
      </c>
      <c r="AJ510" s="29">
        <v>0.13088195429974647</v>
      </c>
      <c r="AK510" s="29">
        <v>4.8857493661601259</v>
      </c>
      <c r="AL510" s="34">
        <v>90.981933570392101</v>
      </c>
      <c r="AM510" s="35">
        <v>4000</v>
      </c>
      <c r="AN510" s="32">
        <v>3.8986354775828458</v>
      </c>
      <c r="AO510" s="26">
        <v>31356.5</v>
      </c>
      <c r="AP510" s="36">
        <v>102600</v>
      </c>
      <c r="AQ510" s="36">
        <v>10.456</v>
      </c>
      <c r="AR510" s="26">
        <v>28528.75</v>
      </c>
      <c r="AS510" s="26">
        <v>102600</v>
      </c>
      <c r="AT510" s="37">
        <v>3.8986354775828458</v>
      </c>
    </row>
    <row r="511" spans="1:46" s="41" customFormat="1" ht="21" hidden="1" customHeight="1" x14ac:dyDescent="0.4">
      <c r="A511" s="42">
        <v>372170</v>
      </c>
      <c r="B511" s="43" t="s">
        <v>1344</v>
      </c>
      <c r="C511" s="23" t="s">
        <v>82</v>
      </c>
      <c r="D511" s="24" t="s">
        <v>3509</v>
      </c>
      <c r="E511" s="24" t="s">
        <v>3577</v>
      </c>
      <c r="F511" s="25" t="s">
        <v>1345</v>
      </c>
      <c r="G511" s="44">
        <v>-72.767774546217396</v>
      </c>
      <c r="H511" s="29">
        <v>-40.813197857674801</v>
      </c>
      <c r="I511" s="29">
        <v>-27.688440885436016</v>
      </c>
      <c r="J511" s="29">
        <v>-16.2085370652843</v>
      </c>
      <c r="K511" s="29">
        <v>-0.78</v>
      </c>
      <c r="L511" s="28"/>
      <c r="M511" s="27">
        <v>-52.680221811460257</v>
      </c>
      <c r="N511" s="30">
        <v>15000.61024</v>
      </c>
      <c r="O511" s="30">
        <v>6901.8765199999998</v>
      </c>
      <c r="P511" s="30">
        <v>5649.1659840000002</v>
      </c>
      <c r="Q511" s="30">
        <v>4875.1983280000004</v>
      </c>
      <c r="R511" s="30">
        <v>4085</v>
      </c>
      <c r="S511" s="40">
        <v>202406</v>
      </c>
      <c r="T511" s="26">
        <v>350</v>
      </c>
      <c r="U511" s="26">
        <v>294</v>
      </c>
      <c r="V511" s="26">
        <v>1626</v>
      </c>
      <c r="W511" s="26">
        <v>903</v>
      </c>
      <c r="X511" s="26">
        <v>683</v>
      </c>
      <c r="Y511" s="31">
        <v>-24.363233665559246</v>
      </c>
      <c r="Z511" s="32">
        <v>95.142857142857153</v>
      </c>
      <c r="AA511" s="26">
        <v>5</v>
      </c>
      <c r="AB511" s="26">
        <v>-27</v>
      </c>
      <c r="AC511" s="26">
        <v>220</v>
      </c>
      <c r="AD511" s="26">
        <v>94</v>
      </c>
      <c r="AE511" s="26">
        <v>81</v>
      </c>
      <c r="AF511" s="33">
        <v>-13.829787234042556</v>
      </c>
      <c r="AG511" s="32">
        <v>1520</v>
      </c>
      <c r="AH511" s="29">
        <v>10.496292070735882</v>
      </c>
      <c r="AI511" s="29">
        <v>11.100543478260869</v>
      </c>
      <c r="AJ511" s="29">
        <v>2.4693970077074203</v>
      </c>
      <c r="AK511" s="29">
        <v>22.245730693667827</v>
      </c>
      <c r="AL511" s="34">
        <v>118.16533172132387</v>
      </c>
      <c r="AM511" s="35">
        <v>150</v>
      </c>
      <c r="AN511" s="32">
        <v>0.29296875</v>
      </c>
      <c r="AO511" s="26">
        <v>1654.25</v>
      </c>
      <c r="AP511" s="36">
        <v>51200</v>
      </c>
      <c r="AQ511" s="36">
        <v>4.8810000000000002</v>
      </c>
      <c r="AR511" s="26">
        <v>1954.75</v>
      </c>
      <c r="AS511" s="26">
        <v>51200</v>
      </c>
      <c r="AT511" s="37">
        <v>0.29296875</v>
      </c>
    </row>
    <row r="512" spans="1:46" s="41" customFormat="1" ht="21" hidden="1" customHeight="1" x14ac:dyDescent="0.4">
      <c r="A512" s="42">
        <v>82270</v>
      </c>
      <c r="B512" s="43" t="s">
        <v>1737</v>
      </c>
      <c r="C512" s="23" t="s">
        <v>82</v>
      </c>
      <c r="D512" s="24" t="s">
        <v>3511</v>
      </c>
      <c r="E512" s="24" t="s">
        <v>4072</v>
      </c>
      <c r="F512" s="25" t="s">
        <v>3740</v>
      </c>
      <c r="G512" s="44">
        <v>-21.666778170234345</v>
      </c>
      <c r="H512" s="29">
        <v>-19.24793759116795</v>
      </c>
      <c r="I512" s="29">
        <v>-12.754615207566399</v>
      </c>
      <c r="J512" s="29">
        <v>-9.5834620369194425</v>
      </c>
      <c r="K512" s="29">
        <v>0.28999999999999998</v>
      </c>
      <c r="L512" s="28"/>
      <c r="M512" s="27">
        <v>-26.776740847092604</v>
      </c>
      <c r="N512" s="30">
        <v>5207.2414547999997</v>
      </c>
      <c r="O512" s="30">
        <v>5051.2641762000003</v>
      </c>
      <c r="P512" s="30">
        <v>4675.3189406000001</v>
      </c>
      <c r="Q512" s="30">
        <v>4511.3428272000001</v>
      </c>
      <c r="R512" s="30">
        <v>4079</v>
      </c>
      <c r="S512" s="40">
        <v>202406</v>
      </c>
      <c r="T512" s="26">
        <v>246</v>
      </c>
      <c r="U512" s="26">
        <v>136</v>
      </c>
      <c r="V512" s="26">
        <v>183</v>
      </c>
      <c r="W512" s="26">
        <v>147</v>
      </c>
      <c r="X512" s="26">
        <v>170</v>
      </c>
      <c r="Y512" s="31">
        <v>15.646258503401356</v>
      </c>
      <c r="Z512" s="32">
        <v>-30.894308943089431</v>
      </c>
      <c r="AA512" s="26">
        <v>87</v>
      </c>
      <c r="AB512" s="26">
        <v>-48</v>
      </c>
      <c r="AC512" s="26">
        <v>-88</v>
      </c>
      <c r="AD512" s="26">
        <v>-182</v>
      </c>
      <c r="AE512" s="26">
        <v>-31</v>
      </c>
      <c r="AF512" s="33" t="s">
        <v>77</v>
      </c>
      <c r="AG512" s="32" t="s">
        <v>103</v>
      </c>
      <c r="AH512" s="29">
        <v>-54.874213836477992</v>
      </c>
      <c r="AI512" s="29">
        <v>-11.687679083094556</v>
      </c>
      <c r="AJ512" s="29">
        <v>4.2368216047779796</v>
      </c>
      <c r="AK512" s="29">
        <v>-36.250324591015321</v>
      </c>
      <c r="AL512" s="34">
        <v>41.443780836146452</v>
      </c>
      <c r="AM512" s="35" t="s">
        <v>61</v>
      </c>
      <c r="AN512" s="32" t="s">
        <v>61</v>
      </c>
      <c r="AO512" s="26">
        <v>962.75</v>
      </c>
      <c r="AP512" s="36">
        <v>10200</v>
      </c>
      <c r="AQ512" s="36" t="s">
        <v>61</v>
      </c>
      <c r="AR512" s="26">
        <v>399</v>
      </c>
      <c r="AS512" s="26">
        <v>10200</v>
      </c>
      <c r="AT512" s="37" t="s">
        <v>61</v>
      </c>
    </row>
    <row r="513" spans="1:46" s="41" customFormat="1" ht="21" hidden="1" customHeight="1" x14ac:dyDescent="0.4">
      <c r="A513" s="42">
        <v>161580</v>
      </c>
      <c r="B513" s="43" t="s">
        <v>2300</v>
      </c>
      <c r="C513" s="23" t="s">
        <v>82</v>
      </c>
      <c r="D513" s="24" t="s">
        <v>3543</v>
      </c>
      <c r="E513" s="24" t="s">
        <v>3570</v>
      </c>
      <c r="F513" s="25" t="s">
        <v>681</v>
      </c>
      <c r="G513" s="44">
        <v>96.89293323646757</v>
      </c>
      <c r="H513" s="29">
        <v>77.227462301645616</v>
      </c>
      <c r="I513" s="29">
        <v>-36.561433309794246</v>
      </c>
      <c r="J513" s="29">
        <v>-11.312252537573041</v>
      </c>
      <c r="K513" s="29">
        <v>0.17</v>
      </c>
      <c r="L513" s="28"/>
      <c r="M513" s="27">
        <v>89.546953741497475</v>
      </c>
      <c r="N513" s="30">
        <v>2065.0817341000002</v>
      </c>
      <c r="O513" s="30">
        <v>2294.2268355000001</v>
      </c>
      <c r="P513" s="30">
        <v>6409.3503559999999</v>
      </c>
      <c r="Q513" s="30">
        <v>4584.6242759999996</v>
      </c>
      <c r="R513" s="30">
        <v>4066</v>
      </c>
      <c r="S513" s="40">
        <v>202406</v>
      </c>
      <c r="T513" s="26">
        <v>672</v>
      </c>
      <c r="U513" s="26">
        <v>220</v>
      </c>
      <c r="V513" s="26">
        <v>737</v>
      </c>
      <c r="W513" s="26">
        <v>702</v>
      </c>
      <c r="X513" s="26">
        <v>1210</v>
      </c>
      <c r="Y513" s="31">
        <v>72.364672364672373</v>
      </c>
      <c r="Z513" s="32">
        <v>80.05952380952381</v>
      </c>
      <c r="AA513" s="26">
        <v>18</v>
      </c>
      <c r="AB513" s="26">
        <v>-66</v>
      </c>
      <c r="AC513" s="26">
        <v>63</v>
      </c>
      <c r="AD513" s="26">
        <v>-20</v>
      </c>
      <c r="AE513" s="26">
        <v>65</v>
      </c>
      <c r="AF513" s="33" t="s">
        <v>108</v>
      </c>
      <c r="AG513" s="32">
        <v>261.11111111111114</v>
      </c>
      <c r="AH513" s="29">
        <v>1.4639247124433601</v>
      </c>
      <c r="AI513" s="29">
        <v>96.80952380952381</v>
      </c>
      <c r="AJ513" s="29">
        <v>1.8367024280067759</v>
      </c>
      <c r="AK513" s="29">
        <v>1.8972332015810278</v>
      </c>
      <c r="AL513" s="34">
        <v>90.152456239412757</v>
      </c>
      <c r="AM513" s="35">
        <v>2502</v>
      </c>
      <c r="AN513" s="32">
        <v>14.056179775280899</v>
      </c>
      <c r="AO513" s="26">
        <v>2213.75</v>
      </c>
      <c r="AP513" s="36">
        <v>17800</v>
      </c>
      <c r="AQ513" s="36">
        <v>-518.86099999999999</v>
      </c>
      <c r="AR513" s="26">
        <v>1995.75</v>
      </c>
      <c r="AS513" s="26">
        <v>17800</v>
      </c>
      <c r="AT513" s="37">
        <v>14.056179775280899</v>
      </c>
    </row>
    <row r="514" spans="1:46" s="41" customFormat="1" ht="21" hidden="1" customHeight="1" x14ac:dyDescent="0.4">
      <c r="A514" s="22">
        <v>34310</v>
      </c>
      <c r="B514" s="45" t="s">
        <v>1752</v>
      </c>
      <c r="C514" s="23" t="s">
        <v>58</v>
      </c>
      <c r="D514" s="24" t="s">
        <v>73</v>
      </c>
      <c r="E514" s="24" t="s">
        <v>73</v>
      </c>
      <c r="F514" s="25" t="s">
        <v>73</v>
      </c>
      <c r="G514" s="44">
        <v>-16.992311857459963</v>
      </c>
      <c r="H514" s="29">
        <v>-18.558494652602221</v>
      </c>
      <c r="I514" s="29">
        <v>-12.125411575486932</v>
      </c>
      <c r="J514" s="29">
        <v>0.94480316679330656</v>
      </c>
      <c r="K514" s="29">
        <v>0</v>
      </c>
      <c r="L514" s="28"/>
      <c r="M514" s="27">
        <v>-17.381316998468609</v>
      </c>
      <c r="N514" s="30">
        <v>4875.45201</v>
      </c>
      <c r="O514" s="30">
        <v>4969.2107024999996</v>
      </c>
      <c r="P514" s="30">
        <v>4605.4269756000003</v>
      </c>
      <c r="Q514" s="30">
        <v>4009.1216912999998</v>
      </c>
      <c r="R514" s="30">
        <v>4047</v>
      </c>
      <c r="S514" s="40">
        <v>202406</v>
      </c>
      <c r="T514" s="26">
        <v>6716</v>
      </c>
      <c r="U514" s="26">
        <v>7816</v>
      </c>
      <c r="V514" s="26">
        <v>7468</v>
      </c>
      <c r="W514" s="26">
        <v>6835</v>
      </c>
      <c r="X514" s="26">
        <v>7434</v>
      </c>
      <c r="Y514" s="31">
        <v>8.7637161667885941</v>
      </c>
      <c r="Z514" s="32">
        <v>10.690887432995822</v>
      </c>
      <c r="AA514" s="26">
        <v>162</v>
      </c>
      <c r="AB514" s="26">
        <v>547</v>
      </c>
      <c r="AC514" s="26">
        <v>256</v>
      </c>
      <c r="AD514" s="26">
        <v>256</v>
      </c>
      <c r="AE514" s="26">
        <v>601</v>
      </c>
      <c r="AF514" s="33">
        <v>134.765625</v>
      </c>
      <c r="AG514" s="32">
        <v>270.98765432098764</v>
      </c>
      <c r="AH514" s="29">
        <v>5.6170270361723009</v>
      </c>
      <c r="AI514" s="29">
        <v>2.4379518072289157</v>
      </c>
      <c r="AJ514" s="29">
        <v>0.30411422130377608</v>
      </c>
      <c r="AK514" s="29">
        <v>12.474168701859853</v>
      </c>
      <c r="AL514" s="34">
        <v>161.67950403907571</v>
      </c>
      <c r="AM514" s="35">
        <v>451</v>
      </c>
      <c r="AN514" s="32">
        <v>4.1797961075069505</v>
      </c>
      <c r="AO514" s="26">
        <v>13307.5</v>
      </c>
      <c r="AP514" s="36">
        <v>10790</v>
      </c>
      <c r="AQ514" s="36">
        <v>84.346999999999994</v>
      </c>
      <c r="AR514" s="26">
        <v>21515.5</v>
      </c>
      <c r="AS514" s="26">
        <v>10790</v>
      </c>
      <c r="AT514" s="37">
        <v>4.1797961075069505</v>
      </c>
    </row>
    <row r="515" spans="1:46" s="41" customFormat="1" ht="21" hidden="1" customHeight="1" x14ac:dyDescent="0.4">
      <c r="A515" s="42">
        <v>252990</v>
      </c>
      <c r="B515" s="43" t="s">
        <v>2161</v>
      </c>
      <c r="C515" s="23" t="s">
        <v>82</v>
      </c>
      <c r="D515" s="24" t="s">
        <v>3507</v>
      </c>
      <c r="E515" s="24" t="s">
        <v>3555</v>
      </c>
      <c r="F515" s="25" t="s">
        <v>1355</v>
      </c>
      <c r="G515" s="44">
        <v>56.522284502950825</v>
      </c>
      <c r="H515" s="29">
        <v>12.20704914158539</v>
      </c>
      <c r="I515" s="29">
        <v>-10.599493935321124</v>
      </c>
      <c r="J515" s="29">
        <v>13.104077230763945</v>
      </c>
      <c r="K515" s="29">
        <v>1.17</v>
      </c>
      <c r="L515" s="28"/>
      <c r="M515" s="27">
        <v>38.69789812193136</v>
      </c>
      <c r="N515" s="30">
        <v>2577.9076844000001</v>
      </c>
      <c r="O515" s="30">
        <v>3596.0307582</v>
      </c>
      <c r="P515" s="30">
        <v>4513.3972698999996</v>
      </c>
      <c r="Q515" s="30">
        <v>3567.5106492999998</v>
      </c>
      <c r="R515" s="30">
        <v>4035</v>
      </c>
      <c r="S515" s="40">
        <v>202406</v>
      </c>
      <c r="T515" s="26">
        <v>58</v>
      </c>
      <c r="U515" s="26">
        <v>96</v>
      </c>
      <c r="V515" s="26">
        <v>81</v>
      </c>
      <c r="W515" s="26">
        <v>109</v>
      </c>
      <c r="X515" s="26">
        <v>135</v>
      </c>
      <c r="Y515" s="31">
        <v>23.853211009174302</v>
      </c>
      <c r="Z515" s="32">
        <v>132.75862068965517</v>
      </c>
      <c r="AA515" s="26">
        <v>-24</v>
      </c>
      <c r="AB515" s="26">
        <v>8</v>
      </c>
      <c r="AC515" s="26">
        <v>-17</v>
      </c>
      <c r="AD515" s="26">
        <v>6</v>
      </c>
      <c r="AE515" s="26">
        <v>30</v>
      </c>
      <c r="AF515" s="33">
        <v>400</v>
      </c>
      <c r="AG515" s="32" t="s">
        <v>108</v>
      </c>
      <c r="AH515" s="29">
        <v>6.4133016627078394</v>
      </c>
      <c r="AI515" s="29">
        <v>149.44444444444446</v>
      </c>
      <c r="AJ515" s="29">
        <v>3.4296642583935402</v>
      </c>
      <c r="AK515" s="29">
        <v>2.2949426264343393</v>
      </c>
      <c r="AL515" s="34">
        <v>69.910752231194223</v>
      </c>
      <c r="AM515" s="35" t="s">
        <v>61</v>
      </c>
      <c r="AN515" s="32" t="s">
        <v>61</v>
      </c>
      <c r="AO515" s="26">
        <v>1176.5</v>
      </c>
      <c r="AP515" s="36">
        <v>6910</v>
      </c>
      <c r="AQ515" s="36" t="s">
        <v>61</v>
      </c>
      <c r="AR515" s="26">
        <v>822.5</v>
      </c>
      <c r="AS515" s="26">
        <v>6910</v>
      </c>
      <c r="AT515" s="37" t="s">
        <v>61</v>
      </c>
    </row>
    <row r="516" spans="1:46" s="41" customFormat="1" ht="21" hidden="1" customHeight="1" x14ac:dyDescent="0.4">
      <c r="A516" s="42">
        <v>1340</v>
      </c>
      <c r="B516" s="43" t="s">
        <v>2159</v>
      </c>
      <c r="C516" s="23" t="s">
        <v>58</v>
      </c>
      <c r="D516" s="24" t="s">
        <v>3513</v>
      </c>
      <c r="E516" s="24" t="s">
        <v>3514</v>
      </c>
      <c r="F516" s="25" t="s">
        <v>615</v>
      </c>
      <c r="G516" s="44">
        <v>14.256518399955054</v>
      </c>
      <c r="H516" s="29">
        <v>14.256518399955054</v>
      </c>
      <c r="I516" s="29">
        <v>21.758998404329667</v>
      </c>
      <c r="J516" s="29">
        <v>-20.53051086288842</v>
      </c>
      <c r="K516" s="29">
        <v>-0.78</v>
      </c>
      <c r="L516" s="28"/>
      <c r="M516" s="27">
        <v>14.249037227214378</v>
      </c>
      <c r="N516" s="30">
        <v>3499.1439052999999</v>
      </c>
      <c r="O516" s="30">
        <v>3499.1439052999999</v>
      </c>
      <c r="P516" s="30">
        <v>3283.5355516999998</v>
      </c>
      <c r="Q516" s="30">
        <v>5030.8615840000002</v>
      </c>
      <c r="R516" s="30">
        <v>3998</v>
      </c>
      <c r="S516" s="40">
        <v>202406</v>
      </c>
      <c r="T516" s="26">
        <v>573</v>
      </c>
      <c r="U516" s="26">
        <v>582</v>
      </c>
      <c r="V516" s="26">
        <v>550</v>
      </c>
      <c r="W516" s="26">
        <v>597</v>
      </c>
      <c r="X516" s="26">
        <v>591</v>
      </c>
      <c r="Y516" s="31">
        <v>-1.0050251256281451</v>
      </c>
      <c r="Z516" s="32">
        <v>3.1413612565444948</v>
      </c>
      <c r="AA516" s="26">
        <v>37</v>
      </c>
      <c r="AB516" s="26">
        <v>47</v>
      </c>
      <c r="AC516" s="26">
        <v>4</v>
      </c>
      <c r="AD516" s="26">
        <v>30</v>
      </c>
      <c r="AE516" s="26">
        <v>12</v>
      </c>
      <c r="AF516" s="33">
        <v>-60</v>
      </c>
      <c r="AG516" s="32">
        <v>-67.567567567567565</v>
      </c>
      <c r="AH516" s="29">
        <v>4.0086206896551717</v>
      </c>
      <c r="AI516" s="29">
        <v>42.98924731182796</v>
      </c>
      <c r="AJ516" s="29">
        <v>1.8706281436425314</v>
      </c>
      <c r="AK516" s="29">
        <v>4.3513861270324012</v>
      </c>
      <c r="AL516" s="34">
        <v>102.21078488712129</v>
      </c>
      <c r="AM516" s="35">
        <v>60</v>
      </c>
      <c r="AN516" s="32">
        <v>0.6741573033707865</v>
      </c>
      <c r="AO516" s="26">
        <v>2137.25</v>
      </c>
      <c r="AP516" s="36">
        <v>8900</v>
      </c>
      <c r="AQ516" s="36">
        <v>34.273000000000003</v>
      </c>
      <c r="AR516" s="26">
        <v>2184.5</v>
      </c>
      <c r="AS516" s="26">
        <v>8900</v>
      </c>
      <c r="AT516" s="37">
        <v>0.6741573033707865</v>
      </c>
    </row>
    <row r="517" spans="1:46" s="41" customFormat="1" ht="21" hidden="1" customHeight="1" x14ac:dyDescent="0.4">
      <c r="A517" s="42">
        <v>49070</v>
      </c>
      <c r="B517" s="43" t="s">
        <v>1732</v>
      </c>
      <c r="C517" s="23" t="s">
        <v>82</v>
      </c>
      <c r="D517" s="24" t="s">
        <v>3537</v>
      </c>
      <c r="E517" s="24" t="s">
        <v>3847</v>
      </c>
      <c r="F517" s="25" t="s">
        <v>317</v>
      </c>
      <c r="G517" s="44">
        <v>-13.696060037523461</v>
      </c>
      <c r="H517" s="29">
        <v>-24.217462932454691</v>
      </c>
      <c r="I517" s="29">
        <v>-11.538461538461542</v>
      </c>
      <c r="J517" s="29">
        <v>-0.86206896551724865</v>
      </c>
      <c r="K517" s="29">
        <v>7.23</v>
      </c>
      <c r="L517" s="28"/>
      <c r="M517" s="27">
        <v>-15.285451197053412</v>
      </c>
      <c r="N517" s="30">
        <v>4583.8</v>
      </c>
      <c r="O517" s="30">
        <v>5220.2</v>
      </c>
      <c r="P517" s="30">
        <v>4472</v>
      </c>
      <c r="Q517" s="30">
        <v>3990.4</v>
      </c>
      <c r="R517" s="30">
        <v>3956</v>
      </c>
      <c r="S517" s="40">
        <v>202406</v>
      </c>
      <c r="T517" s="26">
        <v>1276</v>
      </c>
      <c r="U517" s="26">
        <v>1457</v>
      </c>
      <c r="V517" s="26">
        <v>1228</v>
      </c>
      <c r="W517" s="26">
        <v>1785</v>
      </c>
      <c r="X517" s="26">
        <v>1515</v>
      </c>
      <c r="Y517" s="31">
        <v>-15.126050420168069</v>
      </c>
      <c r="Z517" s="32">
        <v>18.730407523510962</v>
      </c>
      <c r="AA517" s="26">
        <v>-7</v>
      </c>
      <c r="AB517" s="26">
        <v>57</v>
      </c>
      <c r="AC517" s="26">
        <v>7</v>
      </c>
      <c r="AD517" s="26">
        <v>61</v>
      </c>
      <c r="AE517" s="26">
        <v>22</v>
      </c>
      <c r="AF517" s="33">
        <v>-63.934426229508205</v>
      </c>
      <c r="AG517" s="32" t="s">
        <v>108</v>
      </c>
      <c r="AH517" s="29">
        <v>2.4561403508771931</v>
      </c>
      <c r="AI517" s="29">
        <v>26.911564625850339</v>
      </c>
      <c r="AJ517" s="29">
        <v>0.52499917056501111</v>
      </c>
      <c r="AK517" s="29">
        <v>1.9508310938588636</v>
      </c>
      <c r="AL517" s="34">
        <v>17.643741083573868</v>
      </c>
      <c r="AM517" s="35">
        <v>235</v>
      </c>
      <c r="AN517" s="32">
        <v>1.0217391304347825</v>
      </c>
      <c r="AO517" s="26">
        <v>7535.25</v>
      </c>
      <c r="AP517" s="36">
        <v>23000</v>
      </c>
      <c r="AQ517" s="36">
        <v>9.8409999999999993</v>
      </c>
      <c r="AR517" s="26">
        <v>1329.5</v>
      </c>
      <c r="AS517" s="26">
        <v>23000</v>
      </c>
      <c r="AT517" s="37">
        <v>1.0217391304347825</v>
      </c>
    </row>
    <row r="518" spans="1:46" s="41" customFormat="1" ht="21" customHeight="1" x14ac:dyDescent="0.4">
      <c r="A518" s="22">
        <v>439090</v>
      </c>
      <c r="B518" s="45" t="s">
        <v>3932</v>
      </c>
      <c r="C518" s="23" t="s">
        <v>82</v>
      </c>
      <c r="D518" s="24" t="s">
        <v>3532</v>
      </c>
      <c r="E518" s="24" t="s">
        <v>3533</v>
      </c>
      <c r="F518" s="25" t="s">
        <v>3933</v>
      </c>
      <c r="G518" s="44">
        <v>-24.760725421753072</v>
      </c>
      <c r="H518" s="29">
        <v>5.9661306422108984</v>
      </c>
      <c r="I518" s="29">
        <v>4.3536025672207268</v>
      </c>
      <c r="J518" s="29">
        <v>-1.8350568897310016</v>
      </c>
      <c r="K518" s="29">
        <v>7.38</v>
      </c>
      <c r="L518" s="28"/>
      <c r="M518" s="27">
        <v>6.1946902654867353</v>
      </c>
      <c r="N518" s="30">
        <v>5224.6649399999997</v>
      </c>
      <c r="O518" s="30">
        <v>3709.67589</v>
      </c>
      <c r="P518" s="30">
        <v>3766.9998000000001</v>
      </c>
      <c r="Q518" s="30">
        <v>4004.4845700000001</v>
      </c>
      <c r="R518" s="30">
        <v>3931</v>
      </c>
      <c r="S518" s="40">
        <v>202406</v>
      </c>
      <c r="T518" s="26">
        <v>250</v>
      </c>
      <c r="U518" s="26">
        <v>265</v>
      </c>
      <c r="V518" s="26">
        <v>314</v>
      </c>
      <c r="W518" s="26">
        <v>310</v>
      </c>
      <c r="X518" s="26">
        <v>366</v>
      </c>
      <c r="Y518" s="31">
        <v>18.06451612903226</v>
      </c>
      <c r="Z518" s="32">
        <v>46.4</v>
      </c>
      <c r="AA518" s="26">
        <v>32</v>
      </c>
      <c r="AB518" s="26">
        <v>47</v>
      </c>
      <c r="AC518" s="26">
        <v>39</v>
      </c>
      <c r="AD518" s="26">
        <v>41</v>
      </c>
      <c r="AE518" s="26">
        <v>83</v>
      </c>
      <c r="AF518" s="33">
        <v>102.4390243902439</v>
      </c>
      <c r="AG518" s="32">
        <v>159.375</v>
      </c>
      <c r="AH518" s="29">
        <v>16.733067729083665</v>
      </c>
      <c r="AI518" s="29">
        <v>18.719047619047618</v>
      </c>
      <c r="AJ518" s="29">
        <v>3.9587109768378652</v>
      </c>
      <c r="AK518" s="29">
        <v>21.148036253776432</v>
      </c>
      <c r="AL518" s="34">
        <v>11.10271903323263</v>
      </c>
      <c r="AM518" s="35" t="s">
        <v>61</v>
      </c>
      <c r="AN518" s="32" t="s">
        <v>61</v>
      </c>
      <c r="AO518" s="26">
        <v>993</v>
      </c>
      <c r="AP518" s="36">
        <v>24000</v>
      </c>
      <c r="AQ518" s="36" t="s">
        <v>61</v>
      </c>
      <c r="AR518" s="26">
        <v>110.25</v>
      </c>
      <c r="AS518" s="26">
        <v>24000</v>
      </c>
      <c r="AT518" s="37" t="s">
        <v>61</v>
      </c>
    </row>
    <row r="519" spans="1:46" s="41" customFormat="1" ht="21" customHeight="1" x14ac:dyDescent="0.4">
      <c r="A519" s="42">
        <v>68240</v>
      </c>
      <c r="B519" s="43" t="s">
        <v>1676</v>
      </c>
      <c r="C519" s="23" t="s">
        <v>82</v>
      </c>
      <c r="D519" s="24" t="s">
        <v>3530</v>
      </c>
      <c r="E519" s="24" t="s">
        <v>141</v>
      </c>
      <c r="F519" s="25" t="s">
        <v>141</v>
      </c>
      <c r="G519" s="44">
        <v>-17.806728582774767</v>
      </c>
      <c r="H519" s="29">
        <v>-13.261191602882771</v>
      </c>
      <c r="I519" s="29">
        <v>-23.344724310622567</v>
      </c>
      <c r="J519" s="29">
        <v>-5.4326359710624388</v>
      </c>
      <c r="K519" s="29">
        <v>-2.19</v>
      </c>
      <c r="L519" s="28"/>
      <c r="M519" s="27">
        <v>-20.152647949564095</v>
      </c>
      <c r="N519" s="30">
        <v>4772.8967740999997</v>
      </c>
      <c r="O519" s="30">
        <v>4522.7736839999998</v>
      </c>
      <c r="P519" s="30">
        <v>5117.7169016999997</v>
      </c>
      <c r="Q519" s="30">
        <v>4148.3656019</v>
      </c>
      <c r="R519" s="30">
        <v>3923</v>
      </c>
      <c r="S519" s="40">
        <v>202406</v>
      </c>
      <c r="T519" s="26">
        <v>931</v>
      </c>
      <c r="U519" s="26">
        <v>831</v>
      </c>
      <c r="V519" s="26">
        <v>795</v>
      </c>
      <c r="W519" s="26">
        <v>542</v>
      </c>
      <c r="X519" s="26">
        <v>970</v>
      </c>
      <c r="Y519" s="31">
        <v>78.966789667896677</v>
      </c>
      <c r="Z519" s="32">
        <v>4.1890440386680883</v>
      </c>
      <c r="AA519" s="26">
        <v>63</v>
      </c>
      <c r="AB519" s="26">
        <v>-4</v>
      </c>
      <c r="AC519" s="26">
        <v>106</v>
      </c>
      <c r="AD519" s="26">
        <v>22</v>
      </c>
      <c r="AE519" s="26">
        <v>110</v>
      </c>
      <c r="AF519" s="33">
        <v>400</v>
      </c>
      <c r="AG519" s="32">
        <v>74.603174603174608</v>
      </c>
      <c r="AH519" s="29">
        <v>7.4569789674952203</v>
      </c>
      <c r="AI519" s="29">
        <v>16.764957264957264</v>
      </c>
      <c r="AJ519" s="29">
        <v>1.7211802127892948</v>
      </c>
      <c r="AK519" s="29">
        <v>10.266535044422508</v>
      </c>
      <c r="AL519" s="34">
        <v>200.94329274980805</v>
      </c>
      <c r="AM519" s="35" t="s">
        <v>61</v>
      </c>
      <c r="AN519" s="32" t="s">
        <v>61</v>
      </c>
      <c r="AO519" s="26">
        <v>2279.25</v>
      </c>
      <c r="AP519" s="36">
        <v>10280</v>
      </c>
      <c r="AQ519" s="36" t="s">
        <v>61</v>
      </c>
      <c r="AR519" s="26">
        <v>4580</v>
      </c>
      <c r="AS519" s="26">
        <v>10280</v>
      </c>
      <c r="AT519" s="37" t="s">
        <v>61</v>
      </c>
    </row>
    <row r="520" spans="1:46" s="41" customFormat="1" ht="21" customHeight="1" x14ac:dyDescent="0.4">
      <c r="A520" s="42">
        <v>34950</v>
      </c>
      <c r="B520" s="43" t="s">
        <v>1897</v>
      </c>
      <c r="C520" s="23" t="s">
        <v>82</v>
      </c>
      <c r="D520" s="24" t="s">
        <v>3592</v>
      </c>
      <c r="E520" s="24" t="s">
        <v>3593</v>
      </c>
      <c r="F520" s="25" t="s">
        <v>440</v>
      </c>
      <c r="G520" s="44">
        <v>14.899853659992047</v>
      </c>
      <c r="H520" s="29">
        <v>9.7834479626641482</v>
      </c>
      <c r="I520" s="29">
        <v>-1.2702630450182717</v>
      </c>
      <c r="J520" s="29">
        <v>0.22042984744952143</v>
      </c>
      <c r="K520" s="29">
        <v>0.82</v>
      </c>
      <c r="L520" s="28"/>
      <c r="M520" s="27">
        <v>12.810457516339868</v>
      </c>
      <c r="N520" s="30">
        <v>3409.9260140000001</v>
      </c>
      <c r="O520" s="30">
        <v>3568.844004</v>
      </c>
      <c r="P520" s="30">
        <v>3968.409236</v>
      </c>
      <c r="Q520" s="30">
        <v>3909.3825539999998</v>
      </c>
      <c r="R520" s="30">
        <v>3918</v>
      </c>
      <c r="S520" s="40">
        <v>202406</v>
      </c>
      <c r="T520" s="26">
        <v>385</v>
      </c>
      <c r="U520" s="26">
        <v>190</v>
      </c>
      <c r="V520" s="26">
        <v>191</v>
      </c>
      <c r="W520" s="26">
        <v>206</v>
      </c>
      <c r="X520" s="26">
        <v>389</v>
      </c>
      <c r="Y520" s="31">
        <v>88.834951456310691</v>
      </c>
      <c r="Z520" s="32">
        <v>1.0389610389610393</v>
      </c>
      <c r="AA520" s="26">
        <v>187</v>
      </c>
      <c r="AB520" s="26">
        <v>28</v>
      </c>
      <c r="AC520" s="26">
        <v>33</v>
      </c>
      <c r="AD520" s="26">
        <v>35</v>
      </c>
      <c r="AE520" s="26">
        <v>188</v>
      </c>
      <c r="AF520" s="33">
        <v>437.14285714285711</v>
      </c>
      <c r="AG520" s="32">
        <v>0.53475935828877219</v>
      </c>
      <c r="AH520" s="29">
        <v>29.098360655737704</v>
      </c>
      <c r="AI520" s="29">
        <v>13.795774647887324</v>
      </c>
      <c r="AJ520" s="29">
        <v>3.4255737704918032</v>
      </c>
      <c r="AK520" s="29">
        <v>24.830601092896178</v>
      </c>
      <c r="AL520" s="34">
        <v>35.868852459016395</v>
      </c>
      <c r="AM520" s="35">
        <v>5131</v>
      </c>
      <c r="AN520" s="32">
        <v>5.9455388180764777</v>
      </c>
      <c r="AO520" s="26">
        <v>1143.75</v>
      </c>
      <c r="AP520" s="36">
        <v>86300</v>
      </c>
      <c r="AQ520" s="36">
        <v>94.694999999999993</v>
      </c>
      <c r="AR520" s="26">
        <v>410.25</v>
      </c>
      <c r="AS520" s="26">
        <v>86300</v>
      </c>
      <c r="AT520" s="37">
        <v>5.9455388180764777</v>
      </c>
    </row>
    <row r="521" spans="1:46" s="41" customFormat="1" ht="21" customHeight="1" x14ac:dyDescent="0.4">
      <c r="A521" s="42">
        <v>102710</v>
      </c>
      <c r="B521" s="43" t="s">
        <v>1884</v>
      </c>
      <c r="C521" s="23" t="s">
        <v>82</v>
      </c>
      <c r="D521" s="24" t="s">
        <v>3543</v>
      </c>
      <c r="E521" s="24" t="s">
        <v>3582</v>
      </c>
      <c r="F521" s="25" t="s">
        <v>386</v>
      </c>
      <c r="G521" s="44">
        <v>28.94555488854089</v>
      </c>
      <c r="H521" s="29">
        <v>19.394032304204533</v>
      </c>
      <c r="I521" s="29">
        <v>1.4849274585738481</v>
      </c>
      <c r="J521" s="29">
        <v>3.3956708574534034E-3</v>
      </c>
      <c r="K521" s="29">
        <v>5.18</v>
      </c>
      <c r="L521" s="28"/>
      <c r="M521" s="27">
        <v>1.2939001848428777</v>
      </c>
      <c r="N521" s="30">
        <v>3036.1651499999998</v>
      </c>
      <c r="O521" s="30">
        <v>3279.0583620000002</v>
      </c>
      <c r="P521" s="30">
        <v>3857.7157200000001</v>
      </c>
      <c r="Q521" s="30">
        <v>3914.867064</v>
      </c>
      <c r="R521" s="30">
        <v>3915</v>
      </c>
      <c r="S521" s="40">
        <v>202406</v>
      </c>
      <c r="T521" s="26">
        <v>1384</v>
      </c>
      <c r="U521" s="26">
        <v>1420</v>
      </c>
      <c r="V521" s="26">
        <v>1525</v>
      </c>
      <c r="W521" s="26">
        <v>1432</v>
      </c>
      <c r="X521" s="26">
        <v>1509</v>
      </c>
      <c r="Y521" s="31">
        <v>5.3770949720670425</v>
      </c>
      <c r="Z521" s="32">
        <v>9.0317919075144424</v>
      </c>
      <c r="AA521" s="26">
        <v>45</v>
      </c>
      <c r="AB521" s="26">
        <v>104</v>
      </c>
      <c r="AC521" s="26">
        <v>46</v>
      </c>
      <c r="AD521" s="26">
        <v>75</v>
      </c>
      <c r="AE521" s="26">
        <v>166</v>
      </c>
      <c r="AF521" s="33">
        <v>121.33333333333334</v>
      </c>
      <c r="AG521" s="32">
        <v>268.88888888888891</v>
      </c>
      <c r="AH521" s="29">
        <v>6.6428814135236163</v>
      </c>
      <c r="AI521" s="29">
        <v>10.012787723785166</v>
      </c>
      <c r="AJ521" s="29">
        <v>1.0276939230870192</v>
      </c>
      <c r="AK521" s="29">
        <v>10.263814148838431</v>
      </c>
      <c r="AL521" s="34">
        <v>81.09331933324583</v>
      </c>
      <c r="AM521" s="35">
        <v>50</v>
      </c>
      <c r="AN521" s="32">
        <v>0.18248175182481752</v>
      </c>
      <c r="AO521" s="26">
        <v>3809.5</v>
      </c>
      <c r="AP521" s="36">
        <v>27400</v>
      </c>
      <c r="AQ521" s="36">
        <v>-3.073</v>
      </c>
      <c r="AR521" s="26">
        <v>3089.25</v>
      </c>
      <c r="AS521" s="26">
        <v>27400</v>
      </c>
      <c r="AT521" s="37">
        <v>0.18248175182481752</v>
      </c>
    </row>
    <row r="522" spans="1:46" s="41" customFormat="1" ht="21" hidden="1" customHeight="1" x14ac:dyDescent="0.4">
      <c r="A522" s="42">
        <v>5090</v>
      </c>
      <c r="B522" s="43" t="s">
        <v>1741</v>
      </c>
      <c r="C522" s="23" t="s">
        <v>58</v>
      </c>
      <c r="D522" s="24" t="s">
        <v>3526</v>
      </c>
      <c r="E522" s="24" t="s">
        <v>3839</v>
      </c>
      <c r="F522" s="25" t="s">
        <v>3741</v>
      </c>
      <c r="G522" s="44">
        <v>5.2018258663429462</v>
      </c>
      <c r="H522" s="29">
        <v>14.907794888983684</v>
      </c>
      <c r="I522" s="29">
        <v>2.6742653950994733</v>
      </c>
      <c r="J522" s="29">
        <v>8.0133271956446492</v>
      </c>
      <c r="K522" s="29">
        <v>-0.37</v>
      </c>
      <c r="L522" s="28"/>
      <c r="M522" s="27">
        <v>1.6949152542372836</v>
      </c>
      <c r="N522" s="30">
        <v>3698.605008</v>
      </c>
      <c r="O522" s="30">
        <v>3386.1932550000001</v>
      </c>
      <c r="P522" s="30">
        <v>3789.654579</v>
      </c>
      <c r="Q522" s="30">
        <v>3602.3332500000001</v>
      </c>
      <c r="R522" s="30">
        <v>3891</v>
      </c>
      <c r="S522" s="40">
        <v>202406</v>
      </c>
      <c r="T522" s="26">
        <v>8063</v>
      </c>
      <c r="U522" s="26">
        <v>8005</v>
      </c>
      <c r="V522" s="26">
        <v>6754</v>
      </c>
      <c r="W522" s="26">
        <v>5587</v>
      </c>
      <c r="X522" s="26">
        <v>6068</v>
      </c>
      <c r="Y522" s="31">
        <v>8.6092715231788084</v>
      </c>
      <c r="Z522" s="32">
        <v>-24.742651618504276</v>
      </c>
      <c r="AA522" s="26">
        <v>30</v>
      </c>
      <c r="AB522" s="26">
        <v>597</v>
      </c>
      <c r="AC522" s="26">
        <v>132</v>
      </c>
      <c r="AD522" s="26">
        <v>512</v>
      </c>
      <c r="AE522" s="26">
        <v>681</v>
      </c>
      <c r="AF522" s="33">
        <v>33.0078125</v>
      </c>
      <c r="AG522" s="32">
        <v>2170</v>
      </c>
      <c r="AH522" s="29">
        <v>7.2764443098356928</v>
      </c>
      <c r="AI522" s="29">
        <v>2.0244536940686784</v>
      </c>
      <c r="AJ522" s="29">
        <v>0.4402330712224925</v>
      </c>
      <c r="AK522" s="29">
        <v>21.745771341290943</v>
      </c>
      <c r="AL522" s="34">
        <v>259.64813033885838</v>
      </c>
      <c r="AM522" s="35">
        <v>1700</v>
      </c>
      <c r="AN522" s="32">
        <v>6.2962962962962958</v>
      </c>
      <c r="AO522" s="26">
        <v>8838.5</v>
      </c>
      <c r="AP522" s="36">
        <v>27000</v>
      </c>
      <c r="AQ522" s="36">
        <v>142.64599999999999</v>
      </c>
      <c r="AR522" s="26">
        <v>22949</v>
      </c>
      <c r="AS522" s="26">
        <v>27000</v>
      </c>
      <c r="AT522" s="37">
        <v>6.2962962962962958</v>
      </c>
    </row>
    <row r="523" spans="1:46" s="41" customFormat="1" ht="21" hidden="1" customHeight="1" x14ac:dyDescent="0.4">
      <c r="A523" s="22">
        <v>33500</v>
      </c>
      <c r="B523" s="45" t="s">
        <v>1864</v>
      </c>
      <c r="C523" s="23" t="s">
        <v>82</v>
      </c>
      <c r="D523" s="24" t="s">
        <v>83</v>
      </c>
      <c r="E523" s="24" t="s">
        <v>3610</v>
      </c>
      <c r="F523" s="25" t="s">
        <v>290</v>
      </c>
      <c r="G523" s="44">
        <v>-4.2715189363620176</v>
      </c>
      <c r="H523" s="29">
        <v>10.393269652110181</v>
      </c>
      <c r="I523" s="29">
        <v>0.63001694432076594</v>
      </c>
      <c r="J523" s="29">
        <v>2.1355053867948559</v>
      </c>
      <c r="K523" s="29">
        <v>-2.04</v>
      </c>
      <c r="L523" s="28"/>
      <c r="M523" s="27">
        <v>7.2787427626137324</v>
      </c>
      <c r="N523" s="30">
        <v>4063.5764370000002</v>
      </c>
      <c r="O523" s="30">
        <v>3523.7655450000002</v>
      </c>
      <c r="P523" s="30">
        <v>3865.6457765999999</v>
      </c>
      <c r="Q523" s="30">
        <v>3808.6657380000001</v>
      </c>
      <c r="R523" s="30">
        <v>3890</v>
      </c>
      <c r="S523" s="40">
        <v>202406</v>
      </c>
      <c r="T523" s="26">
        <v>1440</v>
      </c>
      <c r="U523" s="26">
        <v>1243</v>
      </c>
      <c r="V523" s="26">
        <v>1390</v>
      </c>
      <c r="W523" s="26">
        <v>1373</v>
      </c>
      <c r="X523" s="26">
        <v>1378</v>
      </c>
      <c r="Y523" s="31">
        <v>0.36416605972322547</v>
      </c>
      <c r="Z523" s="32">
        <v>-4.3055555555555518</v>
      </c>
      <c r="AA523" s="26">
        <v>86</v>
      </c>
      <c r="AB523" s="26">
        <v>121</v>
      </c>
      <c r="AC523" s="26">
        <v>129</v>
      </c>
      <c r="AD523" s="26">
        <v>101</v>
      </c>
      <c r="AE523" s="26">
        <v>123</v>
      </c>
      <c r="AF523" s="33">
        <v>21.78217821782178</v>
      </c>
      <c r="AG523" s="32">
        <v>43.023255813953497</v>
      </c>
      <c r="AH523" s="29">
        <v>8.803863298662705</v>
      </c>
      <c r="AI523" s="29">
        <v>8.2067510548523206</v>
      </c>
      <c r="AJ523" s="29">
        <v>2.308947915120938</v>
      </c>
      <c r="AK523" s="29">
        <v>28.134738091705003</v>
      </c>
      <c r="AL523" s="34">
        <v>123.50497106395608</v>
      </c>
      <c r="AM523" s="35">
        <v>250</v>
      </c>
      <c r="AN523" s="32">
        <v>1.9275250578257519</v>
      </c>
      <c r="AO523" s="26">
        <v>1684.75</v>
      </c>
      <c r="AP523" s="36">
        <v>12970</v>
      </c>
      <c r="AQ523" s="36">
        <v>25.25</v>
      </c>
      <c r="AR523" s="26">
        <v>2080.75</v>
      </c>
      <c r="AS523" s="26">
        <v>12970</v>
      </c>
      <c r="AT523" s="37">
        <v>1.9275250578257519</v>
      </c>
    </row>
    <row r="524" spans="1:46" s="41" customFormat="1" ht="21" hidden="1" customHeight="1" x14ac:dyDescent="0.4">
      <c r="A524" s="42">
        <v>286940</v>
      </c>
      <c r="B524" s="43" t="s">
        <v>4234</v>
      </c>
      <c r="C524" s="23" t="s">
        <v>58</v>
      </c>
      <c r="D524" s="24" t="s">
        <v>3515</v>
      </c>
      <c r="E524" s="24" t="s">
        <v>3841</v>
      </c>
      <c r="F524" s="25" t="s">
        <v>376</v>
      </c>
      <c r="G524" s="44">
        <v>-5.0647758002639875</v>
      </c>
      <c r="H524" s="29">
        <v>-32.659280967653928</v>
      </c>
      <c r="I524" s="29">
        <v>-18.931718660899577</v>
      </c>
      <c r="J524" s="29">
        <v>-5.8667937544363831</v>
      </c>
      <c r="K524" s="29">
        <v>0.78</v>
      </c>
      <c r="L524" s="28"/>
      <c r="M524" s="27">
        <v>-16.37623845241729</v>
      </c>
      <c r="N524" s="30">
        <v>4095.4240460000001</v>
      </c>
      <c r="O524" s="30">
        <v>5773.6241250000003</v>
      </c>
      <c r="P524" s="30">
        <v>4795.9571065</v>
      </c>
      <c r="Q524" s="30">
        <v>4130.3171910000001</v>
      </c>
      <c r="R524" s="30">
        <v>3888</v>
      </c>
      <c r="S524" s="40">
        <v>202406</v>
      </c>
      <c r="T524" s="26">
        <v>2847</v>
      </c>
      <c r="U524" s="26">
        <v>2949</v>
      </c>
      <c r="V524" s="26">
        <v>3464</v>
      </c>
      <c r="W524" s="26">
        <v>2765</v>
      </c>
      <c r="X524" s="26">
        <v>2865</v>
      </c>
      <c r="Y524" s="31">
        <v>3.616636528028927</v>
      </c>
      <c r="Z524" s="32">
        <v>0.6322444678608985</v>
      </c>
      <c r="AA524" s="26">
        <v>109</v>
      </c>
      <c r="AB524" s="26">
        <v>161</v>
      </c>
      <c r="AC524" s="26">
        <v>180</v>
      </c>
      <c r="AD524" s="26">
        <v>90</v>
      </c>
      <c r="AE524" s="26">
        <v>58</v>
      </c>
      <c r="AF524" s="33">
        <v>-35.55555555555555</v>
      </c>
      <c r="AG524" s="32">
        <v>-46.788990825688067</v>
      </c>
      <c r="AH524" s="29">
        <v>4.0604500539732618</v>
      </c>
      <c r="AI524" s="29">
        <v>7.9509202453987733</v>
      </c>
      <c r="AJ524" s="29">
        <v>0.86650323155783371</v>
      </c>
      <c r="AK524" s="29">
        <v>10.898150211722754</v>
      </c>
      <c r="AL524" s="34">
        <v>96.857588589257858</v>
      </c>
      <c r="AM524" s="35">
        <v>1000</v>
      </c>
      <c r="AN524" s="32">
        <v>3.8910505836575875</v>
      </c>
      <c r="AO524" s="26">
        <v>4487</v>
      </c>
      <c r="AP524" s="36">
        <v>25700</v>
      </c>
      <c r="AQ524" s="36">
        <v>37.152999999999999</v>
      </c>
      <c r="AR524" s="26">
        <v>4346</v>
      </c>
      <c r="AS524" s="26">
        <v>25700</v>
      </c>
      <c r="AT524" s="37">
        <v>3.8910505836575875</v>
      </c>
    </row>
    <row r="525" spans="1:46" s="41" customFormat="1" ht="21" hidden="1" customHeight="1" x14ac:dyDescent="0.4">
      <c r="A525" s="22">
        <v>171090</v>
      </c>
      <c r="B525" s="45" t="s">
        <v>2209</v>
      </c>
      <c r="C525" s="23" t="s">
        <v>82</v>
      </c>
      <c r="D525" s="24" t="s">
        <v>3543</v>
      </c>
      <c r="E525" s="24" t="s">
        <v>3570</v>
      </c>
      <c r="F525" s="25" t="s">
        <v>723</v>
      </c>
      <c r="G525" s="44">
        <v>81.205631772995474</v>
      </c>
      <c r="H525" s="29">
        <v>65.783164682181948</v>
      </c>
      <c r="I525" s="29">
        <v>-28.541194089245213</v>
      </c>
      <c r="J525" s="29">
        <v>-15.170523544613335</v>
      </c>
      <c r="K525" s="29">
        <v>-4.2300000000000004</v>
      </c>
      <c r="L525" s="28"/>
      <c r="M525" s="27">
        <v>31.357292545702297</v>
      </c>
      <c r="N525" s="30">
        <v>2137.9026480000002</v>
      </c>
      <c r="O525" s="30">
        <v>2336.7873374999999</v>
      </c>
      <c r="P525" s="30">
        <v>5421.3052550000002</v>
      </c>
      <c r="Q525" s="30">
        <v>4566.8088049999997</v>
      </c>
      <c r="R525" s="30">
        <v>3874</v>
      </c>
      <c r="S525" s="40">
        <v>202406</v>
      </c>
      <c r="T525" s="26">
        <v>51</v>
      </c>
      <c r="U525" s="26">
        <v>204</v>
      </c>
      <c r="V525" s="26">
        <v>218</v>
      </c>
      <c r="W525" s="26">
        <v>173</v>
      </c>
      <c r="X525" s="26">
        <v>426</v>
      </c>
      <c r="Y525" s="31">
        <v>146.242774566474</v>
      </c>
      <c r="Z525" s="32">
        <v>735.2941176470589</v>
      </c>
      <c r="AA525" s="26">
        <v>-50</v>
      </c>
      <c r="AB525" s="26">
        <v>1</v>
      </c>
      <c r="AC525" s="26">
        <v>34</v>
      </c>
      <c r="AD525" s="26">
        <v>-12</v>
      </c>
      <c r="AE525" s="26">
        <v>74</v>
      </c>
      <c r="AF525" s="33" t="s">
        <v>108</v>
      </c>
      <c r="AG525" s="32" t="s">
        <v>108</v>
      </c>
      <c r="AH525" s="29">
        <v>9.5004897159647417</v>
      </c>
      <c r="AI525" s="29">
        <v>39.938144329896907</v>
      </c>
      <c r="AJ525" s="29">
        <v>5.8808349146110057</v>
      </c>
      <c r="AK525" s="29">
        <v>14.724857685009487</v>
      </c>
      <c r="AL525" s="34">
        <v>130.85388994307402</v>
      </c>
      <c r="AM525" s="35" t="s">
        <v>61</v>
      </c>
      <c r="AN525" s="32" t="s">
        <v>61</v>
      </c>
      <c r="AO525" s="26">
        <v>658.75</v>
      </c>
      <c r="AP525" s="36">
        <v>40800</v>
      </c>
      <c r="AQ525" s="36" t="s">
        <v>61</v>
      </c>
      <c r="AR525" s="26">
        <v>862</v>
      </c>
      <c r="AS525" s="26">
        <v>40800</v>
      </c>
      <c r="AT525" s="37" t="s">
        <v>61</v>
      </c>
    </row>
    <row r="526" spans="1:46" s="41" customFormat="1" ht="21" hidden="1" customHeight="1" x14ac:dyDescent="0.4">
      <c r="A526" s="42">
        <v>29530</v>
      </c>
      <c r="B526" s="43" t="s">
        <v>1859</v>
      </c>
      <c r="C526" s="23" t="s">
        <v>58</v>
      </c>
      <c r="D526" s="24" t="s">
        <v>3523</v>
      </c>
      <c r="E526" s="24" t="s">
        <v>3632</v>
      </c>
      <c r="F526" s="25" t="s">
        <v>446</v>
      </c>
      <c r="G526" s="44">
        <v>15.845150207883973</v>
      </c>
      <c r="H526" s="29">
        <v>-8.0175633678717713</v>
      </c>
      <c r="I526" s="29">
        <v>0.39913018016612956</v>
      </c>
      <c r="J526" s="29">
        <v>1.4601513709736835</v>
      </c>
      <c r="K526" s="29">
        <v>-0.13</v>
      </c>
      <c r="L526" s="28"/>
      <c r="M526" s="27">
        <v>16.717325227963521</v>
      </c>
      <c r="N526" s="30">
        <v>3341.5296134999999</v>
      </c>
      <c r="O526" s="30">
        <v>4208.4121075000003</v>
      </c>
      <c r="P526" s="30">
        <v>3855.6110924999998</v>
      </c>
      <c r="Q526" s="30">
        <v>3815.2909764999999</v>
      </c>
      <c r="R526" s="30">
        <v>3871</v>
      </c>
      <c r="S526" s="40">
        <v>202406</v>
      </c>
      <c r="T526" s="26">
        <v>998</v>
      </c>
      <c r="U526" s="26">
        <v>987</v>
      </c>
      <c r="V526" s="26">
        <v>919</v>
      </c>
      <c r="W526" s="26">
        <v>941</v>
      </c>
      <c r="X526" s="26">
        <v>913</v>
      </c>
      <c r="Y526" s="31">
        <v>-2.9755579171094615</v>
      </c>
      <c r="Z526" s="32">
        <v>-8.5170340681362759</v>
      </c>
      <c r="AA526" s="26">
        <v>58</v>
      </c>
      <c r="AB526" s="26">
        <v>65</v>
      </c>
      <c r="AC526" s="26">
        <v>33</v>
      </c>
      <c r="AD526" s="26">
        <v>79</v>
      </c>
      <c r="AE526" s="26">
        <v>59</v>
      </c>
      <c r="AF526" s="33">
        <v>-25.316455696202532</v>
      </c>
      <c r="AG526" s="32">
        <v>1.7241379310344751</v>
      </c>
      <c r="AH526" s="29">
        <v>6.2765957446808507</v>
      </c>
      <c r="AI526" s="29">
        <v>16.402542372881356</v>
      </c>
      <c r="AJ526" s="29">
        <v>0.38632734530938123</v>
      </c>
      <c r="AK526" s="29">
        <v>2.3552894211576847</v>
      </c>
      <c r="AL526" s="34">
        <v>9.4161676646706596</v>
      </c>
      <c r="AM526" s="35">
        <v>1500</v>
      </c>
      <c r="AN526" s="32">
        <v>3.90625</v>
      </c>
      <c r="AO526" s="26">
        <v>10020</v>
      </c>
      <c r="AP526" s="36">
        <v>38400</v>
      </c>
      <c r="AQ526" s="36">
        <v>23.524000000000001</v>
      </c>
      <c r="AR526" s="26">
        <v>943.5</v>
      </c>
      <c r="AS526" s="26">
        <v>38400</v>
      </c>
      <c r="AT526" s="37">
        <v>3.90625</v>
      </c>
    </row>
    <row r="527" spans="1:46" s="41" customFormat="1" ht="21" hidden="1" customHeight="1" x14ac:dyDescent="0.4">
      <c r="A527" s="42">
        <v>108860</v>
      </c>
      <c r="B527" s="43" t="s">
        <v>2504</v>
      </c>
      <c r="C527" s="23" t="s">
        <v>82</v>
      </c>
      <c r="D527" s="24" t="s">
        <v>3515</v>
      </c>
      <c r="E527" s="24" t="s">
        <v>3574</v>
      </c>
      <c r="F527" s="25" t="s">
        <v>711</v>
      </c>
      <c r="G527" s="44">
        <v>-31.978660214445153</v>
      </c>
      <c r="H527" s="29">
        <v>-26.826473406146068</v>
      </c>
      <c r="I527" s="29">
        <v>-16.977003910843958</v>
      </c>
      <c r="J527" s="29">
        <v>5.2070323794503048</v>
      </c>
      <c r="K527" s="29">
        <v>-4.2</v>
      </c>
      <c r="L527" s="28"/>
      <c r="M527" s="27">
        <v>-30.91346153846154</v>
      </c>
      <c r="N527" s="30">
        <v>5686.4507700000004</v>
      </c>
      <c r="O527" s="30">
        <v>5286.0647559999998</v>
      </c>
      <c r="P527" s="30">
        <v>4658.9501490000002</v>
      </c>
      <c r="Q527" s="30">
        <v>3676.5603139999998</v>
      </c>
      <c r="R527" s="30">
        <v>3868</v>
      </c>
      <c r="S527" s="40">
        <v>202406</v>
      </c>
      <c r="T527" s="26">
        <v>133</v>
      </c>
      <c r="U527" s="26">
        <v>137</v>
      </c>
      <c r="V527" s="26">
        <v>136</v>
      </c>
      <c r="W527" s="26">
        <v>272</v>
      </c>
      <c r="X527" s="26">
        <v>275</v>
      </c>
      <c r="Y527" s="31">
        <v>1.1029411764705843</v>
      </c>
      <c r="Z527" s="32">
        <v>106.76691729323306</v>
      </c>
      <c r="AA527" s="26">
        <v>14</v>
      </c>
      <c r="AB527" s="26">
        <v>20</v>
      </c>
      <c r="AC527" s="26">
        <v>0</v>
      </c>
      <c r="AD527" s="26">
        <v>-5</v>
      </c>
      <c r="AE527" s="26">
        <v>2</v>
      </c>
      <c r="AF527" s="33" t="s">
        <v>108</v>
      </c>
      <c r="AG527" s="32">
        <v>-85.714285714285722</v>
      </c>
      <c r="AH527" s="29">
        <v>2.0731707317073171</v>
      </c>
      <c r="AI527" s="29">
        <v>227.52941176470588</v>
      </c>
      <c r="AJ527" s="29">
        <v>1.8656698420354516</v>
      </c>
      <c r="AK527" s="29">
        <v>0.81996864825756666</v>
      </c>
      <c r="AL527" s="34">
        <v>18.099602074038344</v>
      </c>
      <c r="AM527" s="35" t="s">
        <v>61</v>
      </c>
      <c r="AN527" s="32" t="s">
        <v>61</v>
      </c>
      <c r="AO527" s="26">
        <v>2073.25</v>
      </c>
      <c r="AP527" s="36">
        <v>14370</v>
      </c>
      <c r="AQ527" s="36" t="s">
        <v>61</v>
      </c>
      <c r="AR527" s="26">
        <v>375.25</v>
      </c>
      <c r="AS527" s="26">
        <v>14370</v>
      </c>
      <c r="AT527" s="37" t="s">
        <v>61</v>
      </c>
    </row>
    <row r="528" spans="1:46" s="41" customFormat="1" ht="21" customHeight="1" x14ac:dyDescent="0.4">
      <c r="A528" s="42">
        <v>95610</v>
      </c>
      <c r="B528" s="43" t="s">
        <v>1847</v>
      </c>
      <c r="C528" s="23" t="s">
        <v>82</v>
      </c>
      <c r="D528" s="24" t="s">
        <v>3507</v>
      </c>
      <c r="E528" s="24" t="s">
        <v>4078</v>
      </c>
      <c r="F528" s="25" t="s">
        <v>392</v>
      </c>
      <c r="G528" s="44">
        <v>-3.4719359436734321</v>
      </c>
      <c r="H528" s="29">
        <v>4.179994147561894</v>
      </c>
      <c r="I528" s="29">
        <v>-15.980972322463039</v>
      </c>
      <c r="J528" s="29">
        <v>-13.745432783371147</v>
      </c>
      <c r="K528" s="29">
        <v>1.57</v>
      </c>
      <c r="L528" s="28"/>
      <c r="M528" s="27">
        <v>-6.2650602409638605</v>
      </c>
      <c r="N528" s="30">
        <v>3983.2975390000001</v>
      </c>
      <c r="O528" s="30">
        <v>3690.7277942000001</v>
      </c>
      <c r="P528" s="30">
        <v>4576.3443189999998</v>
      </c>
      <c r="Q528" s="30">
        <v>4457.7349629999999</v>
      </c>
      <c r="R528" s="30">
        <v>3845</v>
      </c>
      <c r="S528" s="40">
        <v>202406</v>
      </c>
      <c r="T528" s="26">
        <v>570</v>
      </c>
      <c r="U528" s="26">
        <v>277</v>
      </c>
      <c r="V528" s="26">
        <v>260</v>
      </c>
      <c r="W528" s="26">
        <v>422</v>
      </c>
      <c r="X528" s="26">
        <v>605</v>
      </c>
      <c r="Y528" s="31">
        <v>43.364928909952603</v>
      </c>
      <c r="Z528" s="32">
        <v>6.1403508771929793</v>
      </c>
      <c r="AA528" s="26">
        <v>94</v>
      </c>
      <c r="AB528" s="26">
        <v>-53</v>
      </c>
      <c r="AC528" s="26">
        <v>-76</v>
      </c>
      <c r="AD528" s="26">
        <v>24</v>
      </c>
      <c r="AE528" s="26">
        <v>100</v>
      </c>
      <c r="AF528" s="33">
        <v>316.66666666666669</v>
      </c>
      <c r="AG528" s="32">
        <v>6.3829787234042534</v>
      </c>
      <c r="AH528" s="29">
        <v>-0.31969309462915602</v>
      </c>
      <c r="AI528" s="29">
        <v>-769</v>
      </c>
      <c r="AJ528" s="29">
        <v>1.2680352873278917</v>
      </c>
      <c r="AK528" s="29">
        <v>-0.16489405556929673</v>
      </c>
      <c r="AL528" s="34">
        <v>7.444966608953747</v>
      </c>
      <c r="AM528" s="35">
        <v>500</v>
      </c>
      <c r="AN528" s="32">
        <v>2.5706940874035991</v>
      </c>
      <c r="AO528" s="26">
        <v>3032.25</v>
      </c>
      <c r="AP528" s="36">
        <v>19450</v>
      </c>
      <c r="AQ528" s="36">
        <v>560.06500000000005</v>
      </c>
      <c r="AR528" s="26">
        <v>225.75</v>
      </c>
      <c r="AS528" s="26">
        <v>19450</v>
      </c>
      <c r="AT528" s="37">
        <v>2.5706940874035991</v>
      </c>
    </row>
    <row r="529" spans="1:46" s="41" customFormat="1" ht="21" hidden="1" customHeight="1" x14ac:dyDescent="0.4">
      <c r="A529" s="42">
        <v>160190</v>
      </c>
      <c r="B529" s="43" t="s">
        <v>4290</v>
      </c>
      <c r="C529" s="23" t="s">
        <v>82</v>
      </c>
      <c r="D529" s="24" t="s">
        <v>3549</v>
      </c>
      <c r="E529" s="24" t="s">
        <v>3608</v>
      </c>
      <c r="F529" s="25" t="s">
        <v>4291</v>
      </c>
      <c r="G529" s="44" t="s">
        <v>61</v>
      </c>
      <c r="H529" s="29" t="s">
        <v>61</v>
      </c>
      <c r="I529" s="29" t="s">
        <v>61</v>
      </c>
      <c r="J529" s="29">
        <v>36.386923667625418</v>
      </c>
      <c r="K529" s="29">
        <v>-5.04</v>
      </c>
      <c r="L529" s="28"/>
      <c r="M529" s="27" t="e">
        <v>#N/A</v>
      </c>
      <c r="N529" s="30" t="e">
        <v>#N/A</v>
      </c>
      <c r="O529" s="30" t="e">
        <v>#N/A</v>
      </c>
      <c r="P529" s="30" t="e">
        <v>#N/A</v>
      </c>
      <c r="Q529" s="30">
        <v>2816.9856</v>
      </c>
      <c r="R529" s="30">
        <v>3842</v>
      </c>
      <c r="S529" s="40">
        <v>202403</v>
      </c>
      <c r="T529" s="26">
        <v>0</v>
      </c>
      <c r="U529" s="26">
        <v>0</v>
      </c>
      <c r="V529" s="26">
        <v>202</v>
      </c>
      <c r="W529" s="26">
        <v>570</v>
      </c>
      <c r="X529" s="26">
        <v>193</v>
      </c>
      <c r="Y529" s="31">
        <v>-66.140350877192986</v>
      </c>
      <c r="Z529" s="32" t="s">
        <v>61</v>
      </c>
      <c r="AA529" s="26">
        <v>0</v>
      </c>
      <c r="AB529" s="26">
        <v>0</v>
      </c>
      <c r="AC529" s="26">
        <v>15</v>
      </c>
      <c r="AD529" s="26">
        <v>29</v>
      </c>
      <c r="AE529" s="26">
        <v>6</v>
      </c>
      <c r="AF529" s="33">
        <v>-79.310344827586206</v>
      </c>
      <c r="AG529" s="32" t="s">
        <v>108</v>
      </c>
      <c r="AH529" s="29">
        <v>5.1813471502590671</v>
      </c>
      <c r="AI529" s="29">
        <v>76.84</v>
      </c>
      <c r="AJ529" s="29">
        <v>16.596112311015119</v>
      </c>
      <c r="AK529" s="29">
        <v>21.598272138228943</v>
      </c>
      <c r="AL529" s="34">
        <v>126.78185745140389</v>
      </c>
      <c r="AM529" s="35" t="s">
        <v>61</v>
      </c>
      <c r="AN529" s="32" t="s">
        <v>61</v>
      </c>
      <c r="AO529" s="26">
        <v>231.5</v>
      </c>
      <c r="AP529" s="36">
        <v>12440</v>
      </c>
      <c r="AQ529" s="36" t="s">
        <v>61</v>
      </c>
      <c r="AR529" s="26">
        <v>293.5</v>
      </c>
      <c r="AS529" s="26">
        <v>12440</v>
      </c>
      <c r="AT529" s="37" t="s">
        <v>61</v>
      </c>
    </row>
    <row r="530" spans="1:46" s="41" customFormat="1" ht="21" hidden="1" customHeight="1" x14ac:dyDescent="0.4">
      <c r="A530" s="42">
        <v>20000</v>
      </c>
      <c r="B530" s="43" t="s">
        <v>1678</v>
      </c>
      <c r="C530" s="23" t="s">
        <v>58</v>
      </c>
      <c r="D530" s="24" t="s">
        <v>3541</v>
      </c>
      <c r="E530" s="24" t="s">
        <v>3843</v>
      </c>
      <c r="F530" s="25" t="s">
        <v>270</v>
      </c>
      <c r="G530" s="44">
        <v>-18.819370878686691</v>
      </c>
      <c r="H530" s="29">
        <v>-23.068826032691238</v>
      </c>
      <c r="I530" s="29">
        <v>-13.051500092760925</v>
      </c>
      <c r="J530" s="29">
        <v>-7.0907247450125332</v>
      </c>
      <c r="K530" s="29">
        <v>-0.43</v>
      </c>
      <c r="L530" s="28"/>
      <c r="M530" s="27">
        <v>-20.020533880903489</v>
      </c>
      <c r="N530" s="30">
        <v>4726.4970000000003</v>
      </c>
      <c r="O530" s="30">
        <v>4987.5749999999998</v>
      </c>
      <c r="P530" s="30">
        <v>4412.9570999999996</v>
      </c>
      <c r="Q530" s="30">
        <v>4129.8352500000001</v>
      </c>
      <c r="R530" s="30">
        <v>3837</v>
      </c>
      <c r="S530" s="40">
        <v>202406</v>
      </c>
      <c r="T530" s="26">
        <v>3457</v>
      </c>
      <c r="U530" s="26">
        <v>3241</v>
      </c>
      <c r="V530" s="26">
        <v>4530</v>
      </c>
      <c r="W530" s="26">
        <v>3936</v>
      </c>
      <c r="X530" s="26">
        <v>3417</v>
      </c>
      <c r="Y530" s="31">
        <v>-13.185975609756095</v>
      </c>
      <c r="Z530" s="32">
        <v>-1.1570726063060421</v>
      </c>
      <c r="AA530" s="26">
        <v>58</v>
      </c>
      <c r="AB530" s="26">
        <v>88</v>
      </c>
      <c r="AC530" s="26">
        <v>316</v>
      </c>
      <c r="AD530" s="26">
        <v>325</v>
      </c>
      <c r="AE530" s="26">
        <v>41</v>
      </c>
      <c r="AF530" s="33">
        <v>-87.384615384615387</v>
      </c>
      <c r="AG530" s="32">
        <v>-29.31034482758621</v>
      </c>
      <c r="AH530" s="29">
        <v>5.0912457021951862</v>
      </c>
      <c r="AI530" s="29">
        <v>4.9831168831168835</v>
      </c>
      <c r="AJ530" s="29">
        <v>0.27645088079541769</v>
      </c>
      <c r="AK530" s="29">
        <v>5.5477502791887314</v>
      </c>
      <c r="AL530" s="34">
        <v>26.277963903598835</v>
      </c>
      <c r="AM530" s="35">
        <v>750</v>
      </c>
      <c r="AN530" s="32">
        <v>4.5731707317073171</v>
      </c>
      <c r="AO530" s="26">
        <v>13879.5</v>
      </c>
      <c r="AP530" s="36">
        <v>16400</v>
      </c>
      <c r="AQ530" s="36">
        <v>20.346</v>
      </c>
      <c r="AR530" s="26">
        <v>3647.25</v>
      </c>
      <c r="AS530" s="26">
        <v>16400</v>
      </c>
      <c r="AT530" s="37">
        <v>4.5731707317073171</v>
      </c>
    </row>
    <row r="531" spans="1:46" s="41" customFormat="1" ht="21" hidden="1" customHeight="1" x14ac:dyDescent="0.4">
      <c r="A531" s="22">
        <v>26890</v>
      </c>
      <c r="B531" s="45" t="s">
        <v>2046</v>
      </c>
      <c r="C531" s="23" t="s">
        <v>58</v>
      </c>
      <c r="D531" s="24" t="s">
        <v>3520</v>
      </c>
      <c r="E531" s="24" t="s">
        <v>3863</v>
      </c>
      <c r="F531" s="25" t="s">
        <v>323</v>
      </c>
      <c r="G531" s="44">
        <v>34.208545634783391</v>
      </c>
      <c r="H531" s="29">
        <v>36.199770347465645</v>
      </c>
      <c r="I531" s="29">
        <v>-6.8979257462557513</v>
      </c>
      <c r="J531" s="29">
        <v>-3.3698471429559618</v>
      </c>
      <c r="K531" s="29">
        <v>-5.17</v>
      </c>
      <c r="L531" s="28"/>
      <c r="M531" s="27">
        <v>32.467532467532465</v>
      </c>
      <c r="N531" s="30">
        <v>2850.7871700000001</v>
      </c>
      <c r="O531" s="30">
        <v>2809.108995</v>
      </c>
      <c r="P531" s="30">
        <v>4109.4680550000003</v>
      </c>
      <c r="Q531" s="30">
        <v>3959.4266250000001</v>
      </c>
      <c r="R531" s="30">
        <v>3826</v>
      </c>
      <c r="S531" s="40">
        <v>202406</v>
      </c>
      <c r="T531" s="26">
        <v>158</v>
      </c>
      <c r="U531" s="26">
        <v>179</v>
      </c>
      <c r="V531" s="26">
        <v>467</v>
      </c>
      <c r="W531" s="26">
        <v>221</v>
      </c>
      <c r="X531" s="26">
        <v>168</v>
      </c>
      <c r="Y531" s="31">
        <v>-23.981900452488691</v>
      </c>
      <c r="Z531" s="32">
        <v>6.3291139240506222</v>
      </c>
      <c r="AA531" s="26">
        <v>68</v>
      </c>
      <c r="AB531" s="26">
        <v>60</v>
      </c>
      <c r="AC531" s="26">
        <v>149</v>
      </c>
      <c r="AD531" s="26">
        <v>103</v>
      </c>
      <c r="AE531" s="26">
        <v>1</v>
      </c>
      <c r="AF531" s="33">
        <v>-99.029126213592235</v>
      </c>
      <c r="AG531" s="32">
        <v>-98.529411764705884</v>
      </c>
      <c r="AH531" s="29">
        <v>30.241545893719806</v>
      </c>
      <c r="AI531" s="29">
        <v>12.223642172523961</v>
      </c>
      <c r="AJ531" s="29">
        <v>1.5342355889724311</v>
      </c>
      <c r="AK531" s="29">
        <v>12.551378446115288</v>
      </c>
      <c r="AL531" s="34">
        <v>10.105263157894736</v>
      </c>
      <c r="AM531" s="35">
        <v>250</v>
      </c>
      <c r="AN531" s="32">
        <v>2.7233115468409586</v>
      </c>
      <c r="AO531" s="26">
        <v>2493.75</v>
      </c>
      <c r="AP531" s="36">
        <v>9180</v>
      </c>
      <c r="AQ531" s="36">
        <v>33.131999999999998</v>
      </c>
      <c r="AR531" s="26">
        <v>252</v>
      </c>
      <c r="AS531" s="26">
        <v>9180</v>
      </c>
      <c r="AT531" s="37">
        <v>2.7233115468409586</v>
      </c>
    </row>
    <row r="532" spans="1:46" s="41" customFormat="1" ht="21" hidden="1" customHeight="1" x14ac:dyDescent="0.4">
      <c r="A532" s="42">
        <v>33270</v>
      </c>
      <c r="B532" s="43" t="s">
        <v>1826</v>
      </c>
      <c r="C532" s="23" t="s">
        <v>58</v>
      </c>
      <c r="D532" s="24" t="s">
        <v>3511</v>
      </c>
      <c r="E532" s="24" t="s">
        <v>4076</v>
      </c>
      <c r="F532" s="25" t="s">
        <v>3623</v>
      </c>
      <c r="G532" s="44">
        <v>-15.393691945998889</v>
      </c>
      <c r="H532" s="29">
        <v>-3.5800801437975038</v>
      </c>
      <c r="I532" s="29">
        <v>-7.888276904702785</v>
      </c>
      <c r="J532" s="29">
        <v>-2.9092648454975389</v>
      </c>
      <c r="K532" s="29">
        <v>1.52</v>
      </c>
      <c r="L532" s="28"/>
      <c r="M532" s="27">
        <v>-14.780664547127721</v>
      </c>
      <c r="N532" s="30">
        <v>4507.9381050000002</v>
      </c>
      <c r="O532" s="30">
        <v>3955.614157</v>
      </c>
      <c r="P532" s="30">
        <v>4140.623877</v>
      </c>
      <c r="Q532" s="30">
        <v>3928.2841910000002</v>
      </c>
      <c r="R532" s="30">
        <v>3814</v>
      </c>
      <c r="S532" s="40">
        <v>202406</v>
      </c>
      <c r="T532" s="26">
        <v>685</v>
      </c>
      <c r="U532" s="26">
        <v>706</v>
      </c>
      <c r="V532" s="26">
        <v>710</v>
      </c>
      <c r="W532" s="26">
        <v>732</v>
      </c>
      <c r="X532" s="26">
        <v>710</v>
      </c>
      <c r="Y532" s="31">
        <v>-3.0054644808743203</v>
      </c>
      <c r="Z532" s="32">
        <v>3.649635036496357</v>
      </c>
      <c r="AA532" s="26">
        <v>160</v>
      </c>
      <c r="AB532" s="26">
        <v>160</v>
      </c>
      <c r="AC532" s="26">
        <v>104</v>
      </c>
      <c r="AD532" s="26">
        <v>169</v>
      </c>
      <c r="AE532" s="26">
        <v>125</v>
      </c>
      <c r="AF532" s="33">
        <v>-26.035502958579883</v>
      </c>
      <c r="AG532" s="32">
        <v>-21.875</v>
      </c>
      <c r="AH532" s="29">
        <v>19.52414275717285</v>
      </c>
      <c r="AI532" s="29">
        <v>6.8351254480286743</v>
      </c>
      <c r="AJ532" s="29">
        <v>0.99439447268934955</v>
      </c>
      <c r="AK532" s="29">
        <v>14.548298787641766</v>
      </c>
      <c r="AL532" s="34">
        <v>24.664320166862208</v>
      </c>
      <c r="AM532" s="35">
        <v>420</v>
      </c>
      <c r="AN532" s="32">
        <v>1.7987152034261242</v>
      </c>
      <c r="AO532" s="26">
        <v>3835.5</v>
      </c>
      <c r="AP532" s="36">
        <v>23350</v>
      </c>
      <c r="AQ532" s="36">
        <v>12.725</v>
      </c>
      <c r="AR532" s="26">
        <v>946</v>
      </c>
      <c r="AS532" s="26">
        <v>23350</v>
      </c>
      <c r="AT532" s="37">
        <v>1.7987152034261242</v>
      </c>
    </row>
    <row r="533" spans="1:46" s="41" customFormat="1" ht="21" hidden="1" customHeight="1" x14ac:dyDescent="0.4">
      <c r="A533" s="42">
        <v>115390</v>
      </c>
      <c r="B533" s="43" t="s">
        <v>1885</v>
      </c>
      <c r="C533" s="23" t="s">
        <v>58</v>
      </c>
      <c r="D533" s="24" t="s">
        <v>3542</v>
      </c>
      <c r="E533" s="24" t="s">
        <v>1242</v>
      </c>
      <c r="F533" s="25" t="s">
        <v>307</v>
      </c>
      <c r="G533" s="44">
        <v>31.334365852638069</v>
      </c>
      <c r="H533" s="29">
        <v>47.056458736648452</v>
      </c>
      <c r="I533" s="29">
        <v>0.34242310585530511</v>
      </c>
      <c r="J533" s="29">
        <v>-1.6080590790612526E-3</v>
      </c>
      <c r="K533" s="29">
        <v>-0.11</v>
      </c>
      <c r="L533" s="28"/>
      <c r="M533" s="27">
        <v>45.10779436152572</v>
      </c>
      <c r="N533" s="30">
        <v>2886.5255299999999</v>
      </c>
      <c r="O533" s="30">
        <v>2577.9214545</v>
      </c>
      <c r="P533" s="30">
        <v>3778.0630391999998</v>
      </c>
      <c r="Q533" s="30">
        <v>3791.0609625000002</v>
      </c>
      <c r="R533" s="30">
        <v>3791</v>
      </c>
      <c r="S533" s="40">
        <v>202406</v>
      </c>
      <c r="T533" s="26">
        <v>1176</v>
      </c>
      <c r="U533" s="26">
        <v>1165</v>
      </c>
      <c r="V533" s="26">
        <v>1362</v>
      </c>
      <c r="W533" s="26">
        <v>1072</v>
      </c>
      <c r="X533" s="26">
        <v>1150</v>
      </c>
      <c r="Y533" s="31">
        <v>7.2761194029850706</v>
      </c>
      <c r="Z533" s="32">
        <v>-2.2108843537414935</v>
      </c>
      <c r="AA533" s="26">
        <v>17</v>
      </c>
      <c r="AB533" s="26">
        <v>-234</v>
      </c>
      <c r="AC533" s="26">
        <v>-5</v>
      </c>
      <c r="AD533" s="26">
        <v>-25</v>
      </c>
      <c r="AE533" s="26">
        <v>-58</v>
      </c>
      <c r="AF533" s="33" t="s">
        <v>77</v>
      </c>
      <c r="AG533" s="32" t="s">
        <v>103</v>
      </c>
      <c r="AH533" s="29">
        <v>-6.780374815750684</v>
      </c>
      <c r="AI533" s="29">
        <v>-11.773291925465838</v>
      </c>
      <c r="AJ533" s="29">
        <v>0.72708093594169543</v>
      </c>
      <c r="AK533" s="29">
        <v>-6.1756808592251637</v>
      </c>
      <c r="AL533" s="34">
        <v>19.064058304564636</v>
      </c>
      <c r="AM533" s="35" t="s">
        <v>61</v>
      </c>
      <c r="AN533" s="32" t="s">
        <v>61</v>
      </c>
      <c r="AO533" s="26">
        <v>5214</v>
      </c>
      <c r="AP533" s="36">
        <v>8750</v>
      </c>
      <c r="AQ533" s="36" t="s">
        <v>61</v>
      </c>
      <c r="AR533" s="26">
        <v>994</v>
      </c>
      <c r="AS533" s="26">
        <v>8750</v>
      </c>
      <c r="AT533" s="37" t="s">
        <v>61</v>
      </c>
    </row>
    <row r="534" spans="1:46" s="41" customFormat="1" ht="21" hidden="1" customHeight="1" x14ac:dyDescent="0.4">
      <c r="A534" s="22">
        <v>23160</v>
      </c>
      <c r="B534" s="45" t="s">
        <v>1750</v>
      </c>
      <c r="C534" s="23" t="s">
        <v>82</v>
      </c>
      <c r="D534" s="24" t="s">
        <v>3526</v>
      </c>
      <c r="E534" s="24" t="s">
        <v>3845</v>
      </c>
      <c r="F534" s="25" t="s">
        <v>368</v>
      </c>
      <c r="G534" s="44">
        <v>-25.97367084651745</v>
      </c>
      <c r="H534" s="29">
        <v>9.8455206793612184</v>
      </c>
      <c r="I534" s="29">
        <v>15.992593612756135</v>
      </c>
      <c r="J534" s="29">
        <v>-9.8809905957603643</v>
      </c>
      <c r="K534" s="29">
        <v>-0.35</v>
      </c>
      <c r="L534" s="28"/>
      <c r="M534" s="27">
        <v>-2.7210884353741527</v>
      </c>
      <c r="N534" s="30">
        <v>5119.8</v>
      </c>
      <c r="O534" s="30">
        <v>3450.3</v>
      </c>
      <c r="P534" s="30">
        <v>3267.45</v>
      </c>
      <c r="Q534" s="30">
        <v>4205.55</v>
      </c>
      <c r="R534" s="30">
        <v>3790</v>
      </c>
      <c r="S534" s="40">
        <v>202406</v>
      </c>
      <c r="T534" s="26">
        <v>822</v>
      </c>
      <c r="U534" s="26">
        <v>746</v>
      </c>
      <c r="V534" s="26">
        <v>713</v>
      </c>
      <c r="W534" s="26">
        <v>734</v>
      </c>
      <c r="X534" s="26">
        <v>655</v>
      </c>
      <c r="Y534" s="31">
        <v>-10.762942779291551</v>
      </c>
      <c r="Z534" s="32">
        <v>-20.31630170316302</v>
      </c>
      <c r="AA534" s="26">
        <v>181</v>
      </c>
      <c r="AB534" s="26">
        <v>122</v>
      </c>
      <c r="AC534" s="26">
        <v>75</v>
      </c>
      <c r="AD534" s="26">
        <v>129</v>
      </c>
      <c r="AE534" s="26">
        <v>98</v>
      </c>
      <c r="AF534" s="33">
        <v>-24.031007751937985</v>
      </c>
      <c r="AG534" s="32">
        <v>-45.856353591160229</v>
      </c>
      <c r="AH534" s="29">
        <v>14.887640449438203</v>
      </c>
      <c r="AI534" s="29">
        <v>8.9386792452830193</v>
      </c>
      <c r="AJ534" s="29">
        <v>0.65193085060634726</v>
      </c>
      <c r="AK534" s="29">
        <v>7.2933688827728567</v>
      </c>
      <c r="AL534" s="34">
        <v>9.3317278747742325</v>
      </c>
      <c r="AM534" s="35">
        <v>170</v>
      </c>
      <c r="AN534" s="32">
        <v>1.1888111888111887</v>
      </c>
      <c r="AO534" s="26">
        <v>5813.5</v>
      </c>
      <c r="AP534" s="36">
        <v>14300</v>
      </c>
      <c r="AQ534" s="36">
        <v>7.5650000000000004</v>
      </c>
      <c r="AR534" s="26">
        <v>542.5</v>
      </c>
      <c r="AS534" s="26">
        <v>14300</v>
      </c>
      <c r="AT534" s="37">
        <v>1.1888111888111887</v>
      </c>
    </row>
    <row r="535" spans="1:46" s="41" customFormat="1" ht="21" hidden="1" customHeight="1" x14ac:dyDescent="0.4">
      <c r="A535" s="22">
        <v>5810</v>
      </c>
      <c r="B535" s="45" t="s">
        <v>1959</v>
      </c>
      <c r="C535" s="23" t="s">
        <v>58</v>
      </c>
      <c r="D535" s="24" t="s">
        <v>73</v>
      </c>
      <c r="E535" s="24" t="s">
        <v>73</v>
      </c>
      <c r="F535" s="25" t="s">
        <v>73</v>
      </c>
      <c r="G535" s="44">
        <v>9.7262966384014113</v>
      </c>
      <c r="H535" s="29">
        <v>-4.8854966325414972</v>
      </c>
      <c r="I535" s="29">
        <v>-15.989771172006517</v>
      </c>
      <c r="J535" s="29">
        <v>-5.9025214740216274</v>
      </c>
      <c r="K535" s="29">
        <v>0.56999999999999995</v>
      </c>
      <c r="L535" s="28"/>
      <c r="M535" s="27">
        <v>3.4179321360038539</v>
      </c>
      <c r="N535" s="30">
        <v>3449.4921599999998</v>
      </c>
      <c r="O535" s="30">
        <v>3979.4141439999999</v>
      </c>
      <c r="P535" s="30">
        <v>4505.4037500000004</v>
      </c>
      <c r="Q535" s="30">
        <v>4022.4244680000002</v>
      </c>
      <c r="R535" s="30">
        <v>3785</v>
      </c>
      <c r="S535" s="40">
        <v>202406</v>
      </c>
      <c r="T535" s="26">
        <v>993</v>
      </c>
      <c r="U535" s="26">
        <v>963</v>
      </c>
      <c r="V535" s="26">
        <v>1063</v>
      </c>
      <c r="W535" s="26">
        <v>922</v>
      </c>
      <c r="X535" s="26">
        <v>1261</v>
      </c>
      <c r="Y535" s="31">
        <v>36.767895878524939</v>
      </c>
      <c r="Z535" s="32">
        <v>26.988922457200392</v>
      </c>
      <c r="AA535" s="26">
        <v>205</v>
      </c>
      <c r="AB535" s="26">
        <v>106</v>
      </c>
      <c r="AC535" s="26">
        <v>133</v>
      </c>
      <c r="AD535" s="26">
        <v>154</v>
      </c>
      <c r="AE535" s="26">
        <v>491</v>
      </c>
      <c r="AF535" s="33">
        <v>218.83116883116881</v>
      </c>
      <c r="AG535" s="32">
        <v>139.51219512195121</v>
      </c>
      <c r="AH535" s="29">
        <v>21.002613447374674</v>
      </c>
      <c r="AI535" s="29">
        <v>4.2816742081447963</v>
      </c>
      <c r="AJ535" s="29">
        <v>0.36540039581020417</v>
      </c>
      <c r="AK535" s="29">
        <v>8.53405415842062</v>
      </c>
      <c r="AL535" s="34">
        <v>17.439783752473815</v>
      </c>
      <c r="AM535" s="35">
        <v>1400</v>
      </c>
      <c r="AN535" s="32">
        <v>5.3333333333333339</v>
      </c>
      <c r="AO535" s="26">
        <v>10358.5</v>
      </c>
      <c r="AP535" s="36">
        <v>26250</v>
      </c>
      <c r="AQ535" s="36">
        <v>15.778</v>
      </c>
      <c r="AR535" s="26">
        <v>1806.5</v>
      </c>
      <c r="AS535" s="26">
        <v>26250</v>
      </c>
      <c r="AT535" s="37">
        <v>5.3333333333333339</v>
      </c>
    </row>
    <row r="536" spans="1:46" s="41" customFormat="1" ht="21" customHeight="1" x14ac:dyDescent="0.4">
      <c r="A536" s="42">
        <v>59090</v>
      </c>
      <c r="B536" s="43" t="s">
        <v>1924</v>
      </c>
      <c r="C536" s="23" t="s">
        <v>82</v>
      </c>
      <c r="D536" s="24" t="s">
        <v>3507</v>
      </c>
      <c r="E536" s="24" t="s">
        <v>3565</v>
      </c>
      <c r="F536" s="25" t="s">
        <v>473</v>
      </c>
      <c r="G536" s="44">
        <v>4.145911109932654</v>
      </c>
      <c r="H536" s="29">
        <v>24.676878167948036</v>
      </c>
      <c r="I536" s="29">
        <v>-20.277038467255771</v>
      </c>
      <c r="J536" s="29">
        <v>-17.125471905932056</v>
      </c>
      <c r="K536" s="29">
        <v>3.28</v>
      </c>
      <c r="L536" s="28"/>
      <c r="M536" s="27">
        <v>19.28345626975765</v>
      </c>
      <c r="N536" s="30">
        <v>3632.4037686000001</v>
      </c>
      <c r="O536" s="30">
        <v>3034.2434423999998</v>
      </c>
      <c r="P536" s="30">
        <v>4745.182476</v>
      </c>
      <c r="Q536" s="30">
        <v>4564.7318747999998</v>
      </c>
      <c r="R536" s="30">
        <v>3783</v>
      </c>
      <c r="S536" s="40">
        <v>202406</v>
      </c>
      <c r="T536" s="26">
        <v>975</v>
      </c>
      <c r="U536" s="26">
        <v>950</v>
      </c>
      <c r="V536" s="26">
        <v>976</v>
      </c>
      <c r="W536" s="26">
        <v>1234</v>
      </c>
      <c r="X536" s="26">
        <v>1422</v>
      </c>
      <c r="Y536" s="31">
        <v>15.23500810372771</v>
      </c>
      <c r="Z536" s="32">
        <v>45.846153846153847</v>
      </c>
      <c r="AA536" s="26">
        <v>89</v>
      </c>
      <c r="AB536" s="26">
        <v>55</v>
      </c>
      <c r="AC536" s="26">
        <v>-3</v>
      </c>
      <c r="AD536" s="26">
        <v>232</v>
      </c>
      <c r="AE536" s="26">
        <v>349</v>
      </c>
      <c r="AF536" s="33">
        <v>50.431034482758633</v>
      </c>
      <c r="AG536" s="32">
        <v>292.13483146067415</v>
      </c>
      <c r="AH536" s="29">
        <v>13.81492797904845</v>
      </c>
      <c r="AI536" s="29">
        <v>5.9763033175355451</v>
      </c>
      <c r="AJ536" s="29">
        <v>1.0029827003380394</v>
      </c>
      <c r="AK536" s="29">
        <v>16.782660568701534</v>
      </c>
      <c r="AL536" s="34">
        <v>125.62471001524491</v>
      </c>
      <c r="AM536" s="35" t="s">
        <v>61</v>
      </c>
      <c r="AN536" s="32" t="s">
        <v>61</v>
      </c>
      <c r="AO536" s="26">
        <v>3771.75</v>
      </c>
      <c r="AP536" s="36">
        <v>11320</v>
      </c>
      <c r="AQ536" s="36" t="s">
        <v>61</v>
      </c>
      <c r="AR536" s="26">
        <v>4738.25</v>
      </c>
      <c r="AS536" s="26">
        <v>11320</v>
      </c>
      <c r="AT536" s="37" t="s">
        <v>61</v>
      </c>
    </row>
    <row r="537" spans="1:46" s="41" customFormat="1" ht="21" hidden="1" customHeight="1" x14ac:dyDescent="0.4">
      <c r="A537" s="42">
        <v>448730</v>
      </c>
      <c r="B537" s="43" t="s">
        <v>3864</v>
      </c>
      <c r="C537" s="23" t="s">
        <v>58</v>
      </c>
      <c r="D537" s="24" t="s">
        <v>3520</v>
      </c>
      <c r="E537" s="24" t="s">
        <v>3910</v>
      </c>
      <c r="F537" s="25" t="s">
        <v>3911</v>
      </c>
      <c r="G537" s="44">
        <v>-2.1992238033635148</v>
      </c>
      <c r="H537" s="29">
        <v>-2.5888683300433479</v>
      </c>
      <c r="I537" s="29">
        <v>-4.1168860817289428</v>
      </c>
      <c r="J537" s="29">
        <v>-4.1168860817289428</v>
      </c>
      <c r="K537" s="29">
        <v>1.03</v>
      </c>
      <c r="L537" s="28"/>
      <c r="M537" s="27">
        <v>-2.7833001988071593</v>
      </c>
      <c r="N537" s="30">
        <v>3865</v>
      </c>
      <c r="O537" s="30">
        <v>3880.46</v>
      </c>
      <c r="P537" s="30">
        <v>3942.3</v>
      </c>
      <c r="Q537" s="30">
        <v>3942.3</v>
      </c>
      <c r="R537" s="30">
        <v>3780</v>
      </c>
      <c r="S537" s="40">
        <v>202301</v>
      </c>
      <c r="T537" s="26">
        <v>0</v>
      </c>
      <c r="U537" s="26">
        <v>0</v>
      </c>
      <c r="V537" s="26">
        <v>0</v>
      </c>
      <c r="W537" s="26">
        <v>0</v>
      </c>
      <c r="X537" s="26">
        <v>68</v>
      </c>
      <c r="Y537" s="31" t="s">
        <v>61</v>
      </c>
      <c r="Z537" s="32" t="s">
        <v>61</v>
      </c>
      <c r="AA537" s="26">
        <v>0</v>
      </c>
      <c r="AB537" s="26">
        <v>0</v>
      </c>
      <c r="AC537" s="26">
        <v>0</v>
      </c>
      <c r="AD537" s="26">
        <v>0</v>
      </c>
      <c r="AE537" s="26">
        <v>46</v>
      </c>
      <c r="AF537" s="33" t="s">
        <v>108</v>
      </c>
      <c r="AG537" s="32" t="s">
        <v>108</v>
      </c>
      <c r="AH537" s="29">
        <v>67.64705882352942</v>
      </c>
      <c r="AI537" s="29">
        <v>82.173913043478265</v>
      </c>
      <c r="AJ537" s="29">
        <v>5.6820744081172494</v>
      </c>
      <c r="AK537" s="29">
        <v>6.9146937241638478</v>
      </c>
      <c r="AL537" s="34">
        <v>179.78203682826006</v>
      </c>
      <c r="AM537" s="35" t="s">
        <v>61</v>
      </c>
      <c r="AN537" s="32" t="s">
        <v>61</v>
      </c>
      <c r="AO537" s="26">
        <v>665.25</v>
      </c>
      <c r="AP537" s="36">
        <v>4890</v>
      </c>
      <c r="AQ537" s="36" t="s">
        <v>61</v>
      </c>
      <c r="AR537" s="26">
        <v>1196</v>
      </c>
      <c r="AS537" s="26">
        <v>4890</v>
      </c>
      <c r="AT537" s="37" t="s">
        <v>61</v>
      </c>
    </row>
    <row r="538" spans="1:46" s="41" customFormat="1" ht="21" hidden="1" customHeight="1" x14ac:dyDescent="0.4">
      <c r="A538" s="22">
        <v>304360</v>
      </c>
      <c r="B538" s="45" t="s">
        <v>3913</v>
      </c>
      <c r="C538" s="23" t="s">
        <v>82</v>
      </c>
      <c r="D538" s="24" t="s">
        <v>3511</v>
      </c>
      <c r="E538" s="24" t="s">
        <v>185</v>
      </c>
      <c r="F538" s="25" t="s">
        <v>604</v>
      </c>
      <c r="G538" s="44">
        <v>225.54926750378738</v>
      </c>
      <c r="H538" s="29">
        <v>231.47876930524239</v>
      </c>
      <c r="I538" s="29">
        <v>-3.2741081229302416</v>
      </c>
      <c r="J538" s="29">
        <v>-14.152160175372874</v>
      </c>
      <c r="K538" s="29">
        <v>3.97</v>
      </c>
      <c r="L538" s="28"/>
      <c r="M538" s="27">
        <v>186.24278508682502</v>
      </c>
      <c r="N538" s="30">
        <v>1154.3567671999999</v>
      </c>
      <c r="O538" s="30">
        <v>1133.7076</v>
      </c>
      <c r="P538" s="30">
        <v>3885.2058400000001</v>
      </c>
      <c r="Q538" s="30">
        <v>4377.5125939999998</v>
      </c>
      <c r="R538" s="30">
        <v>3758</v>
      </c>
      <c r="S538" s="40">
        <v>202406</v>
      </c>
      <c r="T538" s="26">
        <v>41</v>
      </c>
      <c r="U538" s="26">
        <v>23</v>
      </c>
      <c r="V538" s="26">
        <v>37</v>
      </c>
      <c r="W538" s="26">
        <v>26</v>
      </c>
      <c r="X538" s="26">
        <v>33</v>
      </c>
      <c r="Y538" s="31">
        <v>26.923076923076916</v>
      </c>
      <c r="Z538" s="32">
        <v>-19.512195121951216</v>
      </c>
      <c r="AA538" s="26">
        <v>-7</v>
      </c>
      <c r="AB538" s="26">
        <v>-21</v>
      </c>
      <c r="AC538" s="26">
        <v>-15</v>
      </c>
      <c r="AD538" s="26">
        <v>-18</v>
      </c>
      <c r="AE538" s="26">
        <v>-12</v>
      </c>
      <c r="AF538" s="33" t="s">
        <v>77</v>
      </c>
      <c r="AG538" s="32" t="s">
        <v>77</v>
      </c>
      <c r="AH538" s="29">
        <v>-55.462184873949582</v>
      </c>
      <c r="AI538" s="29">
        <v>-56.939393939393938</v>
      </c>
      <c r="AJ538" s="29">
        <v>33.256637168141594</v>
      </c>
      <c r="AK538" s="29">
        <v>-58.407079646017699</v>
      </c>
      <c r="AL538" s="34">
        <v>180.08849557522123</v>
      </c>
      <c r="AM538" s="35" t="s">
        <v>61</v>
      </c>
      <c r="AN538" s="32" t="s">
        <v>61</v>
      </c>
      <c r="AO538" s="26">
        <v>113</v>
      </c>
      <c r="AP538" s="36">
        <v>32750</v>
      </c>
      <c r="AQ538" s="36" t="s">
        <v>61</v>
      </c>
      <c r="AR538" s="26">
        <v>203.5</v>
      </c>
      <c r="AS538" s="26">
        <v>32750</v>
      </c>
      <c r="AT538" s="37" t="s">
        <v>61</v>
      </c>
    </row>
    <row r="539" spans="1:46" s="41" customFormat="1" ht="21" hidden="1" customHeight="1" x14ac:dyDescent="0.4">
      <c r="A539" s="42">
        <v>94170</v>
      </c>
      <c r="B539" s="43" t="s">
        <v>2189</v>
      </c>
      <c r="C539" s="23" t="s">
        <v>82</v>
      </c>
      <c r="D539" s="24" t="s">
        <v>3507</v>
      </c>
      <c r="E539" s="24" t="s">
        <v>3844</v>
      </c>
      <c r="F539" s="25" t="s">
        <v>743</v>
      </c>
      <c r="G539" s="44">
        <v>-25.096389844806279</v>
      </c>
      <c r="H539" s="29">
        <v>-11.834461504243476</v>
      </c>
      <c r="I539" s="29">
        <v>-3.8974178927033587</v>
      </c>
      <c r="J539" s="29">
        <v>-3.8974178927033587</v>
      </c>
      <c r="K539" s="29">
        <v>0.77</v>
      </c>
      <c r="L539" s="28"/>
      <c r="M539" s="27">
        <v>-8.1395348837209234</v>
      </c>
      <c r="N539" s="30">
        <v>4997.0889150000003</v>
      </c>
      <c r="O539" s="30">
        <v>4245.4229439999999</v>
      </c>
      <c r="P539" s="30">
        <v>3894.7964955000002</v>
      </c>
      <c r="Q539" s="30">
        <v>3894.7964955000002</v>
      </c>
      <c r="R539" s="30">
        <v>3743</v>
      </c>
      <c r="S539" s="40">
        <v>202406</v>
      </c>
      <c r="T539" s="26">
        <v>155</v>
      </c>
      <c r="U539" s="26">
        <v>378</v>
      </c>
      <c r="V539" s="26">
        <v>323</v>
      </c>
      <c r="W539" s="26">
        <v>341</v>
      </c>
      <c r="X539" s="26">
        <v>369</v>
      </c>
      <c r="Y539" s="31">
        <v>8.2111436950146555</v>
      </c>
      <c r="Z539" s="32">
        <v>138.06451612903228</v>
      </c>
      <c r="AA539" s="26">
        <v>-1</v>
      </c>
      <c r="AB539" s="26">
        <v>105</v>
      </c>
      <c r="AC539" s="26">
        <v>59</v>
      </c>
      <c r="AD539" s="26">
        <v>52</v>
      </c>
      <c r="AE539" s="26">
        <v>51</v>
      </c>
      <c r="AF539" s="33">
        <v>-1.9230769230769273</v>
      </c>
      <c r="AG539" s="32" t="s">
        <v>108</v>
      </c>
      <c r="AH539" s="29">
        <v>18.922749822820695</v>
      </c>
      <c r="AI539" s="29">
        <v>14.0187265917603</v>
      </c>
      <c r="AJ539" s="29">
        <v>5.7851622874806798</v>
      </c>
      <c r="AK539" s="29">
        <v>41.267387944358582</v>
      </c>
      <c r="AL539" s="34">
        <v>41.421947449768162</v>
      </c>
      <c r="AM539" s="35">
        <v>70</v>
      </c>
      <c r="AN539" s="32">
        <v>0.35443037974683544</v>
      </c>
      <c r="AO539" s="26">
        <v>647</v>
      </c>
      <c r="AP539" s="36">
        <v>19750</v>
      </c>
      <c r="AQ539" s="36">
        <v>5.0529999999999999</v>
      </c>
      <c r="AR539" s="26">
        <v>268</v>
      </c>
      <c r="AS539" s="26">
        <v>19750</v>
      </c>
      <c r="AT539" s="37">
        <v>0.35443037974683544</v>
      </c>
    </row>
    <row r="540" spans="1:46" s="41" customFormat="1" ht="21" hidden="1" customHeight="1" x14ac:dyDescent="0.4">
      <c r="A540" s="42">
        <v>3000</v>
      </c>
      <c r="B540" s="43" t="s">
        <v>1710</v>
      </c>
      <c r="C540" s="23" t="s">
        <v>58</v>
      </c>
      <c r="D540" s="24" t="s">
        <v>3511</v>
      </c>
      <c r="E540" s="24" t="s">
        <v>4076</v>
      </c>
      <c r="F540" s="25" t="s">
        <v>3607</v>
      </c>
      <c r="G540" s="44">
        <v>-23.385718442161906</v>
      </c>
      <c r="H540" s="29">
        <v>-17.213003814279226</v>
      </c>
      <c r="I540" s="29">
        <v>-16.945095197285987</v>
      </c>
      <c r="J540" s="29">
        <v>-0.36453727879547371</v>
      </c>
      <c r="K540" s="29">
        <v>1.1200000000000001</v>
      </c>
      <c r="L540" s="28"/>
      <c r="M540" s="27">
        <v>-17.083478997126779</v>
      </c>
      <c r="N540" s="30">
        <v>4860.7125515999996</v>
      </c>
      <c r="O540" s="30">
        <v>4498.2910017000004</v>
      </c>
      <c r="P540" s="30">
        <v>4483.7809504999996</v>
      </c>
      <c r="Q540" s="30">
        <v>3737.6250365999999</v>
      </c>
      <c r="R540" s="30">
        <v>3724</v>
      </c>
      <c r="S540" s="40">
        <v>202406</v>
      </c>
      <c r="T540" s="26">
        <v>434</v>
      </c>
      <c r="U540" s="26">
        <v>203</v>
      </c>
      <c r="V540" s="26">
        <v>250</v>
      </c>
      <c r="W540" s="26">
        <v>344</v>
      </c>
      <c r="X540" s="26">
        <v>369</v>
      </c>
      <c r="Y540" s="31">
        <v>7.267441860465107</v>
      </c>
      <c r="Z540" s="32">
        <v>-14.976958525345619</v>
      </c>
      <c r="AA540" s="26">
        <v>-9</v>
      </c>
      <c r="AB540" s="26">
        <v>-162</v>
      </c>
      <c r="AC540" s="26">
        <v>-157</v>
      </c>
      <c r="AD540" s="26">
        <v>-16</v>
      </c>
      <c r="AE540" s="26">
        <v>-19</v>
      </c>
      <c r="AF540" s="33" t="s">
        <v>77</v>
      </c>
      <c r="AG540" s="32" t="s">
        <v>77</v>
      </c>
      <c r="AH540" s="29">
        <v>-30.360205831903947</v>
      </c>
      <c r="AI540" s="29">
        <v>-10.519774011299434</v>
      </c>
      <c r="AJ540" s="29">
        <v>1.5742971887550201</v>
      </c>
      <c r="AK540" s="29">
        <v>-14.965123652504756</v>
      </c>
      <c r="AL540" s="34">
        <v>68.579581483830054</v>
      </c>
      <c r="AM540" s="35" t="s">
        <v>61</v>
      </c>
      <c r="AN540" s="32" t="s">
        <v>61</v>
      </c>
      <c r="AO540" s="26">
        <v>2365.5</v>
      </c>
      <c r="AP540" s="36">
        <v>5440</v>
      </c>
      <c r="AQ540" s="36" t="s">
        <v>61</v>
      </c>
      <c r="AR540" s="26">
        <v>1622.25</v>
      </c>
      <c r="AS540" s="26">
        <v>5440</v>
      </c>
      <c r="AT540" s="37" t="s">
        <v>61</v>
      </c>
    </row>
    <row r="541" spans="1:46" s="41" customFormat="1" ht="21" hidden="1" customHeight="1" x14ac:dyDescent="0.4">
      <c r="A541" s="42">
        <v>108670</v>
      </c>
      <c r="B541" s="43" t="s">
        <v>1900</v>
      </c>
      <c r="C541" s="23" t="s">
        <v>58</v>
      </c>
      <c r="D541" s="24" t="s">
        <v>3519</v>
      </c>
      <c r="E541" s="24" t="s">
        <v>3552</v>
      </c>
      <c r="F541" s="25" t="s">
        <v>371</v>
      </c>
      <c r="G541" s="44">
        <v>-20.1833663851111</v>
      </c>
      <c r="H541" s="29">
        <v>0.37400116019885576</v>
      </c>
      <c r="I541" s="29">
        <v>-7.252179933536917</v>
      </c>
      <c r="J541" s="29">
        <v>-14.423403134552103</v>
      </c>
      <c r="K541" s="29">
        <v>-0.6</v>
      </c>
      <c r="L541" s="28"/>
      <c r="M541" s="27">
        <v>-3.8238702201622288</v>
      </c>
      <c r="N541" s="30">
        <v>4663.1884</v>
      </c>
      <c r="O541" s="30">
        <v>3708.1315450000002</v>
      </c>
      <c r="P541" s="30">
        <v>4013.0323250000001</v>
      </c>
      <c r="Q541" s="30">
        <v>4349.3199500000001</v>
      </c>
      <c r="R541" s="30">
        <v>3722</v>
      </c>
      <c r="S541" s="40">
        <v>202406</v>
      </c>
      <c r="T541" s="26">
        <v>9385</v>
      </c>
      <c r="U541" s="26">
        <v>8642</v>
      </c>
      <c r="V541" s="26">
        <v>8827</v>
      </c>
      <c r="W541" s="26">
        <v>8495</v>
      </c>
      <c r="X541" s="26">
        <v>9419</v>
      </c>
      <c r="Y541" s="31">
        <v>10.876986462625071</v>
      </c>
      <c r="Z541" s="32">
        <v>0.36228023441662316</v>
      </c>
      <c r="AA541" s="26">
        <v>494</v>
      </c>
      <c r="AB541" s="26">
        <v>354</v>
      </c>
      <c r="AC541" s="26">
        <v>89</v>
      </c>
      <c r="AD541" s="26">
        <v>324</v>
      </c>
      <c r="AE541" s="26">
        <v>378</v>
      </c>
      <c r="AF541" s="33">
        <v>16.666666666666675</v>
      </c>
      <c r="AG541" s="32">
        <v>-23.481781376518217</v>
      </c>
      <c r="AH541" s="29">
        <v>3.2360172964417941</v>
      </c>
      <c r="AI541" s="29">
        <v>3.2506550218340613</v>
      </c>
      <c r="AJ541" s="29">
        <v>0.43686727896945332</v>
      </c>
      <c r="AK541" s="29">
        <v>13.439361483611609</v>
      </c>
      <c r="AL541" s="34">
        <v>192.81962498899617</v>
      </c>
      <c r="AM541" s="35">
        <v>1700</v>
      </c>
      <c r="AN541" s="32">
        <v>4.096385542168675</v>
      </c>
      <c r="AO541" s="26">
        <v>8519.75</v>
      </c>
      <c r="AP541" s="36">
        <v>41500</v>
      </c>
      <c r="AQ541" s="36">
        <v>27.542000000000002</v>
      </c>
      <c r="AR541" s="26">
        <v>16427.75</v>
      </c>
      <c r="AS541" s="26">
        <v>41500</v>
      </c>
      <c r="AT541" s="37">
        <v>4.096385542168675</v>
      </c>
    </row>
    <row r="542" spans="1:46" s="41" customFormat="1" ht="21" hidden="1" customHeight="1" x14ac:dyDescent="0.4">
      <c r="A542" s="42">
        <v>455900</v>
      </c>
      <c r="B542" s="43" t="s">
        <v>4219</v>
      </c>
      <c r="C542" s="23" t="s">
        <v>82</v>
      </c>
      <c r="D542" s="24" t="s">
        <v>3549</v>
      </c>
      <c r="E542" s="24" t="s">
        <v>3608</v>
      </c>
      <c r="F542" s="25" t="s">
        <v>4220</v>
      </c>
      <c r="G542" s="44" t="s">
        <v>61</v>
      </c>
      <c r="H542" s="29" t="s">
        <v>61</v>
      </c>
      <c r="I542" s="29">
        <v>-28.146249742199693</v>
      </c>
      <c r="J542" s="29">
        <v>-18.90122324323189</v>
      </c>
      <c r="K542" s="29">
        <v>1.22</v>
      </c>
      <c r="L542" s="28"/>
      <c r="M542" s="27" t="e">
        <v>#N/A</v>
      </c>
      <c r="N542" s="30" t="e">
        <v>#N/A</v>
      </c>
      <c r="O542" s="30" t="e">
        <v>#N/A</v>
      </c>
      <c r="P542" s="30">
        <v>5178.5745164999998</v>
      </c>
      <c r="Q542" s="30">
        <v>4588.2319669999997</v>
      </c>
      <c r="R542" s="30">
        <v>3721</v>
      </c>
      <c r="S542" s="40">
        <v>202406</v>
      </c>
      <c r="T542" s="26">
        <v>16</v>
      </c>
      <c r="U542" s="26">
        <v>11</v>
      </c>
      <c r="V542" s="26">
        <v>14</v>
      </c>
      <c r="W542" s="26">
        <v>10</v>
      </c>
      <c r="X542" s="26">
        <v>14</v>
      </c>
      <c r="Y542" s="31">
        <v>39.999999999999993</v>
      </c>
      <c r="Z542" s="32">
        <v>-12.5</v>
      </c>
      <c r="AA542" s="26">
        <v>-15</v>
      </c>
      <c r="AB542" s="26">
        <v>-16</v>
      </c>
      <c r="AC542" s="26">
        <v>-16</v>
      </c>
      <c r="AD542" s="26">
        <v>-23</v>
      </c>
      <c r="AE542" s="26">
        <v>-26</v>
      </c>
      <c r="AF542" s="33" t="s">
        <v>77</v>
      </c>
      <c r="AG542" s="32" t="s">
        <v>77</v>
      </c>
      <c r="AH542" s="29">
        <v>-165.30612244897961</v>
      </c>
      <c r="AI542" s="29">
        <v>-45.938271604938272</v>
      </c>
      <c r="AJ542" s="29">
        <v>14.202290076335878</v>
      </c>
      <c r="AK542" s="29">
        <v>-30.916030534351147</v>
      </c>
      <c r="AL542" s="34">
        <v>36.736641221374043</v>
      </c>
      <c r="AM542" s="35" t="s">
        <v>61</v>
      </c>
      <c r="AN542" s="32" t="s">
        <v>61</v>
      </c>
      <c r="AO542" s="26">
        <v>262</v>
      </c>
      <c r="AP542" s="36">
        <v>24900</v>
      </c>
      <c r="AQ542" s="36" t="s">
        <v>61</v>
      </c>
      <c r="AR542" s="26">
        <v>96.25</v>
      </c>
      <c r="AS542" s="26">
        <v>24900</v>
      </c>
      <c r="AT542" s="37" t="s">
        <v>61</v>
      </c>
    </row>
    <row r="543" spans="1:46" s="41" customFormat="1" ht="21" hidden="1" customHeight="1" x14ac:dyDescent="0.4">
      <c r="A543" s="22">
        <v>104830</v>
      </c>
      <c r="B543" s="45" t="s">
        <v>1800</v>
      </c>
      <c r="C543" s="23" t="s">
        <v>82</v>
      </c>
      <c r="D543" s="24" t="s">
        <v>3507</v>
      </c>
      <c r="E543" s="24" t="s">
        <v>3565</v>
      </c>
      <c r="F543" s="25" t="s">
        <v>390</v>
      </c>
      <c r="G543" s="44">
        <v>9.6817722069402201</v>
      </c>
      <c r="H543" s="29">
        <v>-5.9119621803084605</v>
      </c>
      <c r="I543" s="29">
        <v>-18.422282998439201</v>
      </c>
      <c r="J543" s="29">
        <v>-6.9524302130696602</v>
      </c>
      <c r="K543" s="29">
        <v>-1.17</v>
      </c>
      <c r="L543" s="28"/>
      <c r="M543" s="27">
        <v>-7.6802507836990603</v>
      </c>
      <c r="N543" s="30">
        <v>3385.248</v>
      </c>
      <c r="O543" s="30">
        <v>3946.3040000000001</v>
      </c>
      <c r="P543" s="30">
        <v>4551.4880000000003</v>
      </c>
      <c r="Q543" s="30">
        <v>3990.4319999999998</v>
      </c>
      <c r="R543" s="30">
        <v>3713</v>
      </c>
      <c r="S543" s="40">
        <v>202406</v>
      </c>
      <c r="T543" s="26">
        <v>912</v>
      </c>
      <c r="U543" s="26">
        <v>755</v>
      </c>
      <c r="V543" s="26">
        <v>921</v>
      </c>
      <c r="W543" s="26">
        <v>753</v>
      </c>
      <c r="X543" s="26">
        <v>765</v>
      </c>
      <c r="Y543" s="31">
        <v>1.5936254980079667</v>
      </c>
      <c r="Z543" s="32">
        <v>-16.118421052631582</v>
      </c>
      <c r="AA543" s="26">
        <v>50</v>
      </c>
      <c r="AB543" s="26">
        <v>41</v>
      </c>
      <c r="AC543" s="26">
        <v>69</v>
      </c>
      <c r="AD543" s="26">
        <v>114</v>
      </c>
      <c r="AE543" s="26">
        <v>159</v>
      </c>
      <c r="AF543" s="33">
        <v>39.473684210526308</v>
      </c>
      <c r="AG543" s="32">
        <v>218.00000000000003</v>
      </c>
      <c r="AH543" s="29">
        <v>11.991233562930494</v>
      </c>
      <c r="AI543" s="29">
        <v>9.6945169712793735</v>
      </c>
      <c r="AJ543" s="29">
        <v>0.81198403586463286</v>
      </c>
      <c r="AK543" s="29">
        <v>8.3757038980919578</v>
      </c>
      <c r="AL543" s="34">
        <v>11.847356623476028</v>
      </c>
      <c r="AM543" s="35">
        <v>150</v>
      </c>
      <c r="AN543" s="32">
        <v>0.50933786078098475</v>
      </c>
      <c r="AO543" s="26">
        <v>4572.75</v>
      </c>
      <c r="AP543" s="36">
        <v>29450</v>
      </c>
      <c r="AQ543" s="36">
        <v>13.66</v>
      </c>
      <c r="AR543" s="26">
        <v>541.75</v>
      </c>
      <c r="AS543" s="26">
        <v>29450</v>
      </c>
      <c r="AT543" s="37">
        <v>0.50933786078098475</v>
      </c>
    </row>
    <row r="544" spans="1:46" s="41" customFormat="1" ht="21" hidden="1" customHeight="1" x14ac:dyDescent="0.4">
      <c r="A544" s="42">
        <v>123890</v>
      </c>
      <c r="B544" s="43" t="s">
        <v>1799</v>
      </c>
      <c r="C544" s="23" t="s">
        <v>58</v>
      </c>
      <c r="D544" s="24" t="s">
        <v>3519</v>
      </c>
      <c r="E544" s="24" t="s">
        <v>3622</v>
      </c>
      <c r="F544" s="25" t="s">
        <v>363</v>
      </c>
      <c r="G544" s="44">
        <v>-3.3905748279843828</v>
      </c>
      <c r="H544" s="29">
        <v>-10.332569451123241</v>
      </c>
      <c r="I544" s="29">
        <v>-3.3905748279843828</v>
      </c>
      <c r="J544" s="29">
        <v>-2.1277065250822069</v>
      </c>
      <c r="K544" s="29">
        <v>-0.33</v>
      </c>
      <c r="L544" s="28"/>
      <c r="M544" s="27">
        <v>-3.8523274478330705</v>
      </c>
      <c r="N544" s="30">
        <v>3843.3103120000001</v>
      </c>
      <c r="O544" s="30">
        <v>4140.8569168000004</v>
      </c>
      <c r="P544" s="30">
        <v>3843.3103120000001</v>
      </c>
      <c r="Q544" s="30">
        <v>3793.7192111999998</v>
      </c>
      <c r="R544" s="30">
        <v>3713</v>
      </c>
      <c r="S544" s="40">
        <v>202406</v>
      </c>
      <c r="T544" s="26">
        <v>573</v>
      </c>
      <c r="U544" s="26">
        <v>570</v>
      </c>
      <c r="V544" s="26">
        <v>718</v>
      </c>
      <c r="W544" s="26">
        <v>633</v>
      </c>
      <c r="X544" s="26">
        <v>541</v>
      </c>
      <c r="Y544" s="31">
        <v>-14.533965244865721</v>
      </c>
      <c r="Z544" s="32">
        <v>-5.5846422338568953</v>
      </c>
      <c r="AA544" s="26">
        <v>272</v>
      </c>
      <c r="AB544" s="26">
        <v>297</v>
      </c>
      <c r="AC544" s="26">
        <v>274</v>
      </c>
      <c r="AD544" s="26">
        <v>295</v>
      </c>
      <c r="AE544" s="26">
        <v>113</v>
      </c>
      <c r="AF544" s="33">
        <v>-61.694915254237294</v>
      </c>
      <c r="AG544" s="32">
        <v>-58.455882352941167</v>
      </c>
      <c r="AH544" s="29">
        <v>39.764419171405365</v>
      </c>
      <c r="AI544" s="29">
        <v>3.7926455566905006</v>
      </c>
      <c r="AJ544" s="29">
        <v>0.36053794241879883</v>
      </c>
      <c r="AK544" s="29">
        <v>9.5062387726367916</v>
      </c>
      <c r="AL544" s="34">
        <v>48.805651308442975</v>
      </c>
      <c r="AM544" s="35">
        <v>220</v>
      </c>
      <c r="AN544" s="32">
        <v>7.345575959933222</v>
      </c>
      <c r="AO544" s="26">
        <v>10298.5</v>
      </c>
      <c r="AP544" s="36">
        <v>2995</v>
      </c>
      <c r="AQ544" s="36">
        <v>20.765000000000001</v>
      </c>
      <c r="AR544" s="26">
        <v>5026.25</v>
      </c>
      <c r="AS544" s="26">
        <v>2995</v>
      </c>
      <c r="AT544" s="37">
        <v>7.345575959933222</v>
      </c>
    </row>
    <row r="545" spans="1:46" s="41" customFormat="1" ht="21" hidden="1" customHeight="1" x14ac:dyDescent="0.4">
      <c r="A545" s="42">
        <v>297890</v>
      </c>
      <c r="B545" s="43" t="s">
        <v>2002</v>
      </c>
      <c r="C545" s="23" t="s">
        <v>82</v>
      </c>
      <c r="D545" s="24" t="s">
        <v>3543</v>
      </c>
      <c r="E545" s="24" t="s">
        <v>3570</v>
      </c>
      <c r="F545" s="25" t="s">
        <v>563</v>
      </c>
      <c r="G545" s="44">
        <v>6.8563066478269485</v>
      </c>
      <c r="H545" s="29">
        <v>18.956173908190756</v>
      </c>
      <c r="I545" s="29">
        <v>-29.42712263230759</v>
      </c>
      <c r="J545" s="29">
        <v>-5.0595064845949222</v>
      </c>
      <c r="K545" s="29">
        <v>3.07</v>
      </c>
      <c r="L545" s="28"/>
      <c r="M545" s="27">
        <v>-1.9707945206375643</v>
      </c>
      <c r="N545" s="30">
        <v>3442.9413811999998</v>
      </c>
      <c r="O545" s="30">
        <v>3092.7356513999998</v>
      </c>
      <c r="P545" s="30">
        <v>5213.0508733999995</v>
      </c>
      <c r="Q545" s="30">
        <v>3875.0588539999999</v>
      </c>
      <c r="R545" s="30">
        <v>3679</v>
      </c>
      <c r="S545" s="40">
        <v>202406</v>
      </c>
      <c r="T545" s="26">
        <v>311</v>
      </c>
      <c r="U545" s="26">
        <v>193</v>
      </c>
      <c r="V545" s="26">
        <v>110</v>
      </c>
      <c r="W545" s="26">
        <v>117</v>
      </c>
      <c r="X545" s="26">
        <v>478</v>
      </c>
      <c r="Y545" s="31">
        <v>308.54700854700855</v>
      </c>
      <c r="Z545" s="32">
        <v>53.697749196141473</v>
      </c>
      <c r="AA545" s="26">
        <v>33</v>
      </c>
      <c r="AB545" s="26">
        <v>26</v>
      </c>
      <c r="AC545" s="26">
        <v>-42</v>
      </c>
      <c r="AD545" s="26">
        <v>-7</v>
      </c>
      <c r="AE545" s="26">
        <v>98</v>
      </c>
      <c r="AF545" s="33" t="s">
        <v>108</v>
      </c>
      <c r="AG545" s="32">
        <v>196.96969696969697</v>
      </c>
      <c r="AH545" s="29">
        <v>8.351893095768375</v>
      </c>
      <c r="AI545" s="29">
        <v>49.053333333333335</v>
      </c>
      <c r="AJ545" s="29">
        <v>1.5643669607738917</v>
      </c>
      <c r="AK545" s="29">
        <v>3.1891144892101626</v>
      </c>
      <c r="AL545" s="34">
        <v>25.544807058573404</v>
      </c>
      <c r="AM545" s="35">
        <v>30</v>
      </c>
      <c r="AN545" s="32">
        <v>0.59642147117296218</v>
      </c>
      <c r="AO545" s="26">
        <v>2351.75</v>
      </c>
      <c r="AP545" s="36">
        <v>5030</v>
      </c>
      <c r="AQ545" s="36">
        <v>2.7469999999999999</v>
      </c>
      <c r="AR545" s="26">
        <v>600.75</v>
      </c>
      <c r="AS545" s="26">
        <v>5030</v>
      </c>
      <c r="AT545" s="37">
        <v>0.59642147117296218</v>
      </c>
    </row>
    <row r="546" spans="1:46" s="41" customFormat="1" ht="21" hidden="1" customHeight="1" x14ac:dyDescent="0.4">
      <c r="A546" s="42">
        <v>4690</v>
      </c>
      <c r="B546" s="43" t="s">
        <v>1519</v>
      </c>
      <c r="C546" s="23" t="s">
        <v>58</v>
      </c>
      <c r="D546" s="24" t="s">
        <v>3526</v>
      </c>
      <c r="E546" s="24" t="s">
        <v>198</v>
      </c>
      <c r="F546" s="25" t="s">
        <v>198</v>
      </c>
      <c r="G546" s="44">
        <v>-17.015300270169011</v>
      </c>
      <c r="H546" s="29">
        <v>-9.838691049000726</v>
      </c>
      <c r="I546" s="29">
        <v>-1.7310110458231054</v>
      </c>
      <c r="J546" s="29">
        <v>0.33437699635538998</v>
      </c>
      <c r="K546" s="29">
        <v>-0.11</v>
      </c>
      <c r="L546" s="28"/>
      <c r="M546" s="27">
        <v>-4.1226215644820314</v>
      </c>
      <c r="N546" s="30">
        <v>4432.1423249999998</v>
      </c>
      <c r="O546" s="30">
        <v>4079.3551499999999</v>
      </c>
      <c r="P546" s="30">
        <v>3742.7880749999999</v>
      </c>
      <c r="Q546" s="30">
        <v>3665.7426</v>
      </c>
      <c r="R546" s="30">
        <v>3678</v>
      </c>
      <c r="S546" s="40">
        <v>202406</v>
      </c>
      <c r="T546" s="26">
        <v>10454</v>
      </c>
      <c r="U546" s="26">
        <v>9540</v>
      </c>
      <c r="V546" s="26">
        <v>15290</v>
      </c>
      <c r="W546" s="26">
        <v>17556</v>
      </c>
      <c r="X546" s="26">
        <v>9908</v>
      </c>
      <c r="Y546" s="31">
        <v>-43.563454089769884</v>
      </c>
      <c r="Z546" s="32">
        <v>-5.2228811938014204</v>
      </c>
      <c r="AA546" s="26">
        <v>207</v>
      </c>
      <c r="AB546" s="26">
        <v>348</v>
      </c>
      <c r="AC546" s="26">
        <v>76</v>
      </c>
      <c r="AD546" s="26">
        <v>880</v>
      </c>
      <c r="AE546" s="26">
        <v>171</v>
      </c>
      <c r="AF546" s="33">
        <v>-80.568181818181813</v>
      </c>
      <c r="AG546" s="32">
        <v>-17.391304347826086</v>
      </c>
      <c r="AH546" s="29">
        <v>2.8205912724213102</v>
      </c>
      <c r="AI546" s="29">
        <v>2.4935593220338985</v>
      </c>
      <c r="AJ546" s="29">
        <v>0.21395538233326547</v>
      </c>
      <c r="AK546" s="29">
        <v>8.5803205258718478</v>
      </c>
      <c r="AL546" s="34">
        <v>157.19147203397225</v>
      </c>
      <c r="AM546" s="35">
        <v>3000</v>
      </c>
      <c r="AN546" s="32">
        <v>3.3076074972436609</v>
      </c>
      <c r="AO546" s="26">
        <v>17190.5</v>
      </c>
      <c r="AP546" s="36">
        <v>90700</v>
      </c>
      <c r="AQ546" s="36">
        <v>7.0730000000000004</v>
      </c>
      <c r="AR546" s="26">
        <v>27022</v>
      </c>
      <c r="AS546" s="26">
        <v>90700</v>
      </c>
      <c r="AT546" s="37">
        <v>3.3076074972436609</v>
      </c>
    </row>
    <row r="547" spans="1:46" s="41" customFormat="1" ht="21" hidden="1" customHeight="1" x14ac:dyDescent="0.4">
      <c r="A547" s="22">
        <v>43150</v>
      </c>
      <c r="B547" s="45" t="s">
        <v>1751</v>
      </c>
      <c r="C547" s="23" t="s">
        <v>82</v>
      </c>
      <c r="D547" s="24" t="s">
        <v>3511</v>
      </c>
      <c r="E547" s="24" t="s">
        <v>4088</v>
      </c>
      <c r="F547" s="25" t="s">
        <v>324</v>
      </c>
      <c r="G547" s="44">
        <v>-29.023012338848453</v>
      </c>
      <c r="H547" s="29">
        <v>-19.412751366783908</v>
      </c>
      <c r="I547" s="29">
        <v>-18.076312749317637</v>
      </c>
      <c r="J547" s="29">
        <v>-8.0074796794013636</v>
      </c>
      <c r="K547" s="29">
        <v>-0.2</v>
      </c>
      <c r="L547" s="28"/>
      <c r="M547" s="27">
        <v>-25.82582582582582</v>
      </c>
      <c r="N547" s="30">
        <v>5169.2810879999997</v>
      </c>
      <c r="O547" s="30">
        <v>4552.8294640000004</v>
      </c>
      <c r="P547" s="30">
        <v>4478.5581840000004</v>
      </c>
      <c r="Q547" s="30">
        <v>3988.3677360000001</v>
      </c>
      <c r="R547" s="30">
        <v>3669</v>
      </c>
      <c r="S547" s="40">
        <v>202406</v>
      </c>
      <c r="T547" s="26">
        <v>1020</v>
      </c>
      <c r="U547" s="26">
        <v>877</v>
      </c>
      <c r="V547" s="26">
        <v>1044</v>
      </c>
      <c r="W547" s="26">
        <v>942</v>
      </c>
      <c r="X547" s="26">
        <v>1020</v>
      </c>
      <c r="Y547" s="31">
        <v>8.2802547770700627</v>
      </c>
      <c r="Z547" s="32">
        <v>0</v>
      </c>
      <c r="AA547" s="26">
        <v>198</v>
      </c>
      <c r="AB547" s="26">
        <v>170</v>
      </c>
      <c r="AC547" s="26">
        <v>132</v>
      </c>
      <c r="AD547" s="26">
        <v>144</v>
      </c>
      <c r="AE547" s="26">
        <v>168</v>
      </c>
      <c r="AF547" s="33">
        <v>16.666666666666675</v>
      </c>
      <c r="AG547" s="32">
        <v>-15.151515151515149</v>
      </c>
      <c r="AH547" s="29">
        <v>15.812516095802215</v>
      </c>
      <c r="AI547" s="29">
        <v>5.9755700325732901</v>
      </c>
      <c r="AJ547" s="29">
        <v>0.8581954271680019</v>
      </c>
      <c r="AK547" s="29">
        <v>14.361733231974739</v>
      </c>
      <c r="AL547" s="34">
        <v>40.132156014268169</v>
      </c>
      <c r="AM547" s="35">
        <v>100</v>
      </c>
      <c r="AN547" s="32">
        <v>0.40485829959514169</v>
      </c>
      <c r="AO547" s="26">
        <v>4275.25</v>
      </c>
      <c r="AP547" s="36">
        <v>24700</v>
      </c>
      <c r="AQ547" s="36">
        <v>2.8039999999999998</v>
      </c>
      <c r="AR547" s="26">
        <v>1715.75</v>
      </c>
      <c r="AS547" s="26">
        <v>24700</v>
      </c>
      <c r="AT547" s="37">
        <v>0.40485829959514169</v>
      </c>
    </row>
    <row r="548" spans="1:46" s="41" customFormat="1" ht="21" customHeight="1" x14ac:dyDescent="0.4">
      <c r="A548" s="22">
        <v>89010</v>
      </c>
      <c r="B548" s="45" t="s">
        <v>2022</v>
      </c>
      <c r="C548" s="23" t="s">
        <v>82</v>
      </c>
      <c r="D548" s="24" t="s">
        <v>3543</v>
      </c>
      <c r="E548" s="24" t="s">
        <v>3604</v>
      </c>
      <c r="F548" s="25" t="s">
        <v>443</v>
      </c>
      <c r="G548" s="44">
        <v>14.267663574800959</v>
      </c>
      <c r="H548" s="29">
        <v>5.7477062029956283</v>
      </c>
      <c r="I548" s="29">
        <v>-28.597530038730145</v>
      </c>
      <c r="J548" s="29">
        <v>-8.6267242641220996</v>
      </c>
      <c r="K548" s="29">
        <v>0.42</v>
      </c>
      <c r="L548" s="28"/>
      <c r="M548" s="27">
        <v>-1.1800436309526541</v>
      </c>
      <c r="N548" s="30">
        <v>3200.3804799999998</v>
      </c>
      <c r="O548" s="30">
        <v>3458.2310400000001</v>
      </c>
      <c r="P548" s="30">
        <v>5121.6715640000002</v>
      </c>
      <c r="Q548" s="30">
        <v>4002.264306</v>
      </c>
      <c r="R548" s="30">
        <v>3657</v>
      </c>
      <c r="S548" s="40">
        <v>202406</v>
      </c>
      <c r="T548" s="26">
        <v>1284</v>
      </c>
      <c r="U548" s="26">
        <v>1450</v>
      </c>
      <c r="V548" s="26">
        <v>1382</v>
      </c>
      <c r="W548" s="26">
        <v>1475</v>
      </c>
      <c r="X548" s="26">
        <v>1600</v>
      </c>
      <c r="Y548" s="31">
        <v>8.4745762711864394</v>
      </c>
      <c r="Z548" s="32">
        <v>24.610591900311519</v>
      </c>
      <c r="AA548" s="26">
        <v>45</v>
      </c>
      <c r="AB548" s="26">
        <v>64</v>
      </c>
      <c r="AC548" s="26">
        <v>113</v>
      </c>
      <c r="AD548" s="26">
        <v>125</v>
      </c>
      <c r="AE548" s="26">
        <v>150</v>
      </c>
      <c r="AF548" s="33">
        <v>19.999999999999996</v>
      </c>
      <c r="AG548" s="32">
        <v>233.33333333333334</v>
      </c>
      <c r="AH548" s="29">
        <v>7.6519383781953607</v>
      </c>
      <c r="AI548" s="29">
        <v>8.0907079646017692</v>
      </c>
      <c r="AJ548" s="29">
        <v>1.9333862014274386</v>
      </c>
      <c r="AK548" s="29">
        <v>23.896378535553794</v>
      </c>
      <c r="AL548" s="34">
        <v>179.97620935765266</v>
      </c>
      <c r="AM548" s="35">
        <v>100</v>
      </c>
      <c r="AN548" s="32">
        <v>0.41928721174004197</v>
      </c>
      <c r="AO548" s="26">
        <v>1891.5</v>
      </c>
      <c r="AP548" s="36">
        <v>23850</v>
      </c>
      <c r="AQ548" s="36">
        <v>-24.774999999999999</v>
      </c>
      <c r="AR548" s="26">
        <v>3404.25</v>
      </c>
      <c r="AS548" s="26">
        <v>23850</v>
      </c>
      <c r="AT548" s="37">
        <v>0.41928721174004197</v>
      </c>
    </row>
    <row r="549" spans="1:46" s="41" customFormat="1" ht="21" hidden="1" customHeight="1" x14ac:dyDescent="0.4">
      <c r="A549" s="42">
        <v>3220</v>
      </c>
      <c r="B549" s="43" t="s">
        <v>1814</v>
      </c>
      <c r="C549" s="23" t="s">
        <v>58</v>
      </c>
      <c r="D549" s="24" t="s">
        <v>3511</v>
      </c>
      <c r="E549" s="24" t="s">
        <v>4076</v>
      </c>
      <c r="F549" s="25" t="s">
        <v>3621</v>
      </c>
      <c r="G549" s="44">
        <v>-3.6397205543978295</v>
      </c>
      <c r="H549" s="29">
        <v>9.4691518499958161</v>
      </c>
      <c r="I549" s="29">
        <v>9.4691518499958161</v>
      </c>
      <c r="J549" s="29">
        <v>-11.684307444689356</v>
      </c>
      <c r="K549" s="29">
        <v>0.31</v>
      </c>
      <c r="L549" s="28"/>
      <c r="M549" s="27">
        <v>3.6003962974537451</v>
      </c>
      <c r="N549" s="30">
        <v>3788.9055750000002</v>
      </c>
      <c r="O549" s="30">
        <v>3335.1861582000001</v>
      </c>
      <c r="P549" s="30">
        <v>3335.1861582000001</v>
      </c>
      <c r="Q549" s="30">
        <v>4134.0331421999999</v>
      </c>
      <c r="R549" s="30">
        <v>3651</v>
      </c>
      <c r="S549" s="40">
        <v>202406</v>
      </c>
      <c r="T549" s="26">
        <v>1330</v>
      </c>
      <c r="U549" s="26">
        <v>1290</v>
      </c>
      <c r="V549" s="26">
        <v>1409</v>
      </c>
      <c r="W549" s="26">
        <v>1583</v>
      </c>
      <c r="X549" s="26">
        <v>1380</v>
      </c>
      <c r="Y549" s="31">
        <v>-12.823752368919772</v>
      </c>
      <c r="Z549" s="32">
        <v>3.7593984962406068</v>
      </c>
      <c r="AA549" s="26">
        <v>101</v>
      </c>
      <c r="AB549" s="26">
        <v>67</v>
      </c>
      <c r="AC549" s="26">
        <v>65</v>
      </c>
      <c r="AD549" s="26">
        <v>150</v>
      </c>
      <c r="AE549" s="26">
        <v>-14</v>
      </c>
      <c r="AF549" s="33" t="s">
        <v>103</v>
      </c>
      <c r="AG549" s="32" t="s">
        <v>103</v>
      </c>
      <c r="AH549" s="29">
        <v>4.7333097845284353</v>
      </c>
      <c r="AI549" s="29">
        <v>13.623134328358208</v>
      </c>
      <c r="AJ549" s="29">
        <v>1.3389566333547263</v>
      </c>
      <c r="AK549" s="29">
        <v>9.8285504721738324</v>
      </c>
      <c r="AL549" s="34">
        <v>95.324103786559093</v>
      </c>
      <c r="AM549" s="35">
        <v>300</v>
      </c>
      <c r="AN549" s="32">
        <v>1.8404907975460123</v>
      </c>
      <c r="AO549" s="26">
        <v>2726.75</v>
      </c>
      <c r="AP549" s="36">
        <v>16300</v>
      </c>
      <c r="AQ549" s="36">
        <v>27.100999999999999</v>
      </c>
      <c r="AR549" s="26">
        <v>2599.25</v>
      </c>
      <c r="AS549" s="26">
        <v>16300</v>
      </c>
      <c r="AT549" s="37">
        <v>1.8404907975460123</v>
      </c>
    </row>
    <row r="550" spans="1:46" s="41" customFormat="1" ht="21" hidden="1" customHeight="1" x14ac:dyDescent="0.4">
      <c r="A550" s="22">
        <v>4700</v>
      </c>
      <c r="B550" s="45" t="s">
        <v>1866</v>
      </c>
      <c r="C550" s="23" t="s">
        <v>58</v>
      </c>
      <c r="D550" s="24" t="s">
        <v>3541</v>
      </c>
      <c r="E550" s="24" t="s">
        <v>3617</v>
      </c>
      <c r="F550" s="25" t="s">
        <v>488</v>
      </c>
      <c r="G550" s="44">
        <v>12.534078872058796</v>
      </c>
      <c r="H550" s="29">
        <v>-4.3558526864002971</v>
      </c>
      <c r="I550" s="29">
        <v>8.5229631894903513</v>
      </c>
      <c r="J550" s="29">
        <v>6.0040549529838172</v>
      </c>
      <c r="K550" s="29">
        <v>0.74</v>
      </c>
      <c r="L550" s="28"/>
      <c r="M550" s="27">
        <v>11.83673469387756</v>
      </c>
      <c r="N550" s="30">
        <v>3238.1302059999998</v>
      </c>
      <c r="O550" s="30">
        <v>3809.9560740000002</v>
      </c>
      <c r="P550" s="30">
        <v>3357.8146900000002</v>
      </c>
      <c r="Q550" s="30">
        <v>3437.6043460000001</v>
      </c>
      <c r="R550" s="30">
        <v>3644</v>
      </c>
      <c r="S550" s="40">
        <v>202406</v>
      </c>
      <c r="T550" s="26">
        <v>337</v>
      </c>
      <c r="U550" s="26">
        <v>309</v>
      </c>
      <c r="V550" s="26">
        <v>255</v>
      </c>
      <c r="W550" s="26">
        <v>251</v>
      </c>
      <c r="X550" s="26">
        <v>231</v>
      </c>
      <c r="Y550" s="31">
        <v>-7.9681274900398442</v>
      </c>
      <c r="Z550" s="32">
        <v>-31.454005934718097</v>
      </c>
      <c r="AA550" s="26">
        <v>13</v>
      </c>
      <c r="AB550" s="26">
        <v>28</v>
      </c>
      <c r="AC550" s="26">
        <v>2</v>
      </c>
      <c r="AD550" s="26">
        <v>30</v>
      </c>
      <c r="AE550" s="26">
        <v>18</v>
      </c>
      <c r="AF550" s="33">
        <v>-40</v>
      </c>
      <c r="AG550" s="32">
        <v>38.46153846153846</v>
      </c>
      <c r="AH550" s="29">
        <v>7.4569789674952203</v>
      </c>
      <c r="AI550" s="29">
        <v>46.717948717948715</v>
      </c>
      <c r="AJ550" s="29">
        <v>0.79956116291826662</v>
      </c>
      <c r="AK550" s="29">
        <v>1.7114646187602853</v>
      </c>
      <c r="AL550" s="34">
        <v>17.158529895776191</v>
      </c>
      <c r="AM550" s="35" t="s">
        <v>61</v>
      </c>
      <c r="AN550" s="32" t="s">
        <v>61</v>
      </c>
      <c r="AO550" s="26">
        <v>4557.5</v>
      </c>
      <c r="AP550" s="36">
        <v>54800</v>
      </c>
      <c r="AQ550" s="36" t="s">
        <v>61</v>
      </c>
      <c r="AR550" s="26">
        <v>782</v>
      </c>
      <c r="AS550" s="26">
        <v>54800</v>
      </c>
      <c r="AT550" s="37" t="s">
        <v>61</v>
      </c>
    </row>
    <row r="551" spans="1:46" s="41" customFormat="1" ht="21" hidden="1" customHeight="1" x14ac:dyDescent="0.4">
      <c r="A551" s="42">
        <v>97520</v>
      </c>
      <c r="B551" s="43" t="s">
        <v>1730</v>
      </c>
      <c r="C551" s="23" t="s">
        <v>58</v>
      </c>
      <c r="D551" s="24" t="s">
        <v>3537</v>
      </c>
      <c r="E551" s="24" t="s">
        <v>3842</v>
      </c>
      <c r="F551" s="25" t="s">
        <v>286</v>
      </c>
      <c r="G551" s="44">
        <v>-25.010109832088489</v>
      </c>
      <c r="H551" s="29">
        <v>-21.369823901607344</v>
      </c>
      <c r="I551" s="29">
        <v>-19.971263457169531</v>
      </c>
      <c r="J551" s="29">
        <v>-11.39050177095795</v>
      </c>
      <c r="K551" s="29">
        <v>-0.74</v>
      </c>
      <c r="L551" s="28"/>
      <c r="M551" s="27">
        <v>-33.606557377049185</v>
      </c>
      <c r="N551" s="30">
        <v>4853.9876400000003</v>
      </c>
      <c r="O551" s="30">
        <v>4629.2659899999999</v>
      </c>
      <c r="P551" s="30">
        <v>4548.3661959999999</v>
      </c>
      <c r="Q551" s="30">
        <v>4107.9117619999997</v>
      </c>
      <c r="R551" s="30">
        <v>3640</v>
      </c>
      <c r="S551" s="40">
        <v>202406</v>
      </c>
      <c r="T551" s="26">
        <v>1922</v>
      </c>
      <c r="U551" s="26">
        <v>2364</v>
      </c>
      <c r="V551" s="26">
        <v>2530</v>
      </c>
      <c r="W551" s="26">
        <v>2878</v>
      </c>
      <c r="X551" s="26">
        <v>2258</v>
      </c>
      <c r="Y551" s="31">
        <v>-21.542738012508689</v>
      </c>
      <c r="Z551" s="32">
        <v>17.481789802289271</v>
      </c>
      <c r="AA551" s="26">
        <v>-23</v>
      </c>
      <c r="AB551" s="26">
        <v>104</v>
      </c>
      <c r="AC551" s="26">
        <v>73</v>
      </c>
      <c r="AD551" s="26">
        <v>152</v>
      </c>
      <c r="AE551" s="26">
        <v>77</v>
      </c>
      <c r="AF551" s="33">
        <v>-49.342105263157897</v>
      </c>
      <c r="AG551" s="32" t="s">
        <v>108</v>
      </c>
      <c r="AH551" s="29">
        <v>4.0478564307078768</v>
      </c>
      <c r="AI551" s="29">
        <v>8.9655172413793096</v>
      </c>
      <c r="AJ551" s="29">
        <v>1.0926009305117814</v>
      </c>
      <c r="AK551" s="29">
        <v>12.186702686477563</v>
      </c>
      <c r="AL551" s="34">
        <v>66.156386012306768</v>
      </c>
      <c r="AM551" s="35">
        <v>600</v>
      </c>
      <c r="AN551" s="32">
        <v>2.9629629629629632</v>
      </c>
      <c r="AO551" s="26">
        <v>3331.5</v>
      </c>
      <c r="AP551" s="36">
        <v>20250</v>
      </c>
      <c r="AQ551" s="36">
        <v>37.854999999999997</v>
      </c>
      <c r="AR551" s="26">
        <v>2204</v>
      </c>
      <c r="AS551" s="26">
        <v>20250</v>
      </c>
      <c r="AT551" s="37">
        <v>2.9629629629629632</v>
      </c>
    </row>
    <row r="552" spans="1:46" s="41" customFormat="1" ht="21" hidden="1" customHeight="1" x14ac:dyDescent="0.4">
      <c r="A552" s="42">
        <v>36530</v>
      </c>
      <c r="B552" s="43" t="s">
        <v>2031</v>
      </c>
      <c r="C552" s="23" t="s">
        <v>58</v>
      </c>
      <c r="D552" s="24" t="s">
        <v>73</v>
      </c>
      <c r="E552" s="24" t="s">
        <v>73</v>
      </c>
      <c r="F552" s="25" t="s">
        <v>73</v>
      </c>
      <c r="G552" s="44">
        <v>39.864007787246145</v>
      </c>
      <c r="H552" s="29">
        <v>8.2840079754299865</v>
      </c>
      <c r="I552" s="29">
        <v>-6.8938759876532973</v>
      </c>
      <c r="J552" s="29">
        <v>3.0202020321799194</v>
      </c>
      <c r="K552" s="29">
        <v>0.91</v>
      </c>
      <c r="L552" s="28"/>
      <c r="M552" s="27">
        <v>28.985507246376805</v>
      </c>
      <c r="N552" s="30">
        <v>2593.9482625999999</v>
      </c>
      <c r="O552" s="30">
        <v>3350.4485730000001</v>
      </c>
      <c r="P552" s="30">
        <v>3896.6287539999998</v>
      </c>
      <c r="Q552" s="30">
        <v>3521.6393760000001</v>
      </c>
      <c r="R552" s="30">
        <v>3628</v>
      </c>
      <c r="S552" s="40">
        <v>202406</v>
      </c>
      <c r="T552" s="26">
        <v>4546</v>
      </c>
      <c r="U552" s="26">
        <v>4857</v>
      </c>
      <c r="V552" s="26">
        <v>5057</v>
      </c>
      <c r="W552" s="26">
        <v>3862</v>
      </c>
      <c r="X552" s="26">
        <v>4395</v>
      </c>
      <c r="Y552" s="31">
        <v>13.80113930605904</v>
      </c>
      <c r="Z552" s="32">
        <v>-3.3216014078310652</v>
      </c>
      <c r="AA552" s="26">
        <v>434</v>
      </c>
      <c r="AB552" s="26">
        <v>483</v>
      </c>
      <c r="AC552" s="26">
        <v>463</v>
      </c>
      <c r="AD552" s="26">
        <v>363</v>
      </c>
      <c r="AE552" s="26">
        <v>875</v>
      </c>
      <c r="AF552" s="33">
        <v>141.04683195592287</v>
      </c>
      <c r="AG552" s="32">
        <v>101.61290322580645</v>
      </c>
      <c r="AH552" s="29">
        <v>12.019151395080073</v>
      </c>
      <c r="AI552" s="29">
        <v>1.6611721611721613</v>
      </c>
      <c r="AJ552" s="29">
        <v>0.1837148065626899</v>
      </c>
      <c r="AK552" s="29">
        <v>11.059347782053878</v>
      </c>
      <c r="AL552" s="34">
        <v>39.696424954425765</v>
      </c>
      <c r="AM552" s="35">
        <v>800</v>
      </c>
      <c r="AN552" s="32">
        <v>3.5955056179775284</v>
      </c>
      <c r="AO552" s="26">
        <v>19748</v>
      </c>
      <c r="AP552" s="36">
        <v>22250</v>
      </c>
      <c r="AQ552" s="36">
        <v>7.0410000000000004</v>
      </c>
      <c r="AR552" s="26">
        <v>7839.25</v>
      </c>
      <c r="AS552" s="26">
        <v>22250</v>
      </c>
      <c r="AT552" s="37">
        <v>3.5955056179775284</v>
      </c>
    </row>
    <row r="553" spans="1:46" s="41" customFormat="1" ht="21" hidden="1" customHeight="1" x14ac:dyDescent="0.4">
      <c r="A553" s="42">
        <v>99430</v>
      </c>
      <c r="B553" s="43" t="s">
        <v>2661</v>
      </c>
      <c r="C553" s="23" t="s">
        <v>82</v>
      </c>
      <c r="D553" s="24" t="s">
        <v>3511</v>
      </c>
      <c r="E553" s="24" t="s">
        <v>4081</v>
      </c>
      <c r="F553" s="25" t="s">
        <v>356</v>
      </c>
      <c r="G553" s="44">
        <v>-24.588131487298714</v>
      </c>
      <c r="H553" s="29">
        <v>-12.458949838402711</v>
      </c>
      <c r="I553" s="29">
        <v>20.8336889296179</v>
      </c>
      <c r="J553" s="29">
        <v>1.1176912205849154</v>
      </c>
      <c r="K553" s="29">
        <v>-4.8600000000000003</v>
      </c>
      <c r="L553" s="28"/>
      <c r="M553" s="27">
        <v>-9.5375722543352577</v>
      </c>
      <c r="N553" s="30">
        <v>4808.2617120000004</v>
      </c>
      <c r="O553" s="30">
        <v>4142.0567760000004</v>
      </c>
      <c r="P553" s="30">
        <v>3000.8187551999999</v>
      </c>
      <c r="Q553" s="30">
        <v>3585.9204816000001</v>
      </c>
      <c r="R553" s="30">
        <v>3626</v>
      </c>
      <c r="S553" s="40">
        <v>202406</v>
      </c>
      <c r="T553" s="26">
        <v>190</v>
      </c>
      <c r="U553" s="26">
        <v>175</v>
      </c>
      <c r="V553" s="26">
        <v>162</v>
      </c>
      <c r="W553" s="26">
        <v>96</v>
      </c>
      <c r="X553" s="26">
        <v>113</v>
      </c>
      <c r="Y553" s="31">
        <v>17.708333333333325</v>
      </c>
      <c r="Z553" s="32">
        <v>-40.526315789473685</v>
      </c>
      <c r="AA553" s="26">
        <v>87</v>
      </c>
      <c r="AB553" s="26">
        <v>75</v>
      </c>
      <c r="AC553" s="26">
        <v>63</v>
      </c>
      <c r="AD553" s="26">
        <v>24</v>
      </c>
      <c r="AE553" s="26">
        <v>27</v>
      </c>
      <c r="AF553" s="33">
        <v>12.5</v>
      </c>
      <c r="AG553" s="32">
        <v>-68.965517241379317</v>
      </c>
      <c r="AH553" s="29">
        <v>34.615384615384613</v>
      </c>
      <c r="AI553" s="29">
        <v>19.185185185185187</v>
      </c>
      <c r="AJ553" s="29">
        <v>2.6539798719121683</v>
      </c>
      <c r="AK553" s="29">
        <v>13.83348581884721</v>
      </c>
      <c r="AL553" s="34">
        <v>27.154620311070449</v>
      </c>
      <c r="AM553" s="35">
        <v>70</v>
      </c>
      <c r="AN553" s="32">
        <v>1.1182108626198082</v>
      </c>
      <c r="AO553" s="26">
        <v>1366.25</v>
      </c>
      <c r="AP553" s="36">
        <v>6260</v>
      </c>
      <c r="AQ553" s="36">
        <v>15.304</v>
      </c>
      <c r="AR553" s="26">
        <v>371</v>
      </c>
      <c r="AS553" s="26">
        <v>6260</v>
      </c>
      <c r="AT553" s="37">
        <v>1.1182108626198082</v>
      </c>
    </row>
    <row r="554" spans="1:46" s="41" customFormat="1" ht="21" hidden="1" customHeight="1" x14ac:dyDescent="0.4">
      <c r="A554" s="42">
        <v>323990</v>
      </c>
      <c r="B554" s="43" t="s">
        <v>1697</v>
      </c>
      <c r="C554" s="23" t="s">
        <v>82</v>
      </c>
      <c r="D554" s="24" t="s">
        <v>3511</v>
      </c>
      <c r="E554" s="24" t="s">
        <v>4072</v>
      </c>
      <c r="F554" s="25" t="s">
        <v>250</v>
      </c>
      <c r="G554" s="44">
        <v>-23.269755230307286</v>
      </c>
      <c r="H554" s="29">
        <v>-22.23143589634552</v>
      </c>
      <c r="I554" s="29">
        <v>-8.6535137413571324</v>
      </c>
      <c r="J554" s="29">
        <v>-1.8196120262466864</v>
      </c>
      <c r="K554" s="29">
        <v>0.19</v>
      </c>
      <c r="L554" s="28"/>
      <c r="M554" s="27">
        <v>-35.84521384928717</v>
      </c>
      <c r="N554" s="30">
        <v>4719.13</v>
      </c>
      <c r="O554" s="30">
        <v>4656.1229999999996</v>
      </c>
      <c r="P554" s="30">
        <v>3964.0276800000001</v>
      </c>
      <c r="Q554" s="30">
        <v>3688.1092800000001</v>
      </c>
      <c r="R554" s="30">
        <v>3621</v>
      </c>
      <c r="S554" s="40">
        <v>202406</v>
      </c>
      <c r="T554" s="26">
        <v>0</v>
      </c>
      <c r="U554" s="26">
        <v>0</v>
      </c>
      <c r="V554" s="26">
        <v>0</v>
      </c>
      <c r="W554" s="26">
        <v>0</v>
      </c>
      <c r="X554" s="26">
        <v>0</v>
      </c>
      <c r="Y554" s="31" t="s">
        <v>61</v>
      </c>
      <c r="Z554" s="32" t="s">
        <v>61</v>
      </c>
      <c r="AA554" s="26">
        <v>-28</v>
      </c>
      <c r="AB554" s="26">
        <v>-31</v>
      </c>
      <c r="AC554" s="26">
        <v>-31</v>
      </c>
      <c r="AD554" s="26">
        <v>-32</v>
      </c>
      <c r="AE554" s="26">
        <v>-39</v>
      </c>
      <c r="AF554" s="33" t="s">
        <v>77</v>
      </c>
      <c r="AG554" s="32" t="s">
        <v>77</v>
      </c>
      <c r="AH554" s="29" t="s">
        <v>61</v>
      </c>
      <c r="AI554" s="29">
        <v>-27.225563909774436</v>
      </c>
      <c r="AJ554" s="29">
        <v>5.5944380069524913</v>
      </c>
      <c r="AK554" s="29">
        <v>-20.548474314407105</v>
      </c>
      <c r="AL554" s="34">
        <v>3.7079953650057935</v>
      </c>
      <c r="AM554" s="35" t="s">
        <v>61</v>
      </c>
      <c r="AN554" s="32" t="s">
        <v>61</v>
      </c>
      <c r="AO554" s="26">
        <v>647.25</v>
      </c>
      <c r="AP554" s="36">
        <v>15750</v>
      </c>
      <c r="AQ554" s="36" t="s">
        <v>61</v>
      </c>
      <c r="AR554" s="26">
        <v>24</v>
      </c>
      <c r="AS554" s="26">
        <v>15750</v>
      </c>
      <c r="AT554" s="37" t="s">
        <v>61</v>
      </c>
    </row>
    <row r="555" spans="1:46" s="41" customFormat="1" ht="21" hidden="1" customHeight="1" x14ac:dyDescent="0.4">
      <c r="A555" s="42">
        <v>2310</v>
      </c>
      <c r="B555" s="43" t="s">
        <v>1867</v>
      </c>
      <c r="C555" s="23" t="s">
        <v>58</v>
      </c>
      <c r="D555" s="24" t="s">
        <v>3627</v>
      </c>
      <c r="E555" s="24" t="s">
        <v>428</v>
      </c>
      <c r="F555" s="25" t="s">
        <v>428</v>
      </c>
      <c r="G555" s="44">
        <v>6.7245301385968403</v>
      </c>
      <c r="H555" s="29">
        <v>-9.5291497033395238</v>
      </c>
      <c r="I555" s="29">
        <v>0.61079615805454957</v>
      </c>
      <c r="J555" s="29">
        <v>-3.7062344279883086</v>
      </c>
      <c r="K555" s="29">
        <v>-0.49</v>
      </c>
      <c r="L555" s="28"/>
      <c r="M555" s="27">
        <v>-2.2974607013301118</v>
      </c>
      <c r="N555" s="30">
        <v>3390.0360070000002</v>
      </c>
      <c r="O555" s="30">
        <v>3999.0781430000002</v>
      </c>
      <c r="P555" s="30">
        <v>3596.0355530000002</v>
      </c>
      <c r="Q555" s="30">
        <v>3757.2525890000002</v>
      </c>
      <c r="R555" s="30">
        <v>3618</v>
      </c>
      <c r="S555" s="40">
        <v>202406</v>
      </c>
      <c r="T555" s="26">
        <v>2295</v>
      </c>
      <c r="U555" s="26">
        <v>2259</v>
      </c>
      <c r="V555" s="26">
        <v>2290</v>
      </c>
      <c r="W555" s="26">
        <v>2181</v>
      </c>
      <c r="X555" s="26">
        <v>2277</v>
      </c>
      <c r="Y555" s="31">
        <v>4.4016506189821225</v>
      </c>
      <c r="Z555" s="32">
        <v>-0.78431372549019329</v>
      </c>
      <c r="AA555" s="26">
        <v>284</v>
      </c>
      <c r="AB555" s="26">
        <v>223</v>
      </c>
      <c r="AC555" s="26">
        <v>155</v>
      </c>
      <c r="AD555" s="26">
        <v>145</v>
      </c>
      <c r="AE555" s="26">
        <v>96</v>
      </c>
      <c r="AF555" s="33">
        <v>-33.793103448275865</v>
      </c>
      <c r="AG555" s="32">
        <v>-66.197183098591552</v>
      </c>
      <c r="AH555" s="29">
        <v>6.8724325524591983</v>
      </c>
      <c r="AI555" s="29">
        <v>5.8449111470113086</v>
      </c>
      <c r="AJ555" s="29">
        <v>0.4279377846117452</v>
      </c>
      <c r="AK555" s="29">
        <v>7.3215447394878463</v>
      </c>
      <c r="AL555" s="34">
        <v>24.699863977763322</v>
      </c>
      <c r="AM555" s="35">
        <v>1920</v>
      </c>
      <c r="AN555" s="32">
        <v>23.762376237623762</v>
      </c>
      <c r="AO555" s="26">
        <v>8454.5</v>
      </c>
      <c r="AP555" s="36">
        <v>8080</v>
      </c>
      <c r="AQ555" s="36">
        <v>19.960999999999999</v>
      </c>
      <c r="AR555" s="26">
        <v>2088.25</v>
      </c>
      <c r="AS555" s="26">
        <v>8080</v>
      </c>
      <c r="AT555" s="37">
        <v>23.762376237623762</v>
      </c>
    </row>
    <row r="556" spans="1:46" s="41" customFormat="1" ht="21" hidden="1" customHeight="1" x14ac:dyDescent="0.4">
      <c r="A556" s="42">
        <v>60280</v>
      </c>
      <c r="B556" s="43" t="s">
        <v>1958</v>
      </c>
      <c r="C556" s="23" t="s">
        <v>82</v>
      </c>
      <c r="D556" s="24" t="s">
        <v>3511</v>
      </c>
      <c r="E556" s="24" t="s">
        <v>4095</v>
      </c>
      <c r="F556" s="25" t="s">
        <v>460</v>
      </c>
      <c r="G556" s="44">
        <v>-52.380006585555037</v>
      </c>
      <c r="H556" s="29">
        <v>-43.99616595147274</v>
      </c>
      <c r="I556" s="29">
        <v>-25.567636704085249</v>
      </c>
      <c r="J556" s="29">
        <v>-17.615163024859125</v>
      </c>
      <c r="K556" s="29">
        <v>-1.01</v>
      </c>
      <c r="L556" s="28"/>
      <c r="M556" s="27">
        <v>-52.561811924746848</v>
      </c>
      <c r="N556" s="30">
        <v>7585.0493479999996</v>
      </c>
      <c r="O556" s="30">
        <v>6449.55843</v>
      </c>
      <c r="P556" s="30">
        <v>4852.7278189999997</v>
      </c>
      <c r="Q556" s="30">
        <v>4384.3019329999997</v>
      </c>
      <c r="R556" s="30">
        <v>3612</v>
      </c>
      <c r="S556" s="40">
        <v>202406</v>
      </c>
      <c r="T556" s="26">
        <v>198</v>
      </c>
      <c r="U556" s="26">
        <v>164</v>
      </c>
      <c r="V556" s="26">
        <v>171</v>
      </c>
      <c r="W556" s="26">
        <v>139</v>
      </c>
      <c r="X556" s="26">
        <v>135</v>
      </c>
      <c r="Y556" s="31">
        <v>-2.877697841726623</v>
      </c>
      <c r="Z556" s="32">
        <v>-31.818181818181824</v>
      </c>
      <c r="AA556" s="26">
        <v>11</v>
      </c>
      <c r="AB556" s="26">
        <v>-4</v>
      </c>
      <c r="AC556" s="26">
        <v>-8</v>
      </c>
      <c r="AD556" s="26">
        <v>-16</v>
      </c>
      <c r="AE556" s="26">
        <v>-13</v>
      </c>
      <c r="AF556" s="33" t="s">
        <v>77</v>
      </c>
      <c r="AG556" s="32" t="s">
        <v>103</v>
      </c>
      <c r="AH556" s="29">
        <v>-6.7323481116584567</v>
      </c>
      <c r="AI556" s="29">
        <v>-88.097560975609753</v>
      </c>
      <c r="AJ556" s="29">
        <v>3.5877824683387138</v>
      </c>
      <c r="AK556" s="29">
        <v>-4.0725105537621058</v>
      </c>
      <c r="AL556" s="34">
        <v>8.0456915818226964</v>
      </c>
      <c r="AM556" s="35" t="s">
        <v>61</v>
      </c>
      <c r="AN556" s="32" t="s">
        <v>61</v>
      </c>
      <c r="AO556" s="26">
        <v>1006.75</v>
      </c>
      <c r="AP556" s="36">
        <v>8790</v>
      </c>
      <c r="AQ556" s="36" t="s">
        <v>61</v>
      </c>
      <c r="AR556" s="26">
        <v>81</v>
      </c>
      <c r="AS556" s="26">
        <v>8790</v>
      </c>
      <c r="AT556" s="37" t="s">
        <v>61</v>
      </c>
    </row>
    <row r="557" spans="1:46" s="41" customFormat="1" ht="21" hidden="1" customHeight="1" x14ac:dyDescent="0.4">
      <c r="A557" s="22">
        <v>11930</v>
      </c>
      <c r="B557" s="45" t="s">
        <v>1793</v>
      </c>
      <c r="C557" s="23" t="s">
        <v>58</v>
      </c>
      <c r="D557" s="24" t="s">
        <v>3507</v>
      </c>
      <c r="E557" s="24" t="s">
        <v>3853</v>
      </c>
      <c r="F557" s="25" t="s">
        <v>344</v>
      </c>
      <c r="G557" s="44">
        <v>-34.092898456086665</v>
      </c>
      <c r="H557" s="29">
        <v>-16.275906890387613</v>
      </c>
      <c r="I557" s="29">
        <v>-23.252914649521973</v>
      </c>
      <c r="J557" s="29">
        <v>-11.80274465771679</v>
      </c>
      <c r="K557" s="29">
        <v>-0.28000000000000003</v>
      </c>
      <c r="L557" s="28"/>
      <c r="M557" s="27">
        <v>-14.841849148418495</v>
      </c>
      <c r="N557" s="30">
        <v>5465.2684090499997</v>
      </c>
      <c r="O557" s="30">
        <v>4302.2263559000003</v>
      </c>
      <c r="P557" s="30">
        <v>4693.3378427999996</v>
      </c>
      <c r="Q557" s="30">
        <v>4084.02731584</v>
      </c>
      <c r="R557" s="30">
        <v>3602</v>
      </c>
      <c r="S557" s="40">
        <v>202406</v>
      </c>
      <c r="T557" s="26">
        <v>1570</v>
      </c>
      <c r="U557" s="26">
        <v>1295</v>
      </c>
      <c r="V557" s="26">
        <v>1687</v>
      </c>
      <c r="W557" s="26">
        <v>1341</v>
      </c>
      <c r="X557" s="26">
        <v>1453</v>
      </c>
      <c r="Y557" s="31">
        <v>8.3519761372110359</v>
      </c>
      <c r="Z557" s="32">
        <v>-7.4522292993630561</v>
      </c>
      <c r="AA557" s="26">
        <v>23</v>
      </c>
      <c r="AB557" s="26">
        <v>-32</v>
      </c>
      <c r="AC557" s="26">
        <v>40</v>
      </c>
      <c r="AD557" s="26">
        <v>51</v>
      </c>
      <c r="AE557" s="26">
        <v>-26</v>
      </c>
      <c r="AF557" s="33" t="s">
        <v>103</v>
      </c>
      <c r="AG557" s="32" t="s">
        <v>103</v>
      </c>
      <c r="AH557" s="29">
        <v>0.57132963988919672</v>
      </c>
      <c r="AI557" s="29">
        <v>109.15151515151516</v>
      </c>
      <c r="AJ557" s="29">
        <v>1.468106786223762</v>
      </c>
      <c r="AK557" s="29">
        <v>1.3450173221927857</v>
      </c>
      <c r="AL557" s="34">
        <v>142.24577134705524</v>
      </c>
      <c r="AM557" s="35" t="s">
        <v>61</v>
      </c>
      <c r="AN557" s="32" t="s">
        <v>61</v>
      </c>
      <c r="AO557" s="26">
        <v>2453.5</v>
      </c>
      <c r="AP557" s="36">
        <v>1750</v>
      </c>
      <c r="AQ557" s="36" t="s">
        <v>61</v>
      </c>
      <c r="AR557" s="26">
        <v>3490</v>
      </c>
      <c r="AS557" s="26">
        <v>1750</v>
      </c>
      <c r="AT557" s="37" t="s">
        <v>61</v>
      </c>
    </row>
    <row r="558" spans="1:46" s="41" customFormat="1" ht="21" hidden="1" customHeight="1" x14ac:dyDescent="0.4">
      <c r="A558" s="42">
        <v>29960</v>
      </c>
      <c r="B558" s="43" t="s">
        <v>1803</v>
      </c>
      <c r="C558" s="23" t="s">
        <v>82</v>
      </c>
      <c r="D558" s="24" t="s">
        <v>3519</v>
      </c>
      <c r="E558" s="24" t="s">
        <v>4104</v>
      </c>
      <c r="F558" s="25" t="s">
        <v>313</v>
      </c>
      <c r="G558" s="44">
        <v>1.2747875354107707</v>
      </c>
      <c r="H558" s="29">
        <v>7.8431372549019551</v>
      </c>
      <c r="I558" s="29">
        <v>1.9971469329529201</v>
      </c>
      <c r="J558" s="29">
        <v>-0.96952908587257802</v>
      </c>
      <c r="K558" s="29">
        <v>-2.46</v>
      </c>
      <c r="L558" s="28"/>
      <c r="M558" s="27">
        <v>3.7735849056603765</v>
      </c>
      <c r="N558" s="30">
        <v>3530</v>
      </c>
      <c r="O558" s="30">
        <v>3315</v>
      </c>
      <c r="P558" s="30">
        <v>3505</v>
      </c>
      <c r="Q558" s="30">
        <v>3610</v>
      </c>
      <c r="R558" s="30">
        <v>3575</v>
      </c>
      <c r="S558" s="40">
        <v>202406</v>
      </c>
      <c r="T558" s="26">
        <v>200</v>
      </c>
      <c r="U558" s="26">
        <v>170</v>
      </c>
      <c r="V558" s="26">
        <v>193</v>
      </c>
      <c r="W558" s="26">
        <v>215</v>
      </c>
      <c r="X558" s="26">
        <v>201</v>
      </c>
      <c r="Y558" s="31">
        <v>-6.5116279069767469</v>
      </c>
      <c r="Z558" s="32">
        <v>0.49999999999998934</v>
      </c>
      <c r="AA558" s="26">
        <v>92</v>
      </c>
      <c r="AB558" s="26">
        <v>50</v>
      </c>
      <c r="AC558" s="26">
        <v>75</v>
      </c>
      <c r="AD558" s="26">
        <v>93</v>
      </c>
      <c r="AE558" s="26">
        <v>89</v>
      </c>
      <c r="AF558" s="33">
        <v>-4.3010752688172005</v>
      </c>
      <c r="AG558" s="32">
        <v>-3.2608695652173947</v>
      </c>
      <c r="AH558" s="29">
        <v>39.409499358151479</v>
      </c>
      <c r="AI558" s="29">
        <v>11.644951140065146</v>
      </c>
      <c r="AJ558" s="29">
        <v>2.0885059149992697</v>
      </c>
      <c r="AK558" s="29">
        <v>17.934861983350373</v>
      </c>
      <c r="AL558" s="34">
        <v>29.399737111143565</v>
      </c>
      <c r="AM558" s="35">
        <v>500</v>
      </c>
      <c r="AN558" s="32">
        <v>6.9930069930069934</v>
      </c>
      <c r="AO558" s="26">
        <v>1711.75</v>
      </c>
      <c r="AP558" s="36">
        <v>7150</v>
      </c>
      <c r="AQ558" s="36">
        <v>69.903999999999996</v>
      </c>
      <c r="AR558" s="26">
        <v>503.25</v>
      </c>
      <c r="AS558" s="26">
        <v>7150</v>
      </c>
      <c r="AT558" s="37">
        <v>6.9930069930069934</v>
      </c>
    </row>
    <row r="559" spans="1:46" s="41" customFormat="1" ht="21" hidden="1" customHeight="1" x14ac:dyDescent="0.4">
      <c r="A559" s="42">
        <v>3920</v>
      </c>
      <c r="B559" s="43" t="s">
        <v>1927</v>
      </c>
      <c r="C559" s="23" t="s">
        <v>58</v>
      </c>
      <c r="D559" s="24" t="s">
        <v>3525</v>
      </c>
      <c r="E559" s="24" t="s">
        <v>347</v>
      </c>
      <c r="F559" s="25" t="s">
        <v>347</v>
      </c>
      <c r="G559" s="44">
        <v>11.080004976981449</v>
      </c>
      <c r="H559" s="29">
        <v>-13.893711419753085</v>
      </c>
      <c r="I559" s="29">
        <v>-7.467868988391368</v>
      </c>
      <c r="J559" s="29">
        <v>-9.658975915806522</v>
      </c>
      <c r="K559" s="29">
        <v>-3.5</v>
      </c>
      <c r="L559" s="28"/>
      <c r="M559" s="27">
        <v>-20.2572347266881</v>
      </c>
      <c r="N559" s="30">
        <v>3214.8</v>
      </c>
      <c r="O559" s="30">
        <v>4147.2</v>
      </c>
      <c r="P559" s="30">
        <v>3859.2</v>
      </c>
      <c r="Q559" s="30">
        <v>3952.8</v>
      </c>
      <c r="R559" s="30">
        <v>3571</v>
      </c>
      <c r="S559" s="40">
        <v>202406</v>
      </c>
      <c r="T559" s="26">
        <v>2611</v>
      </c>
      <c r="U559" s="26">
        <v>2542</v>
      </c>
      <c r="V559" s="26">
        <v>2414</v>
      </c>
      <c r="W559" s="26">
        <v>2342</v>
      </c>
      <c r="X559" s="26">
        <v>2444</v>
      </c>
      <c r="Y559" s="31">
        <v>4.3552519214346663</v>
      </c>
      <c r="Z559" s="32">
        <v>-6.3960168517809279</v>
      </c>
      <c r="AA559" s="26">
        <v>-67</v>
      </c>
      <c r="AB559" s="26">
        <v>-56</v>
      </c>
      <c r="AC559" s="26">
        <v>-443</v>
      </c>
      <c r="AD559" s="26">
        <v>-74</v>
      </c>
      <c r="AE559" s="26">
        <v>-160</v>
      </c>
      <c r="AF559" s="33" t="s">
        <v>77</v>
      </c>
      <c r="AG559" s="32" t="s">
        <v>77</v>
      </c>
      <c r="AH559" s="29">
        <v>-7.5241223568055835</v>
      </c>
      <c r="AI559" s="29">
        <v>-4.8717598908594812</v>
      </c>
      <c r="AJ559" s="29">
        <v>0.52402964267371044</v>
      </c>
      <c r="AK559" s="29">
        <v>-10.756475163254823</v>
      </c>
      <c r="AL559" s="34">
        <v>16.472228336635116</v>
      </c>
      <c r="AM559" s="35">
        <v>1000</v>
      </c>
      <c r="AN559" s="32">
        <v>0.20161290322580644</v>
      </c>
      <c r="AO559" s="26">
        <v>6814.5</v>
      </c>
      <c r="AP559" s="36">
        <v>496000</v>
      </c>
      <c r="AQ559" s="36">
        <v>-1.3260000000000001</v>
      </c>
      <c r="AR559" s="26">
        <v>1122.5</v>
      </c>
      <c r="AS559" s="26">
        <v>496000</v>
      </c>
      <c r="AT559" s="37">
        <v>0.20161290322580644</v>
      </c>
    </row>
    <row r="560" spans="1:46" s="41" customFormat="1" ht="21" hidden="1" customHeight="1" x14ac:dyDescent="0.4">
      <c r="A560" s="42">
        <v>138580</v>
      </c>
      <c r="B560" s="43" t="s">
        <v>2265</v>
      </c>
      <c r="C560" s="23" t="s">
        <v>82</v>
      </c>
      <c r="D560" s="24" t="s">
        <v>3592</v>
      </c>
      <c r="E560" s="24" t="s">
        <v>4112</v>
      </c>
      <c r="F560" s="25" t="s">
        <v>665</v>
      </c>
      <c r="G560" s="44">
        <v>43.077203657054937</v>
      </c>
      <c r="H560" s="29">
        <v>17.18907224330637</v>
      </c>
      <c r="I560" s="29">
        <v>4.993278200640705</v>
      </c>
      <c r="J560" s="29">
        <v>8.0198517657930282</v>
      </c>
      <c r="K560" s="29">
        <v>0</v>
      </c>
      <c r="L560" s="28"/>
      <c r="M560" s="27">
        <v>18.792452830188687</v>
      </c>
      <c r="N560" s="30">
        <v>2481.1779299999998</v>
      </c>
      <c r="O560" s="30">
        <v>3029.2926908999998</v>
      </c>
      <c r="P560" s="30">
        <v>3381.1688337000001</v>
      </c>
      <c r="Q560" s="30">
        <v>3286.4329490999999</v>
      </c>
      <c r="R560" s="30">
        <v>3550</v>
      </c>
      <c r="S560" s="40">
        <v>202406</v>
      </c>
      <c r="T560" s="26">
        <v>105</v>
      </c>
      <c r="U560" s="26">
        <v>140</v>
      </c>
      <c r="V560" s="26">
        <v>115</v>
      </c>
      <c r="W560" s="26">
        <v>154</v>
      </c>
      <c r="X560" s="26">
        <v>106</v>
      </c>
      <c r="Y560" s="31">
        <v>-31.168831168831169</v>
      </c>
      <c r="Z560" s="32">
        <v>0.952380952380949</v>
      </c>
      <c r="AA560" s="26">
        <v>35</v>
      </c>
      <c r="AB560" s="26">
        <v>42</v>
      </c>
      <c r="AC560" s="26">
        <v>36</v>
      </c>
      <c r="AD560" s="26">
        <v>61</v>
      </c>
      <c r="AE560" s="26">
        <v>23</v>
      </c>
      <c r="AF560" s="33">
        <v>-62.295081967213115</v>
      </c>
      <c r="AG560" s="32">
        <v>-34.285714285714285</v>
      </c>
      <c r="AH560" s="29">
        <v>31.456310679611647</v>
      </c>
      <c r="AI560" s="29">
        <v>21.913580246913579</v>
      </c>
      <c r="AJ560" s="29">
        <v>4.701986754966887</v>
      </c>
      <c r="AK560" s="29">
        <v>21.456953642384104</v>
      </c>
      <c r="AL560" s="34">
        <v>35.033112582781456</v>
      </c>
      <c r="AM560" s="35" t="s">
        <v>61</v>
      </c>
      <c r="AN560" s="32" t="s">
        <v>61</v>
      </c>
      <c r="AO560" s="26">
        <v>755</v>
      </c>
      <c r="AP560" s="36">
        <v>15740</v>
      </c>
      <c r="AQ560" s="36" t="s">
        <v>61</v>
      </c>
      <c r="AR560" s="26">
        <v>264.5</v>
      </c>
      <c r="AS560" s="26">
        <v>15740</v>
      </c>
      <c r="AT560" s="37" t="s">
        <v>61</v>
      </c>
    </row>
    <row r="561" spans="1:46" s="41" customFormat="1" ht="21" hidden="1" customHeight="1" x14ac:dyDescent="0.4">
      <c r="A561" s="42">
        <v>93230</v>
      </c>
      <c r="B561" s="43" t="s">
        <v>2665</v>
      </c>
      <c r="C561" s="23" t="s">
        <v>58</v>
      </c>
      <c r="D561" s="24" t="s">
        <v>3542</v>
      </c>
      <c r="E561" s="24" t="s">
        <v>567</v>
      </c>
      <c r="F561" s="25" t="s">
        <v>567</v>
      </c>
      <c r="G561" s="44">
        <v>4.3587670786000565</v>
      </c>
      <c r="H561" s="29">
        <v>-8.5543464780624134E-4</v>
      </c>
      <c r="I561" s="29">
        <v>-8.5543464780624134E-4</v>
      </c>
      <c r="J561" s="29">
        <v>-8.5543464780624134E-4</v>
      </c>
      <c r="K561" s="29">
        <v>0</v>
      </c>
      <c r="L561" s="28"/>
      <c r="M561" s="27">
        <v>0</v>
      </c>
      <c r="N561" s="30">
        <v>3393.10256256</v>
      </c>
      <c r="O561" s="30">
        <v>3541.0302912000002</v>
      </c>
      <c r="P561" s="30">
        <v>3541.0302912000002</v>
      </c>
      <c r="Q561" s="30">
        <v>3541.0302912000002</v>
      </c>
      <c r="R561" s="30">
        <v>3541</v>
      </c>
      <c r="S561" s="40">
        <v>202406</v>
      </c>
      <c r="T561" s="26">
        <v>551</v>
      </c>
      <c r="U561" s="26">
        <v>577</v>
      </c>
      <c r="V561" s="26">
        <v>898</v>
      </c>
      <c r="W561" s="26">
        <v>563</v>
      </c>
      <c r="X561" s="26">
        <v>712</v>
      </c>
      <c r="Y561" s="31">
        <v>26.46536412078153</v>
      </c>
      <c r="Z561" s="32">
        <v>29.219600725952823</v>
      </c>
      <c r="AA561" s="26">
        <v>-38</v>
      </c>
      <c r="AB561" s="26">
        <v>-49</v>
      </c>
      <c r="AC561" s="26">
        <v>0</v>
      </c>
      <c r="AD561" s="26">
        <v>1</v>
      </c>
      <c r="AE561" s="26">
        <v>29</v>
      </c>
      <c r="AF561" s="33">
        <v>2800</v>
      </c>
      <c r="AG561" s="32" t="s">
        <v>108</v>
      </c>
      <c r="AH561" s="29">
        <v>-0.69090909090909092</v>
      </c>
      <c r="AI561" s="29">
        <v>-186.36842105263159</v>
      </c>
      <c r="AJ561" s="29">
        <v>1.5271159029649595</v>
      </c>
      <c r="AK561" s="29">
        <v>-0.81940700808625333</v>
      </c>
      <c r="AL561" s="34">
        <v>102.46900269541779</v>
      </c>
      <c r="AM561" s="35" t="s">
        <v>61</v>
      </c>
      <c r="AN561" s="32" t="s">
        <v>61</v>
      </c>
      <c r="AO561" s="26">
        <v>2318.75</v>
      </c>
      <c r="AP561" s="36">
        <v>1392</v>
      </c>
      <c r="AQ561" s="36" t="s">
        <v>61</v>
      </c>
      <c r="AR561" s="26">
        <v>2376</v>
      </c>
      <c r="AS561" s="26">
        <v>1392</v>
      </c>
      <c r="AT561" s="37" t="s">
        <v>61</v>
      </c>
    </row>
    <row r="562" spans="1:46" s="41" customFormat="1" ht="21" hidden="1" customHeight="1" x14ac:dyDescent="0.4">
      <c r="A562" s="22">
        <v>243070</v>
      </c>
      <c r="B562" s="45" t="s">
        <v>1827</v>
      </c>
      <c r="C562" s="23" t="s">
        <v>82</v>
      </c>
      <c r="D562" s="24" t="s">
        <v>3511</v>
      </c>
      <c r="E562" s="24" t="s">
        <v>4076</v>
      </c>
      <c r="F562" s="25" t="s">
        <v>3742</v>
      </c>
      <c r="G562" s="44">
        <v>-32.706755409255308</v>
      </c>
      <c r="H562" s="29">
        <v>-21.957697905522821</v>
      </c>
      <c r="I562" s="29">
        <v>-12.462937116580497</v>
      </c>
      <c r="J562" s="29">
        <v>-8.8099221276278996</v>
      </c>
      <c r="K562" s="29">
        <v>-0.34</v>
      </c>
      <c r="L562" s="28"/>
      <c r="M562" s="27">
        <v>0</v>
      </c>
      <c r="N562" s="30">
        <v>5251.64156</v>
      </c>
      <c r="O562" s="30">
        <v>4528.3133699999998</v>
      </c>
      <c r="P562" s="30">
        <v>4037.147105</v>
      </c>
      <c r="Q562" s="30">
        <v>3875.4216274999999</v>
      </c>
      <c r="R562" s="30">
        <v>3534</v>
      </c>
      <c r="S562" s="40">
        <v>202406</v>
      </c>
      <c r="T562" s="26">
        <v>1407</v>
      </c>
      <c r="U562" s="26">
        <v>1382</v>
      </c>
      <c r="V562" s="26">
        <v>1452</v>
      </c>
      <c r="W562" s="26">
        <v>1478</v>
      </c>
      <c r="X562" s="26">
        <v>1490</v>
      </c>
      <c r="Y562" s="31">
        <v>0.81190798376185036</v>
      </c>
      <c r="Z562" s="32">
        <v>5.8990760483297766</v>
      </c>
      <c r="AA562" s="26">
        <v>179</v>
      </c>
      <c r="AB562" s="26">
        <v>150</v>
      </c>
      <c r="AC562" s="26">
        <v>120</v>
      </c>
      <c r="AD562" s="26">
        <v>107</v>
      </c>
      <c r="AE562" s="26">
        <v>93</v>
      </c>
      <c r="AF562" s="33">
        <v>-13.084112149532711</v>
      </c>
      <c r="AG562" s="32">
        <v>-48.044692737430175</v>
      </c>
      <c r="AH562" s="29">
        <v>8.100654946570149</v>
      </c>
      <c r="AI562" s="29">
        <v>7.5191489361702128</v>
      </c>
      <c r="AJ562" s="29">
        <v>1.06181927439345</v>
      </c>
      <c r="AK562" s="29">
        <v>14.121535341395628</v>
      </c>
      <c r="AL562" s="34">
        <v>61.00803725681665</v>
      </c>
      <c r="AM562" s="35">
        <v>630</v>
      </c>
      <c r="AN562" s="32">
        <v>2.1355932203389831</v>
      </c>
      <c r="AO562" s="26">
        <v>3328.25</v>
      </c>
      <c r="AP562" s="36">
        <v>29500</v>
      </c>
      <c r="AQ562" s="36">
        <v>14.82</v>
      </c>
      <c r="AR562" s="26">
        <v>2030.5</v>
      </c>
      <c r="AS562" s="26">
        <v>29500</v>
      </c>
      <c r="AT562" s="37">
        <v>2.1355932203389831</v>
      </c>
    </row>
    <row r="563" spans="1:46" s="41" customFormat="1" ht="21" hidden="1" customHeight="1" x14ac:dyDescent="0.4">
      <c r="A563" s="42">
        <v>95500</v>
      </c>
      <c r="B563" s="43" t="s">
        <v>1659</v>
      </c>
      <c r="C563" s="23" t="s">
        <v>82</v>
      </c>
      <c r="D563" s="24" t="s">
        <v>3543</v>
      </c>
      <c r="E563" s="24" t="s">
        <v>3604</v>
      </c>
      <c r="F563" s="25" t="s">
        <v>511</v>
      </c>
      <c r="G563" s="44">
        <v>-44.486827792734005</v>
      </c>
      <c r="H563" s="29">
        <v>-33.253957170149398</v>
      </c>
      <c r="I563" s="29">
        <v>-29.838469158510918</v>
      </c>
      <c r="J563" s="29">
        <v>-15.009706478793671</v>
      </c>
      <c r="K563" s="29">
        <v>0.53</v>
      </c>
      <c r="L563" s="28"/>
      <c r="M563" s="27">
        <v>-34.934248141795308</v>
      </c>
      <c r="N563" s="30">
        <v>6357.0497949999999</v>
      </c>
      <c r="O563" s="30">
        <v>5287.2048295000004</v>
      </c>
      <c r="P563" s="30">
        <v>5029.8218378000001</v>
      </c>
      <c r="Q563" s="30">
        <v>4152.2388661000005</v>
      </c>
      <c r="R563" s="30">
        <v>3529</v>
      </c>
      <c r="S563" s="40">
        <v>202406</v>
      </c>
      <c r="T563" s="26">
        <v>1628</v>
      </c>
      <c r="U563" s="26">
        <v>1775</v>
      </c>
      <c r="V563" s="26">
        <v>1944</v>
      </c>
      <c r="W563" s="26">
        <v>1521</v>
      </c>
      <c r="X563" s="26">
        <v>1586</v>
      </c>
      <c r="Y563" s="31">
        <v>4.2735042735042805</v>
      </c>
      <c r="Z563" s="32">
        <v>-2.5798525798525818</v>
      </c>
      <c r="AA563" s="26">
        <v>76</v>
      </c>
      <c r="AB563" s="26">
        <v>25</v>
      </c>
      <c r="AC563" s="26">
        <v>10</v>
      </c>
      <c r="AD563" s="26">
        <v>64</v>
      </c>
      <c r="AE563" s="26">
        <v>115</v>
      </c>
      <c r="AF563" s="33">
        <v>79.6875</v>
      </c>
      <c r="AG563" s="32">
        <v>51.315789473684205</v>
      </c>
      <c r="AH563" s="29">
        <v>3.1350717843539404</v>
      </c>
      <c r="AI563" s="29">
        <v>16.490654205607477</v>
      </c>
      <c r="AJ563" s="29">
        <v>1.2412944073162153</v>
      </c>
      <c r="AK563" s="29">
        <v>7.5272599366865993</v>
      </c>
      <c r="AL563" s="34">
        <v>107.21948645796692</v>
      </c>
      <c r="AM563" s="35" t="s">
        <v>61</v>
      </c>
      <c r="AN563" s="32" t="s">
        <v>61</v>
      </c>
      <c r="AO563" s="26">
        <v>2843</v>
      </c>
      <c r="AP563" s="36">
        <v>11380</v>
      </c>
      <c r="AQ563" s="36" t="s">
        <v>61</v>
      </c>
      <c r="AR563" s="26">
        <v>3048.25</v>
      </c>
      <c r="AS563" s="26">
        <v>11380</v>
      </c>
      <c r="AT563" s="37" t="s">
        <v>61</v>
      </c>
    </row>
    <row r="564" spans="1:46" s="41" customFormat="1" ht="21" hidden="1" customHeight="1" x14ac:dyDescent="0.4">
      <c r="A564" s="42">
        <v>451800</v>
      </c>
      <c r="B564" s="43" t="s">
        <v>3832</v>
      </c>
      <c r="C564" s="23" t="s">
        <v>58</v>
      </c>
      <c r="D564" s="24" t="s">
        <v>3520</v>
      </c>
      <c r="E564" s="24" t="s">
        <v>3910</v>
      </c>
      <c r="F564" s="25" t="s">
        <v>3911</v>
      </c>
      <c r="G564" s="44">
        <v>-1.8794837402672515</v>
      </c>
      <c r="H564" s="29">
        <v>-0.31268906945316477</v>
      </c>
      <c r="I564" s="29">
        <v>-1.4924205597554918</v>
      </c>
      <c r="J564" s="29">
        <v>-1.2977415490040278</v>
      </c>
      <c r="K564" s="29">
        <v>0.2</v>
      </c>
      <c r="L564" s="28"/>
      <c r="M564" s="27">
        <v>0</v>
      </c>
      <c r="N564" s="30">
        <v>3593.54</v>
      </c>
      <c r="O564" s="30">
        <v>3537.06</v>
      </c>
      <c r="P564" s="30">
        <v>3579.42</v>
      </c>
      <c r="Q564" s="30">
        <v>3572.36</v>
      </c>
      <c r="R564" s="30">
        <v>3526</v>
      </c>
      <c r="S564" s="40">
        <v>202304</v>
      </c>
      <c r="T564" s="26">
        <v>0</v>
      </c>
      <c r="U564" s="26">
        <v>0</v>
      </c>
      <c r="V564" s="26">
        <v>0</v>
      </c>
      <c r="W564" s="26">
        <v>0</v>
      </c>
      <c r="X564" s="26">
        <v>193</v>
      </c>
      <c r="Y564" s="31" t="s">
        <v>61</v>
      </c>
      <c r="Z564" s="32" t="s">
        <v>61</v>
      </c>
      <c r="AA564" s="26">
        <v>0</v>
      </c>
      <c r="AB564" s="26">
        <v>0</v>
      </c>
      <c r="AC564" s="26">
        <v>0</v>
      </c>
      <c r="AD564" s="26">
        <v>0</v>
      </c>
      <c r="AE564" s="26">
        <v>118</v>
      </c>
      <c r="AF564" s="33" t="s">
        <v>108</v>
      </c>
      <c r="AG564" s="32" t="s">
        <v>108</v>
      </c>
      <c r="AH564" s="29">
        <v>61.139896373056992</v>
      </c>
      <c r="AI564" s="29">
        <v>29.881355932203391</v>
      </c>
      <c r="AJ564" s="29">
        <v>4.0125177809388335</v>
      </c>
      <c r="AK564" s="29">
        <v>13.428165007112375</v>
      </c>
      <c r="AL564" s="34">
        <v>103.84068278805121</v>
      </c>
      <c r="AM564" s="35" t="s">
        <v>61</v>
      </c>
      <c r="AN564" s="32" t="s">
        <v>61</v>
      </c>
      <c r="AO564" s="26">
        <v>878.75</v>
      </c>
      <c r="AP564" s="36">
        <v>4995</v>
      </c>
      <c r="AQ564" s="36" t="s">
        <v>61</v>
      </c>
      <c r="AR564" s="26">
        <v>912.5</v>
      </c>
      <c r="AS564" s="26">
        <v>4995</v>
      </c>
      <c r="AT564" s="37" t="s">
        <v>61</v>
      </c>
    </row>
    <row r="565" spans="1:46" s="41" customFormat="1" ht="21" hidden="1" customHeight="1" x14ac:dyDescent="0.4">
      <c r="A565" s="42">
        <v>166480</v>
      </c>
      <c r="B565" s="43" t="s">
        <v>3770</v>
      </c>
      <c r="C565" s="23" t="s">
        <v>82</v>
      </c>
      <c r="D565" s="24" t="s">
        <v>3511</v>
      </c>
      <c r="E565" s="24" t="s">
        <v>185</v>
      </c>
      <c r="F565" s="25" t="s">
        <v>652</v>
      </c>
      <c r="G565" s="44">
        <v>59.457582731852334</v>
      </c>
      <c r="H565" s="29">
        <v>21.724730390299118</v>
      </c>
      <c r="I565" s="29">
        <v>5.4148157764265292</v>
      </c>
      <c r="J565" s="29">
        <v>-14.334637299381169</v>
      </c>
      <c r="K565" s="29">
        <v>0.38</v>
      </c>
      <c r="L565" s="28"/>
      <c r="M565" s="27">
        <v>58.284023668639051</v>
      </c>
      <c r="N565" s="30">
        <v>2205.6022296000001</v>
      </c>
      <c r="O565" s="30">
        <v>2889.3060504</v>
      </c>
      <c r="P565" s="30">
        <v>3336.3431639999999</v>
      </c>
      <c r="Q565" s="30">
        <v>4105.5099624000004</v>
      </c>
      <c r="R565" s="30">
        <v>3517</v>
      </c>
      <c r="S565" s="40">
        <v>202406</v>
      </c>
      <c r="T565" s="26">
        <v>99</v>
      </c>
      <c r="U565" s="26">
        <v>65</v>
      </c>
      <c r="V565" s="26">
        <v>50</v>
      </c>
      <c r="W565" s="26">
        <v>84</v>
      </c>
      <c r="X565" s="26">
        <v>71</v>
      </c>
      <c r="Y565" s="31">
        <v>-15.476190476190476</v>
      </c>
      <c r="Z565" s="32">
        <v>-28.282828282828287</v>
      </c>
      <c r="AA565" s="26">
        <v>-13</v>
      </c>
      <c r="AB565" s="26">
        <v>-79</v>
      </c>
      <c r="AC565" s="26">
        <v>-95</v>
      </c>
      <c r="AD565" s="26">
        <v>-24</v>
      </c>
      <c r="AE565" s="26">
        <v>-61</v>
      </c>
      <c r="AF565" s="33" t="s">
        <v>77</v>
      </c>
      <c r="AG565" s="32" t="s">
        <v>77</v>
      </c>
      <c r="AH565" s="29">
        <v>-95.925925925925924</v>
      </c>
      <c r="AI565" s="29">
        <v>-13.579150579150578</v>
      </c>
      <c r="AJ565" s="29">
        <v>17.740226986128626</v>
      </c>
      <c r="AK565" s="29">
        <v>-130.64312736443884</v>
      </c>
      <c r="AL565" s="34">
        <v>356.6204287515763</v>
      </c>
      <c r="AM565" s="35" t="s">
        <v>61</v>
      </c>
      <c r="AN565" s="32" t="s">
        <v>61</v>
      </c>
      <c r="AO565" s="26">
        <v>198.25</v>
      </c>
      <c r="AP565" s="36">
        <v>10700</v>
      </c>
      <c r="AQ565" s="36" t="s">
        <v>61</v>
      </c>
      <c r="AR565" s="26">
        <v>707</v>
      </c>
      <c r="AS565" s="26">
        <v>10700</v>
      </c>
      <c r="AT565" s="37" t="s">
        <v>61</v>
      </c>
    </row>
    <row r="566" spans="1:46" s="41" customFormat="1" ht="21" hidden="1" customHeight="1" x14ac:dyDescent="0.4">
      <c r="A566" s="42">
        <v>104700</v>
      </c>
      <c r="B566" s="43" t="s">
        <v>1977</v>
      </c>
      <c r="C566" s="23" t="s">
        <v>58</v>
      </c>
      <c r="D566" s="24" t="s">
        <v>3513</v>
      </c>
      <c r="E566" s="24" t="s">
        <v>3518</v>
      </c>
      <c r="F566" s="25" t="s">
        <v>3811</v>
      </c>
      <c r="G566" s="44">
        <v>36.513545347467598</v>
      </c>
      <c r="H566" s="29">
        <v>18.193545755383212</v>
      </c>
      <c r="I566" s="29">
        <v>-30.290955567250588</v>
      </c>
      <c r="J566" s="29">
        <v>-8.4825394318652876</v>
      </c>
      <c r="K566" s="29">
        <v>-0.73</v>
      </c>
      <c r="L566" s="28"/>
      <c r="M566" s="27">
        <v>26.97674418604652</v>
      </c>
      <c r="N566" s="30">
        <v>2547</v>
      </c>
      <c r="O566" s="30">
        <v>2941.7849999999999</v>
      </c>
      <c r="P566" s="30">
        <v>4987.875</v>
      </c>
      <c r="Q566" s="30">
        <v>3799.2750000000001</v>
      </c>
      <c r="R566" s="30">
        <v>3477</v>
      </c>
      <c r="S566" s="40">
        <v>202406</v>
      </c>
      <c r="T566" s="26">
        <v>2525</v>
      </c>
      <c r="U566" s="26">
        <v>2032</v>
      </c>
      <c r="V566" s="26">
        <v>2165</v>
      </c>
      <c r="W566" s="26">
        <v>1480</v>
      </c>
      <c r="X566" s="26">
        <v>1654</v>
      </c>
      <c r="Y566" s="31">
        <v>11.756756756756758</v>
      </c>
      <c r="Z566" s="32">
        <v>-34.495049504950494</v>
      </c>
      <c r="AA566" s="26">
        <v>331</v>
      </c>
      <c r="AB566" s="26">
        <v>195</v>
      </c>
      <c r="AC566" s="26">
        <v>171</v>
      </c>
      <c r="AD566" s="26">
        <v>11</v>
      </c>
      <c r="AE566" s="26">
        <v>6</v>
      </c>
      <c r="AF566" s="33">
        <v>-45.45454545454546</v>
      </c>
      <c r="AG566" s="32">
        <v>-98.187311178247739</v>
      </c>
      <c r="AH566" s="29">
        <v>5.2243895785022501</v>
      </c>
      <c r="AI566" s="29">
        <v>9.0783289817232369</v>
      </c>
      <c r="AJ566" s="29">
        <v>0.41731929066522638</v>
      </c>
      <c r="AK566" s="29">
        <v>4.5968734059471297</v>
      </c>
      <c r="AL566" s="34">
        <v>14.213700603114592</v>
      </c>
      <c r="AM566" s="35">
        <v>400</v>
      </c>
      <c r="AN566" s="32">
        <v>4.8840048840048844</v>
      </c>
      <c r="AO566" s="26">
        <v>8331.75</v>
      </c>
      <c r="AP566" s="36">
        <v>8190</v>
      </c>
      <c r="AQ566" s="36">
        <v>22.777999999999999</v>
      </c>
      <c r="AR566" s="26">
        <v>1184.25</v>
      </c>
      <c r="AS566" s="26">
        <v>8190</v>
      </c>
      <c r="AT566" s="37">
        <v>4.8840048840048844</v>
      </c>
    </row>
    <row r="567" spans="1:46" s="41" customFormat="1" ht="21" hidden="1" customHeight="1" x14ac:dyDescent="0.4">
      <c r="A567" s="42">
        <v>110990</v>
      </c>
      <c r="B567" s="43" t="s">
        <v>2623</v>
      </c>
      <c r="C567" s="23" t="s">
        <v>82</v>
      </c>
      <c r="D567" s="24" t="s">
        <v>3543</v>
      </c>
      <c r="E567" s="24" t="s">
        <v>3570</v>
      </c>
      <c r="F567" s="25" t="s">
        <v>842</v>
      </c>
      <c r="G567" s="44">
        <v>66.097381287254692</v>
      </c>
      <c r="H567" s="29">
        <v>-18.353909465020578</v>
      </c>
      <c r="I567" s="29">
        <v>-33.800467133800474</v>
      </c>
      <c r="J567" s="29">
        <v>-12.522045855379194</v>
      </c>
      <c r="K567" s="29">
        <v>6.74</v>
      </c>
      <c r="L567" s="28"/>
      <c r="M567" s="27">
        <v>1.0451045104510337</v>
      </c>
      <c r="N567" s="30">
        <v>2090.34</v>
      </c>
      <c r="O567" s="30">
        <v>4252.5</v>
      </c>
      <c r="P567" s="30">
        <v>5244.75</v>
      </c>
      <c r="Q567" s="30">
        <v>3969</v>
      </c>
      <c r="R567" s="30">
        <v>3472</v>
      </c>
      <c r="S567" s="40">
        <v>202406</v>
      </c>
      <c r="T567" s="26">
        <v>167</v>
      </c>
      <c r="U567" s="26">
        <v>308</v>
      </c>
      <c r="V567" s="26">
        <v>354</v>
      </c>
      <c r="W567" s="26">
        <v>202</v>
      </c>
      <c r="X567" s="26">
        <v>307</v>
      </c>
      <c r="Y567" s="31">
        <v>51.980198019801982</v>
      </c>
      <c r="Z567" s="32">
        <v>83.832335329341305</v>
      </c>
      <c r="AA567" s="26">
        <v>-9</v>
      </c>
      <c r="AB567" s="26">
        <v>52</v>
      </c>
      <c r="AC567" s="26">
        <v>59</v>
      </c>
      <c r="AD567" s="26">
        <v>33</v>
      </c>
      <c r="AE567" s="26">
        <v>69</v>
      </c>
      <c r="AF567" s="33">
        <v>109.09090909090908</v>
      </c>
      <c r="AG567" s="32" t="s">
        <v>108</v>
      </c>
      <c r="AH567" s="29">
        <v>18.189581554227154</v>
      </c>
      <c r="AI567" s="29">
        <v>16.300469483568076</v>
      </c>
      <c r="AJ567" s="29">
        <v>1.8512396694214877</v>
      </c>
      <c r="AK567" s="29">
        <v>11.356971474273527</v>
      </c>
      <c r="AL567" s="34">
        <v>15.369234870701145</v>
      </c>
      <c r="AM567" s="35">
        <v>180</v>
      </c>
      <c r="AN567" s="32">
        <v>0.979858464888405</v>
      </c>
      <c r="AO567" s="26">
        <v>1875.5</v>
      </c>
      <c r="AP567" s="36">
        <v>18370</v>
      </c>
      <c r="AQ567" s="36">
        <v>25.088000000000001</v>
      </c>
      <c r="AR567" s="26">
        <v>288.25</v>
      </c>
      <c r="AS567" s="26">
        <v>18370</v>
      </c>
      <c r="AT567" s="37">
        <v>0.979858464888405</v>
      </c>
    </row>
    <row r="568" spans="1:46" s="41" customFormat="1" ht="21" hidden="1" customHeight="1" x14ac:dyDescent="0.4">
      <c r="A568" s="42">
        <v>38500</v>
      </c>
      <c r="B568" s="43" t="s">
        <v>1790</v>
      </c>
      <c r="C568" s="23" t="s">
        <v>82</v>
      </c>
      <c r="D568" s="24" t="s">
        <v>3519</v>
      </c>
      <c r="E568" s="24" t="s">
        <v>130</v>
      </c>
      <c r="F568" s="25" t="s">
        <v>130</v>
      </c>
      <c r="G568" s="44">
        <v>-5.7051389511156403</v>
      </c>
      <c r="H568" s="29">
        <v>1.754897524270782</v>
      </c>
      <c r="I568" s="29">
        <v>5.0802209727763614</v>
      </c>
      <c r="J568" s="29">
        <v>1.2741657249435212</v>
      </c>
      <c r="K568" s="29">
        <v>0.94</v>
      </c>
      <c r="L568" s="28"/>
      <c r="M568" s="27">
        <v>3.0448717948717841</v>
      </c>
      <c r="N568" s="30">
        <v>3679.9460346000001</v>
      </c>
      <c r="O568" s="30">
        <v>3410.1552695999999</v>
      </c>
      <c r="P568" s="30">
        <v>3302.2389635999998</v>
      </c>
      <c r="Q568" s="30">
        <v>3426.3427154999999</v>
      </c>
      <c r="R568" s="30">
        <v>3470</v>
      </c>
      <c r="S568" s="40">
        <v>202406</v>
      </c>
      <c r="T568" s="26">
        <v>2203</v>
      </c>
      <c r="U568" s="26">
        <v>1805</v>
      </c>
      <c r="V568" s="26">
        <v>2237</v>
      </c>
      <c r="W568" s="26">
        <v>1886</v>
      </c>
      <c r="X568" s="26">
        <v>2143</v>
      </c>
      <c r="Y568" s="31">
        <v>13.626723223753977</v>
      </c>
      <c r="Z568" s="32">
        <v>-2.7235587834770758</v>
      </c>
      <c r="AA568" s="26">
        <v>319</v>
      </c>
      <c r="AB568" s="26">
        <v>245</v>
      </c>
      <c r="AC568" s="26">
        <v>203</v>
      </c>
      <c r="AD568" s="26">
        <v>177</v>
      </c>
      <c r="AE568" s="26">
        <v>402</v>
      </c>
      <c r="AF568" s="33">
        <v>127.11864406779662</v>
      </c>
      <c r="AG568" s="32">
        <v>26.018808777429459</v>
      </c>
      <c r="AH568" s="29">
        <v>12.724569446165281</v>
      </c>
      <c r="AI568" s="29">
        <v>3.3787731256085687</v>
      </c>
      <c r="AJ568" s="29">
        <v>0.48911128338854043</v>
      </c>
      <c r="AK568" s="29">
        <v>14.476002537176685</v>
      </c>
      <c r="AL568" s="34">
        <v>111.62167876524067</v>
      </c>
      <c r="AM568" s="35">
        <v>100</v>
      </c>
      <c r="AN568" s="32">
        <v>3.1104199066874028</v>
      </c>
      <c r="AO568" s="26">
        <v>7094.5</v>
      </c>
      <c r="AP568" s="36">
        <v>3215</v>
      </c>
      <c r="AQ568" s="36">
        <v>31.754000000000001</v>
      </c>
      <c r="AR568" s="26">
        <v>7919</v>
      </c>
      <c r="AS568" s="26">
        <v>3215</v>
      </c>
      <c r="AT568" s="37">
        <v>3.1104199066874028</v>
      </c>
    </row>
    <row r="569" spans="1:46" s="41" customFormat="1" ht="21" hidden="1" customHeight="1" x14ac:dyDescent="0.4">
      <c r="A569" s="42">
        <v>89980</v>
      </c>
      <c r="B569" s="43" t="s">
        <v>1765</v>
      </c>
      <c r="C569" s="23" t="s">
        <v>82</v>
      </c>
      <c r="D569" s="24" t="s">
        <v>3513</v>
      </c>
      <c r="E569" s="24" t="s">
        <v>3514</v>
      </c>
      <c r="F569" s="25" t="s">
        <v>316</v>
      </c>
      <c r="G569" s="44">
        <v>-9.3846756042736406</v>
      </c>
      <c r="H569" s="29">
        <v>6.9082275506229696</v>
      </c>
      <c r="I569" s="29">
        <v>-12.490442771062648</v>
      </c>
      <c r="J569" s="29">
        <v>-15.554979794644119</v>
      </c>
      <c r="K569" s="29">
        <v>0</v>
      </c>
      <c r="L569" s="28"/>
      <c r="M569" s="27">
        <v>-2.2522522522522515</v>
      </c>
      <c r="N569" s="30">
        <v>3829.3743614999998</v>
      </c>
      <c r="O569" s="30">
        <v>3245.7745110000001</v>
      </c>
      <c r="P569" s="30">
        <v>3965.281176</v>
      </c>
      <c r="Q569" s="30">
        <v>4109.1825090000002</v>
      </c>
      <c r="R569" s="30">
        <v>3470</v>
      </c>
      <c r="S569" s="40">
        <v>202406</v>
      </c>
      <c r="T569" s="26">
        <v>490</v>
      </c>
      <c r="U569" s="26">
        <v>460</v>
      </c>
      <c r="V569" s="26">
        <v>417</v>
      </c>
      <c r="W569" s="26">
        <v>438</v>
      </c>
      <c r="X569" s="26">
        <v>450</v>
      </c>
      <c r="Y569" s="31">
        <v>2.7397260273972712</v>
      </c>
      <c r="Z569" s="32">
        <v>-8.1632653061224474</v>
      </c>
      <c r="AA569" s="26">
        <v>31</v>
      </c>
      <c r="AB569" s="26">
        <v>22</v>
      </c>
      <c r="AC569" s="26">
        <v>9</v>
      </c>
      <c r="AD569" s="26">
        <v>20</v>
      </c>
      <c r="AE569" s="26">
        <v>21</v>
      </c>
      <c r="AF569" s="33">
        <v>5.0000000000000044</v>
      </c>
      <c r="AG569" s="32">
        <v>-32.258064516129039</v>
      </c>
      <c r="AH569" s="29">
        <v>4.0793201133144477</v>
      </c>
      <c r="AI569" s="29">
        <v>48.194444444444443</v>
      </c>
      <c r="AJ569" s="29">
        <v>1.8222397269266115</v>
      </c>
      <c r="AK569" s="29">
        <v>3.7810161480897988</v>
      </c>
      <c r="AL569" s="34">
        <v>89.182092687409735</v>
      </c>
      <c r="AM569" s="35">
        <v>200</v>
      </c>
      <c r="AN569" s="32">
        <v>0.92165898617511521</v>
      </c>
      <c r="AO569" s="26">
        <v>1904.25</v>
      </c>
      <c r="AP569" s="36">
        <v>21700</v>
      </c>
      <c r="AQ569" s="36">
        <v>25.997</v>
      </c>
      <c r="AR569" s="26">
        <v>1698.25</v>
      </c>
      <c r="AS569" s="26">
        <v>21700</v>
      </c>
      <c r="AT569" s="37">
        <v>0.92165898617511521</v>
      </c>
    </row>
    <row r="570" spans="1:46" s="41" customFormat="1" ht="21" hidden="1" customHeight="1" x14ac:dyDescent="0.4">
      <c r="A570" s="42">
        <v>122640</v>
      </c>
      <c r="B570" s="43" t="s">
        <v>2316</v>
      </c>
      <c r="C570" s="23" t="s">
        <v>82</v>
      </c>
      <c r="D570" s="24" t="s">
        <v>3543</v>
      </c>
      <c r="E570" s="24" t="s">
        <v>3570</v>
      </c>
      <c r="F570" s="25" t="s">
        <v>713</v>
      </c>
      <c r="G570" s="44">
        <v>6.4875558946628997</v>
      </c>
      <c r="H570" s="29">
        <v>9.1734590067476205</v>
      </c>
      <c r="I570" s="29">
        <v>-7.2290721936572711</v>
      </c>
      <c r="J570" s="29">
        <v>-20.973039828231734</v>
      </c>
      <c r="K570" s="29">
        <v>3.24</v>
      </c>
      <c r="L570" s="28"/>
      <c r="M570" s="27">
        <v>7.6285890758557962</v>
      </c>
      <c r="N570" s="30">
        <v>3256.7185629000001</v>
      </c>
      <c r="O570" s="30">
        <v>3176.5962456000002</v>
      </c>
      <c r="P570" s="30">
        <v>3738.2400736999998</v>
      </c>
      <c r="Q570" s="30">
        <v>4388.3758054999998</v>
      </c>
      <c r="R570" s="30">
        <v>3468</v>
      </c>
      <c r="S570" s="40">
        <v>202406</v>
      </c>
      <c r="T570" s="26">
        <v>204</v>
      </c>
      <c r="U570" s="26">
        <v>176</v>
      </c>
      <c r="V570" s="26">
        <v>270</v>
      </c>
      <c r="W570" s="26">
        <v>232</v>
      </c>
      <c r="X570" s="26">
        <v>278</v>
      </c>
      <c r="Y570" s="31">
        <v>19.827586206896552</v>
      </c>
      <c r="Z570" s="32">
        <v>36.274509803921575</v>
      </c>
      <c r="AA570" s="26">
        <v>-7</v>
      </c>
      <c r="AB570" s="26">
        <v>5</v>
      </c>
      <c r="AC570" s="26">
        <v>9</v>
      </c>
      <c r="AD570" s="26">
        <v>25</v>
      </c>
      <c r="AE570" s="26">
        <v>28</v>
      </c>
      <c r="AF570" s="33">
        <v>12.000000000000011</v>
      </c>
      <c r="AG570" s="32" t="s">
        <v>108</v>
      </c>
      <c r="AH570" s="29">
        <v>7.00836820083682</v>
      </c>
      <c r="AI570" s="29">
        <v>51.761194029850749</v>
      </c>
      <c r="AJ570" s="29">
        <v>3.9230769230769229</v>
      </c>
      <c r="AK570" s="29">
        <v>7.5791855203619907</v>
      </c>
      <c r="AL570" s="34">
        <v>134.0497737556561</v>
      </c>
      <c r="AM570" s="35" t="s">
        <v>61</v>
      </c>
      <c r="AN570" s="32" t="s">
        <v>61</v>
      </c>
      <c r="AO570" s="26">
        <v>884</v>
      </c>
      <c r="AP570" s="36">
        <v>16570</v>
      </c>
      <c r="AQ570" s="36" t="s">
        <v>61</v>
      </c>
      <c r="AR570" s="26">
        <v>1185</v>
      </c>
      <c r="AS570" s="26">
        <v>16570</v>
      </c>
      <c r="AT570" s="37" t="s">
        <v>61</v>
      </c>
    </row>
    <row r="571" spans="1:46" s="41" customFormat="1" ht="21" hidden="1" customHeight="1" x14ac:dyDescent="0.4">
      <c r="A571" s="42">
        <v>230360</v>
      </c>
      <c r="B571" s="43" t="s">
        <v>1778</v>
      </c>
      <c r="C571" s="23" t="s">
        <v>82</v>
      </c>
      <c r="D571" s="24" t="s">
        <v>3554</v>
      </c>
      <c r="E571" s="24" t="s">
        <v>3850</v>
      </c>
      <c r="F571" s="25" t="s">
        <v>309</v>
      </c>
      <c r="G571" s="44">
        <v>4.8482635643746663</v>
      </c>
      <c r="H571" s="29">
        <v>9.9076766932510552</v>
      </c>
      <c r="I571" s="29">
        <v>-17.011104031973868</v>
      </c>
      <c r="J571" s="29">
        <v>-5.9603633156048446</v>
      </c>
      <c r="K571" s="29">
        <v>3.38</v>
      </c>
      <c r="L571" s="28"/>
      <c r="M571" s="27">
        <v>2.7242282601827705</v>
      </c>
      <c r="N571" s="30">
        <v>3304.7757609</v>
      </c>
      <c r="O571" s="30">
        <v>3152.6460246000001</v>
      </c>
      <c r="P571" s="30">
        <v>4175.2573757999999</v>
      </c>
      <c r="Q571" s="30">
        <v>3684.6165320999999</v>
      </c>
      <c r="R571" s="30">
        <v>3465</v>
      </c>
      <c r="S571" s="40">
        <v>202406</v>
      </c>
      <c r="T571" s="26">
        <v>1058</v>
      </c>
      <c r="U571" s="26">
        <v>885</v>
      </c>
      <c r="V571" s="26">
        <v>876</v>
      </c>
      <c r="W571" s="26">
        <v>623</v>
      </c>
      <c r="X571" s="26">
        <v>981</v>
      </c>
      <c r="Y571" s="31">
        <v>57.463884430176563</v>
      </c>
      <c r="Z571" s="32">
        <v>-7.2778827977315714</v>
      </c>
      <c r="AA571" s="26">
        <v>203</v>
      </c>
      <c r="AB571" s="26">
        <v>142</v>
      </c>
      <c r="AC571" s="26">
        <v>141</v>
      </c>
      <c r="AD571" s="26">
        <v>51</v>
      </c>
      <c r="AE571" s="26">
        <v>157</v>
      </c>
      <c r="AF571" s="33">
        <v>207.84313725490199</v>
      </c>
      <c r="AG571" s="32">
        <v>-22.66009852216748</v>
      </c>
      <c r="AH571" s="29">
        <v>14.591381872213969</v>
      </c>
      <c r="AI571" s="29">
        <v>7.057026476578411</v>
      </c>
      <c r="AJ571" s="29">
        <v>1.3452392507036786</v>
      </c>
      <c r="AK571" s="29">
        <v>19.062409007085314</v>
      </c>
      <c r="AL571" s="34">
        <v>42.706007958846939</v>
      </c>
      <c r="AM571" s="35">
        <v>200</v>
      </c>
      <c r="AN571" s="32">
        <v>1.8165304268846505</v>
      </c>
      <c r="AO571" s="26">
        <v>2575.75</v>
      </c>
      <c r="AP571" s="36">
        <v>11010</v>
      </c>
      <c r="AQ571" s="36">
        <v>13.128</v>
      </c>
      <c r="AR571" s="26">
        <v>1100</v>
      </c>
      <c r="AS571" s="26">
        <v>11010</v>
      </c>
      <c r="AT571" s="37">
        <v>1.8165304268846505</v>
      </c>
    </row>
    <row r="572" spans="1:46" s="41" customFormat="1" ht="21" hidden="1" customHeight="1" x14ac:dyDescent="0.4">
      <c r="A572" s="42">
        <v>13030</v>
      </c>
      <c r="B572" s="43" t="s">
        <v>1904</v>
      </c>
      <c r="C572" s="23" t="s">
        <v>82</v>
      </c>
      <c r="D572" s="24" t="s">
        <v>3549</v>
      </c>
      <c r="E572" s="24" t="s">
        <v>3638</v>
      </c>
      <c r="F572" s="25" t="s">
        <v>484</v>
      </c>
      <c r="G572" s="44">
        <v>-1.4731066955506078</v>
      </c>
      <c r="H572" s="29">
        <v>8.898145231233535</v>
      </c>
      <c r="I572" s="29">
        <v>-5.2892891826947679</v>
      </c>
      <c r="J572" s="29">
        <v>-3.2451731218896218</v>
      </c>
      <c r="K572" s="29">
        <v>0</v>
      </c>
      <c r="L572" s="28"/>
      <c r="M572" s="27">
        <v>1.318267419962349</v>
      </c>
      <c r="N572" s="30">
        <v>3509.70165</v>
      </c>
      <c r="O572" s="30">
        <v>3175.4443500000002</v>
      </c>
      <c r="P572" s="30">
        <v>3651.1181999999999</v>
      </c>
      <c r="Q572" s="30">
        <v>3573.9819000000002</v>
      </c>
      <c r="R572" s="30">
        <v>3458</v>
      </c>
      <c r="S572" s="40">
        <v>202406</v>
      </c>
      <c r="T572" s="26">
        <v>496</v>
      </c>
      <c r="U572" s="26">
        <v>466</v>
      </c>
      <c r="V572" s="26">
        <v>469</v>
      </c>
      <c r="W572" s="26">
        <v>498</v>
      </c>
      <c r="X572" s="26">
        <v>461</v>
      </c>
      <c r="Y572" s="31">
        <v>-7.4297188755020116</v>
      </c>
      <c r="Z572" s="32">
        <v>-7.0564516129032251</v>
      </c>
      <c r="AA572" s="26">
        <v>154</v>
      </c>
      <c r="AB572" s="26">
        <v>141</v>
      </c>
      <c r="AC572" s="26">
        <v>112</v>
      </c>
      <c r="AD572" s="26">
        <v>154</v>
      </c>
      <c r="AE572" s="26">
        <v>147</v>
      </c>
      <c r="AF572" s="33">
        <v>-4.5454545454545414</v>
      </c>
      <c r="AG572" s="32">
        <v>-4.5454545454545414</v>
      </c>
      <c r="AH572" s="29">
        <v>29.250263991552274</v>
      </c>
      <c r="AI572" s="29">
        <v>6.2418772563176894</v>
      </c>
      <c r="AJ572" s="29">
        <v>0.84973583978375722</v>
      </c>
      <c r="AK572" s="29">
        <v>13.61346602776754</v>
      </c>
      <c r="AL572" s="34">
        <v>9.6080599582258266</v>
      </c>
      <c r="AM572" s="35">
        <v>1050</v>
      </c>
      <c r="AN572" s="32">
        <v>3.9033457249070631</v>
      </c>
      <c r="AO572" s="26">
        <v>4069.5</v>
      </c>
      <c r="AP572" s="36">
        <v>26900</v>
      </c>
      <c r="AQ572" s="36">
        <v>27.692</v>
      </c>
      <c r="AR572" s="26">
        <v>391</v>
      </c>
      <c r="AS572" s="26">
        <v>26900</v>
      </c>
      <c r="AT572" s="37">
        <v>3.9033457249070631</v>
      </c>
    </row>
    <row r="573" spans="1:46" s="41" customFormat="1" ht="21" hidden="1" customHeight="1" x14ac:dyDescent="0.4">
      <c r="A573" s="22">
        <v>394280</v>
      </c>
      <c r="B573" s="45" t="s">
        <v>2232</v>
      </c>
      <c r="C573" s="23" t="s">
        <v>82</v>
      </c>
      <c r="D573" s="24" t="s">
        <v>3515</v>
      </c>
      <c r="E573" s="24" t="s">
        <v>3574</v>
      </c>
      <c r="F573" s="25" t="s">
        <v>1316</v>
      </c>
      <c r="G573" s="44">
        <v>-11.320630263371424</v>
      </c>
      <c r="H573" s="29">
        <v>-46.974533507077652</v>
      </c>
      <c r="I573" s="29">
        <v>-37.075141680234516</v>
      </c>
      <c r="J573" s="29">
        <v>-21.086391563696296</v>
      </c>
      <c r="K573" s="29">
        <v>3.6</v>
      </c>
      <c r="L573" s="28"/>
      <c r="M573" s="27">
        <v>-40.358418702647384</v>
      </c>
      <c r="N573" s="30">
        <v>3897.1860200000001</v>
      </c>
      <c r="O573" s="30">
        <v>6517.6229999999996</v>
      </c>
      <c r="P573" s="30">
        <v>5492.2650480000002</v>
      </c>
      <c r="Q573" s="30">
        <v>4379.4727784999995</v>
      </c>
      <c r="R573" s="30">
        <v>3456</v>
      </c>
      <c r="S573" s="40">
        <v>202406</v>
      </c>
      <c r="T573" s="26">
        <v>28</v>
      </c>
      <c r="U573" s="26">
        <v>19</v>
      </c>
      <c r="V573" s="26">
        <v>138</v>
      </c>
      <c r="W573" s="26">
        <v>25</v>
      </c>
      <c r="X573" s="26">
        <v>41</v>
      </c>
      <c r="Y573" s="31">
        <v>63.999999999999993</v>
      </c>
      <c r="Z573" s="32">
        <v>46.428571428571416</v>
      </c>
      <c r="AA573" s="26">
        <v>-56</v>
      </c>
      <c r="AB573" s="26">
        <v>-74</v>
      </c>
      <c r="AC573" s="26">
        <v>49</v>
      </c>
      <c r="AD573" s="26">
        <v>-71</v>
      </c>
      <c r="AE573" s="26">
        <v>-57</v>
      </c>
      <c r="AF573" s="33" t="s">
        <v>77</v>
      </c>
      <c r="AG573" s="32" t="s">
        <v>77</v>
      </c>
      <c r="AH573" s="29">
        <v>-68.609865470852014</v>
      </c>
      <c r="AI573" s="29">
        <v>-22.588235294117649</v>
      </c>
      <c r="AJ573" s="29">
        <v>23.11705685618729</v>
      </c>
      <c r="AK573" s="29">
        <v>-102.34113712374582</v>
      </c>
      <c r="AL573" s="34">
        <v>165.05016722408027</v>
      </c>
      <c r="AM573" s="35" t="s">
        <v>61</v>
      </c>
      <c r="AN573" s="32" t="s">
        <v>61</v>
      </c>
      <c r="AO573" s="26">
        <v>149.5</v>
      </c>
      <c r="AP573" s="36">
        <v>15820</v>
      </c>
      <c r="AQ573" s="36" t="s">
        <v>61</v>
      </c>
      <c r="AR573" s="26">
        <v>246.75</v>
      </c>
      <c r="AS573" s="26">
        <v>15820</v>
      </c>
      <c r="AT573" s="37" t="s">
        <v>61</v>
      </c>
    </row>
    <row r="574" spans="1:46" s="41" customFormat="1" ht="21" hidden="1" customHeight="1" x14ac:dyDescent="0.4">
      <c r="A574" s="42">
        <v>319400</v>
      </c>
      <c r="B574" s="43" t="s">
        <v>1805</v>
      </c>
      <c r="C574" s="23" t="s">
        <v>82</v>
      </c>
      <c r="D574" s="24" t="s">
        <v>3549</v>
      </c>
      <c r="E574" s="24" t="s">
        <v>3620</v>
      </c>
      <c r="F574" s="25" t="s">
        <v>411</v>
      </c>
      <c r="G574" s="44">
        <v>-15.607642475056982</v>
      </c>
      <c r="H574" s="29">
        <v>-11.066635768637113</v>
      </c>
      <c r="I574" s="29">
        <v>-0.47933050299866498</v>
      </c>
      <c r="J574" s="29">
        <v>-3.9110777270331964</v>
      </c>
      <c r="K574" s="29">
        <v>-0.68</v>
      </c>
      <c r="L574" s="28"/>
      <c r="M574" s="27">
        <v>0</v>
      </c>
      <c r="N574" s="30">
        <v>4080.9382519999999</v>
      </c>
      <c r="O574" s="30">
        <v>3872.5623727000002</v>
      </c>
      <c r="P574" s="30">
        <v>3460.5876521999999</v>
      </c>
      <c r="Q574" s="30">
        <v>3584.1800683500001</v>
      </c>
      <c r="R574" s="30">
        <v>3444</v>
      </c>
      <c r="S574" s="40">
        <v>202406</v>
      </c>
      <c r="T574" s="26">
        <v>555</v>
      </c>
      <c r="U574" s="26">
        <v>771</v>
      </c>
      <c r="V574" s="26">
        <v>933</v>
      </c>
      <c r="W574" s="26">
        <v>608</v>
      </c>
      <c r="X574" s="26">
        <v>726</v>
      </c>
      <c r="Y574" s="31">
        <v>19.407894736842103</v>
      </c>
      <c r="Z574" s="32">
        <v>30.810810810810807</v>
      </c>
      <c r="AA574" s="26">
        <v>-34</v>
      </c>
      <c r="AB574" s="26">
        <v>52</v>
      </c>
      <c r="AC574" s="26">
        <v>57</v>
      </c>
      <c r="AD574" s="26">
        <v>42</v>
      </c>
      <c r="AE574" s="26">
        <v>48</v>
      </c>
      <c r="AF574" s="33">
        <v>14.285714285714279</v>
      </c>
      <c r="AG574" s="32" t="s">
        <v>108</v>
      </c>
      <c r="AH574" s="29">
        <v>6.5503620803159972</v>
      </c>
      <c r="AI574" s="29">
        <v>17.306532663316585</v>
      </c>
      <c r="AJ574" s="29">
        <v>2.1457943925233645</v>
      </c>
      <c r="AK574" s="29">
        <v>12.398753894080997</v>
      </c>
      <c r="AL574" s="34">
        <v>55.903426791277255</v>
      </c>
      <c r="AM574" s="35">
        <v>30</v>
      </c>
      <c r="AN574" s="32">
        <v>1.0256410256410255</v>
      </c>
      <c r="AO574" s="26">
        <v>1605</v>
      </c>
      <c r="AP574" s="36">
        <v>2925</v>
      </c>
      <c r="AQ574" s="36">
        <v>83.823999999999998</v>
      </c>
      <c r="AR574" s="26">
        <v>897.25</v>
      </c>
      <c r="AS574" s="26">
        <v>2925</v>
      </c>
      <c r="AT574" s="37">
        <v>1.0256410256410255</v>
      </c>
    </row>
    <row r="575" spans="1:46" s="41" customFormat="1" ht="21" hidden="1" customHeight="1" x14ac:dyDescent="0.4">
      <c r="A575" s="42">
        <v>7160</v>
      </c>
      <c r="B575" s="43" t="s">
        <v>2150</v>
      </c>
      <c r="C575" s="23" t="s">
        <v>58</v>
      </c>
      <c r="D575" s="24" t="s">
        <v>3525</v>
      </c>
      <c r="E575" s="24" t="s">
        <v>247</v>
      </c>
      <c r="F575" s="25" t="s">
        <v>247</v>
      </c>
      <c r="G575" s="44">
        <v>75</v>
      </c>
      <c r="H575" s="29">
        <v>60.655737704918032</v>
      </c>
      <c r="I575" s="29">
        <v>80.289093298291732</v>
      </c>
      <c r="J575" s="29">
        <v>53.467561521252804</v>
      </c>
      <c r="K575" s="29">
        <v>-0.87</v>
      </c>
      <c r="L575" s="28"/>
      <c r="M575" s="27">
        <v>63.528009535160912</v>
      </c>
      <c r="N575" s="30">
        <v>1960</v>
      </c>
      <c r="O575" s="30">
        <v>2135</v>
      </c>
      <c r="P575" s="30">
        <v>1902.5</v>
      </c>
      <c r="Q575" s="30">
        <v>2235</v>
      </c>
      <c r="R575" s="30">
        <v>3430</v>
      </c>
      <c r="S575" s="40">
        <v>202406</v>
      </c>
      <c r="T575" s="26">
        <v>1764</v>
      </c>
      <c r="U575" s="26">
        <v>1585</v>
      </c>
      <c r="V575" s="26">
        <v>1672</v>
      </c>
      <c r="W575" s="26">
        <v>1447</v>
      </c>
      <c r="X575" s="26">
        <v>1626</v>
      </c>
      <c r="Y575" s="31">
        <v>12.370421561852108</v>
      </c>
      <c r="Z575" s="32">
        <v>-7.8231292517006779</v>
      </c>
      <c r="AA575" s="26">
        <v>-42</v>
      </c>
      <c r="AB575" s="26">
        <v>-97</v>
      </c>
      <c r="AC575" s="26">
        <v>-110</v>
      </c>
      <c r="AD575" s="26">
        <v>5</v>
      </c>
      <c r="AE575" s="26">
        <v>87</v>
      </c>
      <c r="AF575" s="33">
        <v>1639.9999999999998</v>
      </c>
      <c r="AG575" s="32" t="s">
        <v>108</v>
      </c>
      <c r="AH575" s="29">
        <v>-1.8167456556082147</v>
      </c>
      <c r="AI575" s="29">
        <v>-29.826086956521738</v>
      </c>
      <c r="AJ575" s="29">
        <v>0.51578947368421058</v>
      </c>
      <c r="AK575" s="29">
        <v>-1.7293233082706767</v>
      </c>
      <c r="AL575" s="34">
        <v>81.597744360902254</v>
      </c>
      <c r="AM575" s="35">
        <v>200</v>
      </c>
      <c r="AN575" s="32">
        <v>0.29154518950437319</v>
      </c>
      <c r="AO575" s="26">
        <v>6650</v>
      </c>
      <c r="AP575" s="36">
        <v>68600</v>
      </c>
      <c r="AQ575" s="36">
        <v>10.683999999999999</v>
      </c>
      <c r="AR575" s="26">
        <v>5426.25</v>
      </c>
      <c r="AS575" s="26">
        <v>68600</v>
      </c>
      <c r="AT575" s="37">
        <v>0.29154518950437319</v>
      </c>
    </row>
    <row r="576" spans="1:46" s="41" customFormat="1" ht="21" hidden="1" customHeight="1" x14ac:dyDescent="0.4">
      <c r="A576" s="22">
        <v>950130</v>
      </c>
      <c r="B576" s="45" t="s">
        <v>1761</v>
      </c>
      <c r="C576" s="23" t="s">
        <v>82</v>
      </c>
      <c r="D576" s="24" t="s">
        <v>3613</v>
      </c>
      <c r="E576" s="24" t="s">
        <v>3614</v>
      </c>
      <c r="F576" s="25" t="s">
        <v>3484</v>
      </c>
      <c r="G576" s="44">
        <v>21.901250395311145</v>
      </c>
      <c r="H576" s="29">
        <v>13.783892949882514</v>
      </c>
      <c r="I576" s="29">
        <v>26.647751641390105</v>
      </c>
      <c r="J576" s="29">
        <v>45.214937453013661</v>
      </c>
      <c r="K576" s="29">
        <v>3.86</v>
      </c>
      <c r="L576" s="28"/>
      <c r="M576" s="27">
        <v>4.35258924076809</v>
      </c>
      <c r="N576" s="30">
        <v>2807.1902371000001</v>
      </c>
      <c r="O576" s="30">
        <v>3007.4555469000002</v>
      </c>
      <c r="P576" s="30">
        <v>2701.9824321000001</v>
      </c>
      <c r="Q576" s="30">
        <v>2356.5068855999998</v>
      </c>
      <c r="R576" s="30">
        <v>3422</v>
      </c>
      <c r="S576" s="40">
        <v>202312</v>
      </c>
      <c r="T576" s="26">
        <v>501</v>
      </c>
      <c r="U576" s="26">
        <v>2394</v>
      </c>
      <c r="V576" s="26">
        <v>687</v>
      </c>
      <c r="W576" s="26">
        <v>43</v>
      </c>
      <c r="X576" s="26">
        <v>363</v>
      </c>
      <c r="Y576" s="31">
        <v>744.18604651162798</v>
      </c>
      <c r="Z576" s="32">
        <v>-27.544910179640713</v>
      </c>
      <c r="AA576" s="26">
        <v>-10</v>
      </c>
      <c r="AB576" s="26">
        <v>541</v>
      </c>
      <c r="AC576" s="26">
        <v>20</v>
      </c>
      <c r="AD576" s="26">
        <v>-199</v>
      </c>
      <c r="AE576" s="26">
        <v>-146</v>
      </c>
      <c r="AF576" s="33" t="s">
        <v>77</v>
      </c>
      <c r="AG576" s="32" t="s">
        <v>77</v>
      </c>
      <c r="AH576" s="29">
        <v>6.19443647834815</v>
      </c>
      <c r="AI576" s="29">
        <v>15.842592592592593</v>
      </c>
      <c r="AJ576" s="29">
        <v>0.5539906103286385</v>
      </c>
      <c r="AK576" s="29">
        <v>3.4968431277319088</v>
      </c>
      <c r="AL576" s="34">
        <v>26.363930710700988</v>
      </c>
      <c r="AM576" s="35" t="s">
        <v>61</v>
      </c>
      <c r="AN576" s="32" t="s">
        <v>61</v>
      </c>
      <c r="AO576" s="26">
        <v>6177</v>
      </c>
      <c r="AP576" s="36">
        <v>9410</v>
      </c>
      <c r="AQ576" s="36" t="s">
        <v>61</v>
      </c>
      <c r="AR576" s="26">
        <v>1628.5</v>
      </c>
      <c r="AS576" s="26">
        <v>9410</v>
      </c>
      <c r="AT576" s="37" t="s">
        <v>61</v>
      </c>
    </row>
    <row r="577" spans="1:46" s="41" customFormat="1" ht="21" hidden="1" customHeight="1" x14ac:dyDescent="0.4">
      <c r="A577" s="42">
        <v>322000</v>
      </c>
      <c r="B577" s="43" t="s">
        <v>3882</v>
      </c>
      <c r="C577" s="23" t="s">
        <v>58</v>
      </c>
      <c r="D577" s="24" t="s">
        <v>3526</v>
      </c>
      <c r="E577" s="24" t="s">
        <v>4074</v>
      </c>
      <c r="F577" s="25" t="s">
        <v>299</v>
      </c>
      <c r="G577" s="44">
        <v>-2.8503293209175551</v>
      </c>
      <c r="H577" s="29">
        <v>21.485373473445037</v>
      </c>
      <c r="I577" s="29">
        <v>14.432851792402346</v>
      </c>
      <c r="J577" s="29">
        <v>22.214285714285719</v>
      </c>
      <c r="K577" s="29">
        <v>-4.08</v>
      </c>
      <c r="L577" s="28"/>
      <c r="M577" s="27">
        <v>8.5257548845470552</v>
      </c>
      <c r="N577" s="30">
        <v>3522.4</v>
      </c>
      <c r="O577" s="30">
        <v>2816.8</v>
      </c>
      <c r="P577" s="30">
        <v>2990.4</v>
      </c>
      <c r="Q577" s="30">
        <v>2800</v>
      </c>
      <c r="R577" s="30">
        <v>3422</v>
      </c>
      <c r="S577" s="40">
        <v>202406</v>
      </c>
      <c r="T577" s="26">
        <v>1511</v>
      </c>
      <c r="U577" s="26">
        <v>1409</v>
      </c>
      <c r="V577" s="26">
        <v>1133</v>
      </c>
      <c r="W577" s="26">
        <v>976</v>
      </c>
      <c r="X577" s="26">
        <v>1128</v>
      </c>
      <c r="Y577" s="31">
        <v>15.573770491803284</v>
      </c>
      <c r="Z577" s="32">
        <v>-25.34745201853077</v>
      </c>
      <c r="AA577" s="26">
        <v>79</v>
      </c>
      <c r="AB577" s="26">
        <v>65</v>
      </c>
      <c r="AC577" s="26">
        <v>-49</v>
      </c>
      <c r="AD577" s="26">
        <v>-142</v>
      </c>
      <c r="AE577" s="26">
        <v>79</v>
      </c>
      <c r="AF577" s="33" t="s">
        <v>108</v>
      </c>
      <c r="AG577" s="32">
        <v>0</v>
      </c>
      <c r="AH577" s="29">
        <v>-1.0116229014205769</v>
      </c>
      <c r="AI577" s="29">
        <v>-72.808510638297875</v>
      </c>
      <c r="AJ577" s="29">
        <v>0.92762266196801302</v>
      </c>
      <c r="AK577" s="29">
        <v>-1.2740580103008945</v>
      </c>
      <c r="AL577" s="34">
        <v>34.196259148820815</v>
      </c>
      <c r="AM577" s="35" t="s">
        <v>61</v>
      </c>
      <c r="AN577" s="32" t="s">
        <v>61</v>
      </c>
      <c r="AO577" s="26">
        <v>3689</v>
      </c>
      <c r="AP577" s="36">
        <v>30550</v>
      </c>
      <c r="AQ577" s="36" t="s">
        <v>61</v>
      </c>
      <c r="AR577" s="26">
        <v>1261.5</v>
      </c>
      <c r="AS577" s="26">
        <v>30550</v>
      </c>
      <c r="AT577" s="37" t="s">
        <v>61</v>
      </c>
    </row>
    <row r="578" spans="1:46" s="41" customFormat="1" ht="21" hidden="1" customHeight="1" x14ac:dyDescent="0.4">
      <c r="A578" s="42">
        <v>31330</v>
      </c>
      <c r="B578" s="43" t="s">
        <v>1988</v>
      </c>
      <c r="C578" s="23" t="s">
        <v>82</v>
      </c>
      <c r="D578" s="24" t="s">
        <v>3507</v>
      </c>
      <c r="E578" s="24" t="s">
        <v>3641</v>
      </c>
      <c r="F578" s="25" t="s">
        <v>413</v>
      </c>
      <c r="G578" s="44">
        <v>31.352633471563006</v>
      </c>
      <c r="H578" s="29">
        <v>23.962557904197389</v>
      </c>
      <c r="I578" s="29">
        <v>-7.8227133532891235</v>
      </c>
      <c r="J578" s="29">
        <v>-1.5801593584830576</v>
      </c>
      <c r="K578" s="29">
        <v>-2.15</v>
      </c>
      <c r="L578" s="28"/>
      <c r="M578" s="27">
        <v>19.405594405594417</v>
      </c>
      <c r="N578" s="30">
        <v>2599.8717419999998</v>
      </c>
      <c r="O578" s="30">
        <v>2754.86409585</v>
      </c>
      <c r="P578" s="30">
        <v>3704.8172323499998</v>
      </c>
      <c r="Q578" s="30">
        <v>3469.8288249000002</v>
      </c>
      <c r="R578" s="30">
        <v>3415</v>
      </c>
      <c r="S578" s="40">
        <v>202406</v>
      </c>
      <c r="T578" s="26">
        <v>4901</v>
      </c>
      <c r="U578" s="26">
        <v>5412</v>
      </c>
      <c r="V578" s="26">
        <v>6301</v>
      </c>
      <c r="W578" s="26">
        <v>6899</v>
      </c>
      <c r="X578" s="26">
        <v>7181</v>
      </c>
      <c r="Y578" s="31">
        <v>4.0875489201333437</v>
      </c>
      <c r="Z578" s="32">
        <v>46.52111813915527</v>
      </c>
      <c r="AA578" s="26">
        <v>127</v>
      </c>
      <c r="AB578" s="26">
        <v>151</v>
      </c>
      <c r="AC578" s="26">
        <v>129</v>
      </c>
      <c r="AD578" s="26">
        <v>215</v>
      </c>
      <c r="AE578" s="26">
        <v>149</v>
      </c>
      <c r="AF578" s="33">
        <v>-30.697674418604649</v>
      </c>
      <c r="AG578" s="32">
        <v>17.322834645669282</v>
      </c>
      <c r="AH578" s="29">
        <v>2.4968014577598572</v>
      </c>
      <c r="AI578" s="29">
        <v>5.3027950310559007</v>
      </c>
      <c r="AJ578" s="29">
        <v>0.89345280920923542</v>
      </c>
      <c r="AK578" s="29">
        <v>16.848714762247369</v>
      </c>
      <c r="AL578" s="34">
        <v>98.312512263719015</v>
      </c>
      <c r="AM578" s="35">
        <v>200</v>
      </c>
      <c r="AN578" s="32">
        <v>5.8565153733528552</v>
      </c>
      <c r="AO578" s="26">
        <v>3822.25</v>
      </c>
      <c r="AP578" s="36">
        <v>3415</v>
      </c>
      <c r="AQ578" s="36">
        <v>59.496000000000002</v>
      </c>
      <c r="AR578" s="26">
        <v>3757.75</v>
      </c>
      <c r="AS578" s="26">
        <v>3415</v>
      </c>
      <c r="AT578" s="37">
        <v>5.8565153733528552</v>
      </c>
    </row>
    <row r="579" spans="1:46" s="41" customFormat="1" ht="21" hidden="1" customHeight="1" x14ac:dyDescent="0.4">
      <c r="A579" s="42">
        <v>306200</v>
      </c>
      <c r="B579" s="43" t="s">
        <v>1781</v>
      </c>
      <c r="C579" s="23" t="s">
        <v>58</v>
      </c>
      <c r="D579" s="24" t="s">
        <v>3513</v>
      </c>
      <c r="E579" s="24" t="s">
        <v>4191</v>
      </c>
      <c r="F579" s="25" t="s">
        <v>318</v>
      </c>
      <c r="G579" s="44">
        <v>-13.719976154878012</v>
      </c>
      <c r="H579" s="29">
        <v>-11.753299140761264</v>
      </c>
      <c r="I579" s="29">
        <v>-9.7627720537107656</v>
      </c>
      <c r="J579" s="29">
        <v>-11.688364114374771</v>
      </c>
      <c r="K579" s="29">
        <v>1.01</v>
      </c>
      <c r="L579" s="28"/>
      <c r="M579" s="27">
        <v>-12.023460410557185</v>
      </c>
      <c r="N579" s="30">
        <v>3945.2932999999998</v>
      </c>
      <c r="O579" s="30">
        <v>3857.3679999999999</v>
      </c>
      <c r="P579" s="30">
        <v>3772.279</v>
      </c>
      <c r="Q579" s="30">
        <v>3854.5317</v>
      </c>
      <c r="R579" s="30">
        <v>3404</v>
      </c>
      <c r="S579" s="40">
        <v>202406</v>
      </c>
      <c r="T579" s="26">
        <v>5099</v>
      </c>
      <c r="U579" s="26">
        <v>4234</v>
      </c>
      <c r="V579" s="26">
        <v>4374</v>
      </c>
      <c r="W579" s="26">
        <v>4557</v>
      </c>
      <c r="X579" s="26">
        <v>4395</v>
      </c>
      <c r="Y579" s="31">
        <v>-3.5549703752468687</v>
      </c>
      <c r="Z579" s="32">
        <v>-13.806628750735438</v>
      </c>
      <c r="AA579" s="26">
        <v>681</v>
      </c>
      <c r="AB579" s="26">
        <v>409</v>
      </c>
      <c r="AC579" s="26">
        <v>444</v>
      </c>
      <c r="AD579" s="26">
        <v>318</v>
      </c>
      <c r="AE579" s="26">
        <v>359</v>
      </c>
      <c r="AF579" s="33">
        <v>12.893081761006297</v>
      </c>
      <c r="AG579" s="32">
        <v>-47.283406754772393</v>
      </c>
      <c r="AH579" s="29">
        <v>8.7129840546697039</v>
      </c>
      <c r="AI579" s="29">
        <v>2.2248366013071896</v>
      </c>
      <c r="AJ579" s="29">
        <v>0.3415099071983948</v>
      </c>
      <c r="AK579" s="29">
        <v>15.349887133182843</v>
      </c>
      <c r="AL579" s="34">
        <v>53.579132179583645</v>
      </c>
      <c r="AM579" s="35">
        <v>8000</v>
      </c>
      <c r="AN579" s="32">
        <v>6.666666666666667</v>
      </c>
      <c r="AO579" s="26">
        <v>9967.5</v>
      </c>
      <c r="AP579" s="36">
        <v>120000</v>
      </c>
      <c r="AQ579" s="36">
        <v>11.863</v>
      </c>
      <c r="AR579" s="26">
        <v>5340.5</v>
      </c>
      <c r="AS579" s="26">
        <v>120000</v>
      </c>
      <c r="AT579" s="37">
        <v>6.666666666666667</v>
      </c>
    </row>
    <row r="580" spans="1:46" s="41" customFormat="1" ht="21" hidden="1" customHeight="1" x14ac:dyDescent="0.4">
      <c r="A580" s="42">
        <v>94360</v>
      </c>
      <c r="B580" s="43" t="s">
        <v>2356</v>
      </c>
      <c r="C580" s="23" t="s">
        <v>82</v>
      </c>
      <c r="D580" s="24" t="s">
        <v>3507</v>
      </c>
      <c r="E580" s="24" t="s">
        <v>3851</v>
      </c>
      <c r="F580" s="25" t="s">
        <v>673</v>
      </c>
      <c r="G580" s="44">
        <v>0.48021964645021953</v>
      </c>
      <c r="H580" s="29">
        <v>-46.553186564709435</v>
      </c>
      <c r="I580" s="29">
        <v>-19.960776938817304</v>
      </c>
      <c r="J580" s="29">
        <v>-21.688242184742112</v>
      </c>
      <c r="K580" s="29">
        <v>1.18</v>
      </c>
      <c r="L580" s="28"/>
      <c r="M580" s="27">
        <v>-48.656661054930098</v>
      </c>
      <c r="N580" s="30">
        <v>3383.7505649999998</v>
      </c>
      <c r="O580" s="30">
        <v>6361.4643820000001</v>
      </c>
      <c r="P580" s="30">
        <v>4247.9172959999996</v>
      </c>
      <c r="Q580" s="30">
        <v>4341.6213539999999</v>
      </c>
      <c r="R580" s="30">
        <v>3400</v>
      </c>
      <c r="S580" s="40">
        <v>202406</v>
      </c>
      <c r="T580" s="26">
        <v>68</v>
      </c>
      <c r="U580" s="26">
        <v>70</v>
      </c>
      <c r="V580" s="26">
        <v>74</v>
      </c>
      <c r="W580" s="26">
        <v>49</v>
      </c>
      <c r="X580" s="26">
        <v>60</v>
      </c>
      <c r="Y580" s="31">
        <v>22.448979591836739</v>
      </c>
      <c r="Z580" s="32">
        <v>-11.764705882352944</v>
      </c>
      <c r="AA580" s="26">
        <v>19</v>
      </c>
      <c r="AB580" s="26">
        <v>20</v>
      </c>
      <c r="AC580" s="26">
        <v>23</v>
      </c>
      <c r="AD580" s="26">
        <v>0</v>
      </c>
      <c r="AE580" s="26">
        <v>6</v>
      </c>
      <c r="AF580" s="33" t="s">
        <v>108</v>
      </c>
      <c r="AG580" s="32">
        <v>-68.421052631578945</v>
      </c>
      <c r="AH580" s="29">
        <v>19.367588932806324</v>
      </c>
      <c r="AI580" s="29">
        <v>69.387755102040813</v>
      </c>
      <c r="AJ580" s="29">
        <v>5.3522235340417161</v>
      </c>
      <c r="AK580" s="29">
        <v>7.7134986225895315</v>
      </c>
      <c r="AL580" s="34">
        <v>18.299881936245573</v>
      </c>
      <c r="AM580" s="35" t="s">
        <v>61</v>
      </c>
      <c r="AN580" s="32" t="s">
        <v>61</v>
      </c>
      <c r="AO580" s="26">
        <v>635.25</v>
      </c>
      <c r="AP580" s="36">
        <v>16330</v>
      </c>
      <c r="AQ580" s="36" t="s">
        <v>61</v>
      </c>
      <c r="AR580" s="26">
        <v>116.25</v>
      </c>
      <c r="AS580" s="26">
        <v>16330</v>
      </c>
      <c r="AT580" s="37" t="s">
        <v>61</v>
      </c>
    </row>
    <row r="581" spans="1:46" s="41" customFormat="1" ht="21" hidden="1" customHeight="1" x14ac:dyDescent="0.4">
      <c r="A581" s="42">
        <v>205470</v>
      </c>
      <c r="B581" s="43" t="s">
        <v>1715</v>
      </c>
      <c r="C581" s="23" t="s">
        <v>82</v>
      </c>
      <c r="D581" s="24" t="s">
        <v>3511</v>
      </c>
      <c r="E581" s="24" t="s">
        <v>122</v>
      </c>
      <c r="F581" s="25" t="s">
        <v>161</v>
      </c>
      <c r="G581" s="44">
        <v>-5.0659184944577884</v>
      </c>
      <c r="H581" s="29">
        <v>40.897871907044681</v>
      </c>
      <c r="I581" s="29">
        <v>38.154071243591673</v>
      </c>
      <c r="J581" s="29">
        <v>64.36614612575093</v>
      </c>
      <c r="K581" s="29">
        <v>1.94</v>
      </c>
      <c r="L581" s="28"/>
      <c r="M581" s="27">
        <v>0</v>
      </c>
      <c r="N581" s="30">
        <v>3577.2189988499999</v>
      </c>
      <c r="O581" s="30">
        <v>2410.2564176699998</v>
      </c>
      <c r="P581" s="30">
        <v>2458.1251710000001</v>
      </c>
      <c r="Q581" s="30">
        <v>2066.1188937299999</v>
      </c>
      <c r="R581" s="30">
        <v>3396</v>
      </c>
      <c r="S581" s="40">
        <v>202406</v>
      </c>
      <c r="T581" s="26">
        <v>35</v>
      </c>
      <c r="U581" s="26">
        <v>39</v>
      </c>
      <c r="V581" s="26">
        <v>31</v>
      </c>
      <c r="W581" s="26">
        <v>19</v>
      </c>
      <c r="X581" s="26">
        <v>11</v>
      </c>
      <c r="Y581" s="31">
        <v>-42.105263157894733</v>
      </c>
      <c r="Z581" s="32">
        <v>-68.571428571428569</v>
      </c>
      <c r="AA581" s="26">
        <v>-97</v>
      </c>
      <c r="AB581" s="26">
        <v>-7</v>
      </c>
      <c r="AC581" s="26">
        <v>-264</v>
      </c>
      <c r="AD581" s="26">
        <v>-35</v>
      </c>
      <c r="AE581" s="26">
        <v>-30</v>
      </c>
      <c r="AF581" s="33" t="s">
        <v>77</v>
      </c>
      <c r="AG581" s="32" t="s">
        <v>77</v>
      </c>
      <c r="AH581" s="29">
        <v>-336</v>
      </c>
      <c r="AI581" s="29">
        <v>-10.107142857142858</v>
      </c>
      <c r="AJ581" s="29">
        <v>1.1676121712222796</v>
      </c>
      <c r="AK581" s="29">
        <v>-11.552346570397113</v>
      </c>
      <c r="AL581" s="34">
        <v>22.425648959944986</v>
      </c>
      <c r="AM581" s="35" t="s">
        <v>61</v>
      </c>
      <c r="AN581" s="32" t="s">
        <v>61</v>
      </c>
      <c r="AO581" s="26">
        <v>2908.5</v>
      </c>
      <c r="AP581" s="36">
        <v>2625</v>
      </c>
      <c r="AQ581" s="36" t="s">
        <v>61</v>
      </c>
      <c r="AR581" s="26">
        <v>652.25</v>
      </c>
      <c r="AS581" s="26">
        <v>2625</v>
      </c>
      <c r="AT581" s="37" t="s">
        <v>61</v>
      </c>
    </row>
    <row r="582" spans="1:46" s="41" customFormat="1" ht="21" hidden="1" customHeight="1" x14ac:dyDescent="0.4">
      <c r="A582" s="42">
        <v>41830</v>
      </c>
      <c r="B582" s="43" t="s">
        <v>2</v>
      </c>
      <c r="C582" s="23" t="s">
        <v>82</v>
      </c>
      <c r="D582" s="24" t="s">
        <v>3511</v>
      </c>
      <c r="E582" s="24" t="s">
        <v>4103</v>
      </c>
      <c r="F582" s="25" t="s">
        <v>2</v>
      </c>
      <c r="G582" s="44">
        <v>3.7847626648020771</v>
      </c>
      <c r="H582" s="29">
        <v>-7.8329346484220297</v>
      </c>
      <c r="I582" s="29">
        <v>-8.515653651026323</v>
      </c>
      <c r="J582" s="29">
        <v>0.40964843180038013</v>
      </c>
      <c r="K582" s="29">
        <v>2.92</v>
      </c>
      <c r="L582" s="28"/>
      <c r="M582" s="27">
        <v>-7.3170731707317032</v>
      </c>
      <c r="N582" s="30">
        <v>3256.7401159999999</v>
      </c>
      <c r="O582" s="30">
        <v>3667.2535760000001</v>
      </c>
      <c r="P582" s="30">
        <v>3694.6211400000002</v>
      </c>
      <c r="Q582" s="30">
        <v>3366.210372</v>
      </c>
      <c r="R582" s="30">
        <v>3380</v>
      </c>
      <c r="S582" s="40">
        <v>202406</v>
      </c>
      <c r="T582" s="26">
        <v>407</v>
      </c>
      <c r="U582" s="26">
        <v>448</v>
      </c>
      <c r="V582" s="26">
        <v>419</v>
      </c>
      <c r="W582" s="26">
        <v>484</v>
      </c>
      <c r="X582" s="26">
        <v>502</v>
      </c>
      <c r="Y582" s="31">
        <v>3.7190082644628086</v>
      </c>
      <c r="Z582" s="32">
        <v>23.341523341523352</v>
      </c>
      <c r="AA582" s="26">
        <v>87</v>
      </c>
      <c r="AB582" s="26">
        <v>124</v>
      </c>
      <c r="AC582" s="26">
        <v>67</v>
      </c>
      <c r="AD582" s="26">
        <v>100</v>
      </c>
      <c r="AE582" s="26">
        <v>94</v>
      </c>
      <c r="AF582" s="33">
        <v>-6.0000000000000053</v>
      </c>
      <c r="AG582" s="32">
        <v>8.045977011494255</v>
      </c>
      <c r="AH582" s="29">
        <v>20.77711818672423</v>
      </c>
      <c r="AI582" s="29">
        <v>8.779220779220779</v>
      </c>
      <c r="AJ582" s="29">
        <v>1.3366287691547207</v>
      </c>
      <c r="AK582" s="29">
        <v>15.224913494809689</v>
      </c>
      <c r="AL582" s="34">
        <v>12.82254078101829</v>
      </c>
      <c r="AM582" s="35">
        <v>350</v>
      </c>
      <c r="AN582" s="32">
        <v>1.417004048582996</v>
      </c>
      <c r="AO582" s="26">
        <v>2528.75</v>
      </c>
      <c r="AP582" s="36">
        <v>24700</v>
      </c>
      <c r="AQ582" s="36">
        <v>12.471</v>
      </c>
      <c r="AR582" s="26">
        <v>324.25</v>
      </c>
      <c r="AS582" s="26">
        <v>24700</v>
      </c>
      <c r="AT582" s="37">
        <v>1.417004048582996</v>
      </c>
    </row>
    <row r="583" spans="1:46" s="41" customFormat="1" ht="21" customHeight="1" x14ac:dyDescent="0.4">
      <c r="A583" s="42">
        <v>51360</v>
      </c>
      <c r="B583" s="43" t="s">
        <v>2377</v>
      </c>
      <c r="C583" s="23" t="s">
        <v>82</v>
      </c>
      <c r="D583" s="24" t="s">
        <v>3542</v>
      </c>
      <c r="E583" s="24" t="s">
        <v>112</v>
      </c>
      <c r="F583" s="25" t="s">
        <v>112</v>
      </c>
      <c r="G583" s="44">
        <v>22.766201316653767</v>
      </c>
      <c r="H583" s="29">
        <v>25.967503109628964</v>
      </c>
      <c r="I583" s="29">
        <v>10.467891151418129</v>
      </c>
      <c r="J583" s="29">
        <v>2.9582512603365085</v>
      </c>
      <c r="K583" s="29">
        <v>3.98</v>
      </c>
      <c r="L583" s="28"/>
      <c r="M583" s="27">
        <v>24.009071548339289</v>
      </c>
      <c r="N583" s="30">
        <v>2752.3862135999998</v>
      </c>
      <c r="O583" s="30">
        <v>2682.4378642000001</v>
      </c>
      <c r="P583" s="30">
        <v>3058.8073736000001</v>
      </c>
      <c r="Q583" s="30">
        <v>3281.9127739999999</v>
      </c>
      <c r="R583" s="30">
        <v>3379</v>
      </c>
      <c r="S583" s="40">
        <v>202406</v>
      </c>
      <c r="T583" s="26">
        <v>1033</v>
      </c>
      <c r="U583" s="26">
        <v>1279</v>
      </c>
      <c r="V583" s="26">
        <v>1284</v>
      </c>
      <c r="W583" s="26">
        <v>1392</v>
      </c>
      <c r="X583" s="26">
        <v>1627</v>
      </c>
      <c r="Y583" s="31">
        <v>16.882183908045967</v>
      </c>
      <c r="Z583" s="32">
        <v>57.502420135527601</v>
      </c>
      <c r="AA583" s="26">
        <v>77</v>
      </c>
      <c r="AB583" s="26">
        <v>98</v>
      </c>
      <c r="AC583" s="26">
        <v>52</v>
      </c>
      <c r="AD583" s="26">
        <v>101</v>
      </c>
      <c r="AE583" s="26">
        <v>160</v>
      </c>
      <c r="AF583" s="33">
        <v>58.415841584158422</v>
      </c>
      <c r="AG583" s="32">
        <v>107.79220779220778</v>
      </c>
      <c r="AH583" s="29">
        <v>7.3629523468290934</v>
      </c>
      <c r="AI583" s="29">
        <v>8.2214111922141111</v>
      </c>
      <c r="AJ583" s="29">
        <v>1.5482245131729668</v>
      </c>
      <c r="AK583" s="29">
        <v>18.831615120274915</v>
      </c>
      <c r="AL583" s="34">
        <v>127.18213058419244</v>
      </c>
      <c r="AM583" s="35">
        <v>160</v>
      </c>
      <c r="AN583" s="32">
        <v>0.76555023923444976</v>
      </c>
      <c r="AO583" s="26">
        <v>2182.5</v>
      </c>
      <c r="AP583" s="36">
        <v>20900</v>
      </c>
      <c r="AQ583" s="36">
        <v>19.074999999999999</v>
      </c>
      <c r="AR583" s="26">
        <v>2775.75</v>
      </c>
      <c r="AS583" s="26">
        <v>20900</v>
      </c>
      <c r="AT583" s="37">
        <v>0.76555023923444976</v>
      </c>
    </row>
    <row r="584" spans="1:46" s="41" customFormat="1" ht="21" hidden="1" customHeight="1" x14ac:dyDescent="0.4">
      <c r="A584" s="22">
        <v>88260</v>
      </c>
      <c r="B584" s="45" t="s">
        <v>1870</v>
      </c>
      <c r="C584" s="23" t="s">
        <v>58</v>
      </c>
      <c r="D584" s="24" t="s">
        <v>3520</v>
      </c>
      <c r="E584" s="24" t="s">
        <v>3910</v>
      </c>
      <c r="F584" s="25" t="s">
        <v>3911</v>
      </c>
      <c r="G584" s="44">
        <v>6.7033328143287774</v>
      </c>
      <c r="H584" s="29">
        <v>9.6673142813934696</v>
      </c>
      <c r="I584" s="29">
        <v>11.619507310486332</v>
      </c>
      <c r="J584" s="29">
        <v>4.3019857940454376</v>
      </c>
      <c r="K584" s="29">
        <v>0.76</v>
      </c>
      <c r="L584" s="28"/>
      <c r="M584" s="27">
        <v>8.2233502538071157</v>
      </c>
      <c r="N584" s="30">
        <v>3163.9124204999998</v>
      </c>
      <c r="O584" s="30">
        <v>3078.4012739999998</v>
      </c>
      <c r="P584" s="30">
        <v>3024.5609224999998</v>
      </c>
      <c r="Q584" s="30">
        <v>3236.7552489999998</v>
      </c>
      <c r="R584" s="30">
        <v>3376</v>
      </c>
      <c r="S584" s="40">
        <v>202212</v>
      </c>
      <c r="T584" s="26">
        <v>0</v>
      </c>
      <c r="U584" s="26">
        <v>0</v>
      </c>
      <c r="V584" s="26">
        <v>176</v>
      </c>
      <c r="W584" s="26">
        <v>1</v>
      </c>
      <c r="X584" s="26">
        <v>6</v>
      </c>
      <c r="Y584" s="31">
        <v>500</v>
      </c>
      <c r="Z584" s="32" t="s">
        <v>61</v>
      </c>
      <c r="AA584" s="26">
        <v>0</v>
      </c>
      <c r="AB584" s="26">
        <v>0</v>
      </c>
      <c r="AC584" s="26">
        <v>141</v>
      </c>
      <c r="AD584" s="26">
        <v>1</v>
      </c>
      <c r="AE584" s="26">
        <v>6</v>
      </c>
      <c r="AF584" s="33">
        <v>500</v>
      </c>
      <c r="AG584" s="32" t="s">
        <v>108</v>
      </c>
      <c r="AH584" s="29">
        <v>80.874316939890718</v>
      </c>
      <c r="AI584" s="29">
        <v>22.810810810810811</v>
      </c>
      <c r="AJ584" s="29">
        <v>1.641025641025641</v>
      </c>
      <c r="AK584" s="29">
        <v>7.1940697533114593</v>
      </c>
      <c r="AL584" s="34">
        <v>125.94482926236481</v>
      </c>
      <c r="AM584" s="35" t="s">
        <v>61</v>
      </c>
      <c r="AN584" s="32" t="s">
        <v>61</v>
      </c>
      <c r="AO584" s="26">
        <v>2057.25</v>
      </c>
      <c r="AP584" s="36">
        <v>5330</v>
      </c>
      <c r="AQ584" s="36" t="s">
        <v>61</v>
      </c>
      <c r="AR584" s="26">
        <v>2591</v>
      </c>
      <c r="AS584" s="26">
        <v>5330</v>
      </c>
      <c r="AT584" s="37" t="s">
        <v>61</v>
      </c>
    </row>
    <row r="585" spans="1:46" s="41" customFormat="1" ht="21" hidden="1" customHeight="1" x14ac:dyDescent="0.4">
      <c r="A585" s="42">
        <v>9290</v>
      </c>
      <c r="B585" s="43" t="s">
        <v>1905</v>
      </c>
      <c r="C585" s="23" t="s">
        <v>58</v>
      </c>
      <c r="D585" s="24" t="s">
        <v>3525</v>
      </c>
      <c r="E585" s="24" t="s">
        <v>3569</v>
      </c>
      <c r="F585" s="25" t="s">
        <v>178</v>
      </c>
      <c r="G585" s="44">
        <v>1.2700350347771838</v>
      </c>
      <c r="H585" s="29">
        <v>-16.376499028499993</v>
      </c>
      <c r="I585" s="29">
        <v>-6.5312903385413961</v>
      </c>
      <c r="J585" s="29">
        <v>-5.29238255215978</v>
      </c>
      <c r="K585" s="29">
        <v>2.39</v>
      </c>
      <c r="L585" s="28"/>
      <c r="M585" s="27">
        <v>-14.834437086092722</v>
      </c>
      <c r="N585" s="30">
        <v>3328.7240385</v>
      </c>
      <c r="O585" s="30">
        <v>4031.1634419000002</v>
      </c>
      <c r="P585" s="30">
        <v>3606.5545487999998</v>
      </c>
      <c r="Q585" s="30">
        <v>3559.3757829000001</v>
      </c>
      <c r="R585" s="30">
        <v>3371</v>
      </c>
      <c r="S585" s="40">
        <v>202406</v>
      </c>
      <c r="T585" s="26">
        <v>3754</v>
      </c>
      <c r="U585" s="26">
        <v>3978</v>
      </c>
      <c r="V585" s="26">
        <v>3843</v>
      </c>
      <c r="W585" s="26">
        <v>4125</v>
      </c>
      <c r="X585" s="26">
        <v>4128</v>
      </c>
      <c r="Y585" s="31">
        <v>7.2727272727268755E-2</v>
      </c>
      <c r="Z585" s="32">
        <v>9.9627064464571156</v>
      </c>
      <c r="AA585" s="26">
        <v>119</v>
      </c>
      <c r="AB585" s="26">
        <v>111</v>
      </c>
      <c r="AC585" s="26">
        <v>33</v>
      </c>
      <c r="AD585" s="26">
        <v>170</v>
      </c>
      <c r="AE585" s="26">
        <v>50</v>
      </c>
      <c r="AF585" s="33">
        <v>-70.588235294117638</v>
      </c>
      <c r="AG585" s="32">
        <v>-57.983193277310917</v>
      </c>
      <c r="AH585" s="29">
        <v>2.2645265646385466</v>
      </c>
      <c r="AI585" s="29">
        <v>9.2609890109890109</v>
      </c>
      <c r="AJ585" s="29">
        <v>0.56896915481665888</v>
      </c>
      <c r="AK585" s="29">
        <v>6.1437191442676902</v>
      </c>
      <c r="AL585" s="34">
        <v>82.788303303936871</v>
      </c>
      <c r="AM585" s="35">
        <v>100</v>
      </c>
      <c r="AN585" s="32">
        <v>1.5552099533437014</v>
      </c>
      <c r="AO585" s="26">
        <v>5924.75</v>
      </c>
      <c r="AP585" s="36">
        <v>6430</v>
      </c>
      <c r="AQ585" s="36">
        <v>10.18</v>
      </c>
      <c r="AR585" s="26">
        <v>4905</v>
      </c>
      <c r="AS585" s="26">
        <v>6430</v>
      </c>
      <c r="AT585" s="37">
        <v>1.5552099533437014</v>
      </c>
    </row>
    <row r="586" spans="1:46" s="41" customFormat="1" ht="21" hidden="1" customHeight="1" x14ac:dyDescent="0.4">
      <c r="A586" s="42">
        <v>360070</v>
      </c>
      <c r="B586" s="43" t="s">
        <v>3486</v>
      </c>
      <c r="C586" s="23" t="s">
        <v>82</v>
      </c>
      <c r="D586" s="24" t="s">
        <v>3509</v>
      </c>
      <c r="E586" s="24" t="s">
        <v>3577</v>
      </c>
      <c r="F586" s="25" t="s">
        <v>3487</v>
      </c>
      <c r="G586" s="44">
        <v>-37.966828623587588</v>
      </c>
      <c r="H586" s="29">
        <v>-40.58794854090079</v>
      </c>
      <c r="I586" s="29">
        <v>-24.658388348409733</v>
      </c>
      <c r="J586" s="29">
        <v>-12.578663878468021</v>
      </c>
      <c r="K586" s="29">
        <v>-1.18</v>
      </c>
      <c r="L586" s="28"/>
      <c r="M586" s="27">
        <v>-28.865801908360911</v>
      </c>
      <c r="N586" s="30">
        <v>5429.3532400000004</v>
      </c>
      <c r="O586" s="30">
        <v>5668.8835300000001</v>
      </c>
      <c r="P586" s="30">
        <v>4470.305222</v>
      </c>
      <c r="Q586" s="30">
        <v>3852.6064110000002</v>
      </c>
      <c r="R586" s="30">
        <v>3368</v>
      </c>
      <c r="S586" s="40">
        <v>202406</v>
      </c>
      <c r="T586" s="26">
        <v>261</v>
      </c>
      <c r="U586" s="26">
        <v>332</v>
      </c>
      <c r="V586" s="26">
        <v>255</v>
      </c>
      <c r="W586" s="26">
        <v>247</v>
      </c>
      <c r="X586" s="26">
        <v>198</v>
      </c>
      <c r="Y586" s="31">
        <v>-19.838056680161941</v>
      </c>
      <c r="Z586" s="32">
        <v>-24.137931034482762</v>
      </c>
      <c r="AA586" s="26">
        <v>63</v>
      </c>
      <c r="AB586" s="26">
        <v>36</v>
      </c>
      <c r="AC586" s="26">
        <v>-11</v>
      </c>
      <c r="AD586" s="26">
        <v>0</v>
      </c>
      <c r="AE586" s="26">
        <v>-6</v>
      </c>
      <c r="AF586" s="33" t="s">
        <v>103</v>
      </c>
      <c r="AG586" s="32" t="s">
        <v>103</v>
      </c>
      <c r="AH586" s="29">
        <v>1.8410852713178296</v>
      </c>
      <c r="AI586" s="29">
        <v>177.26315789473685</v>
      </c>
      <c r="AJ586" s="29">
        <v>2.354010134544819</v>
      </c>
      <c r="AK586" s="29">
        <v>1.3279748383714836</v>
      </c>
      <c r="AL586" s="34">
        <v>29.879433863358379</v>
      </c>
      <c r="AM586" s="35">
        <v>400</v>
      </c>
      <c r="AN586" s="32">
        <v>0.95923261390887282</v>
      </c>
      <c r="AO586" s="26">
        <v>1430.75</v>
      </c>
      <c r="AP586" s="36">
        <v>41700</v>
      </c>
      <c r="AQ586" s="36">
        <v>18.170999999999999</v>
      </c>
      <c r="AR586" s="26">
        <v>427.5</v>
      </c>
      <c r="AS586" s="26">
        <v>41700</v>
      </c>
      <c r="AT586" s="37">
        <v>0.95923261390887282</v>
      </c>
    </row>
    <row r="587" spans="1:46" s="41" customFormat="1" ht="21" hidden="1" customHeight="1" x14ac:dyDescent="0.4">
      <c r="A587" s="42">
        <v>10690</v>
      </c>
      <c r="B587" s="43" t="s">
        <v>1922</v>
      </c>
      <c r="C587" s="23" t="s">
        <v>58</v>
      </c>
      <c r="D587" s="24" t="s">
        <v>4066</v>
      </c>
      <c r="E587" s="24" t="s">
        <v>4093</v>
      </c>
      <c r="F587" s="25" t="s">
        <v>421</v>
      </c>
      <c r="G587" s="44">
        <v>-25.31819487061049</v>
      </c>
      <c r="H587" s="29">
        <v>-24.556733328114746</v>
      </c>
      <c r="I587" s="29">
        <v>-6.6114902848022243</v>
      </c>
      <c r="J587" s="29">
        <v>-16.283581369317922</v>
      </c>
      <c r="K587" s="29">
        <v>-1.64</v>
      </c>
      <c r="L587" s="28"/>
      <c r="M587" s="27">
        <v>0</v>
      </c>
      <c r="N587" s="30">
        <v>4497.7488080000003</v>
      </c>
      <c r="O587" s="30">
        <v>4452.3522750000002</v>
      </c>
      <c r="P587" s="30">
        <v>3596.8022299999998</v>
      </c>
      <c r="Q587" s="30">
        <v>4012.3551090000001</v>
      </c>
      <c r="R587" s="30">
        <v>3359</v>
      </c>
      <c r="S587" s="40">
        <v>202406</v>
      </c>
      <c r="T587" s="26">
        <v>4576</v>
      </c>
      <c r="U587" s="26">
        <v>4433</v>
      </c>
      <c r="V587" s="26">
        <v>4365</v>
      </c>
      <c r="W587" s="26">
        <v>4156</v>
      </c>
      <c r="X587" s="26">
        <v>4291</v>
      </c>
      <c r="Y587" s="31">
        <v>3.2483156881616848</v>
      </c>
      <c r="Z587" s="32">
        <v>-6.2281468531468542</v>
      </c>
      <c r="AA587" s="26">
        <v>276</v>
      </c>
      <c r="AB587" s="26">
        <v>220</v>
      </c>
      <c r="AC587" s="26">
        <v>63</v>
      </c>
      <c r="AD587" s="26">
        <v>211</v>
      </c>
      <c r="AE587" s="26">
        <v>244</v>
      </c>
      <c r="AF587" s="33">
        <v>15.639810426540279</v>
      </c>
      <c r="AG587" s="32">
        <v>-11.594202898550721</v>
      </c>
      <c r="AH587" s="29">
        <v>4.2795013047260078</v>
      </c>
      <c r="AI587" s="29">
        <v>4.551490514905149</v>
      </c>
      <c r="AJ587" s="29">
        <v>0.71834901625320791</v>
      </c>
      <c r="AK587" s="29">
        <v>15.782720273738239</v>
      </c>
      <c r="AL587" s="34">
        <v>154.2183490162532</v>
      </c>
      <c r="AM587" s="35">
        <v>150</v>
      </c>
      <c r="AN587" s="32">
        <v>1.5592515592515594</v>
      </c>
      <c r="AO587" s="26">
        <v>4676</v>
      </c>
      <c r="AP587" s="36">
        <v>9620</v>
      </c>
      <c r="AQ587" s="36">
        <v>6.7460000000000004</v>
      </c>
      <c r="AR587" s="26">
        <v>7211.25</v>
      </c>
      <c r="AS587" s="26">
        <v>9620</v>
      </c>
      <c r="AT587" s="37">
        <v>1.5592515592515594</v>
      </c>
    </row>
    <row r="588" spans="1:46" s="41" customFormat="1" ht="21" hidden="1" customHeight="1" x14ac:dyDescent="0.4">
      <c r="A588" s="42">
        <v>53610</v>
      </c>
      <c r="B588" s="43" t="s">
        <v>2015</v>
      </c>
      <c r="C588" s="23" t="s">
        <v>82</v>
      </c>
      <c r="D588" s="24" t="s">
        <v>3507</v>
      </c>
      <c r="E588" s="24" t="s">
        <v>4073</v>
      </c>
      <c r="F588" s="25" t="s">
        <v>510</v>
      </c>
      <c r="G588" s="44">
        <v>-29.384436701509877</v>
      </c>
      <c r="H588" s="29">
        <v>-31.065759637188208</v>
      </c>
      <c r="I588" s="29">
        <v>-16.253443526170798</v>
      </c>
      <c r="J588" s="29">
        <v>19.215686274509803</v>
      </c>
      <c r="K588" s="29">
        <v>3.05</v>
      </c>
      <c r="L588" s="28"/>
      <c r="M588" s="27">
        <v>-33.913043478260875</v>
      </c>
      <c r="N588" s="30">
        <v>4735.5</v>
      </c>
      <c r="O588" s="30">
        <v>4851</v>
      </c>
      <c r="P588" s="30">
        <v>3993</v>
      </c>
      <c r="Q588" s="30">
        <v>2805</v>
      </c>
      <c r="R588" s="30">
        <v>3344</v>
      </c>
      <c r="S588" s="40">
        <v>202406</v>
      </c>
      <c r="T588" s="26">
        <v>378</v>
      </c>
      <c r="U588" s="26">
        <v>358</v>
      </c>
      <c r="V588" s="26">
        <v>578</v>
      </c>
      <c r="W588" s="26">
        <v>253</v>
      </c>
      <c r="X588" s="26">
        <v>526</v>
      </c>
      <c r="Y588" s="31">
        <v>107.90513833992095</v>
      </c>
      <c r="Z588" s="32">
        <v>39.153439153439166</v>
      </c>
      <c r="AA588" s="26">
        <v>60</v>
      </c>
      <c r="AB588" s="26">
        <v>27</v>
      </c>
      <c r="AC588" s="26">
        <v>78</v>
      </c>
      <c r="AD588" s="26">
        <v>-48</v>
      </c>
      <c r="AE588" s="26">
        <v>117</v>
      </c>
      <c r="AF588" s="33" t="s">
        <v>108</v>
      </c>
      <c r="AG588" s="32">
        <v>95</v>
      </c>
      <c r="AH588" s="29">
        <v>10.145772594752186</v>
      </c>
      <c r="AI588" s="29">
        <v>19.2183908045977</v>
      </c>
      <c r="AJ588" s="29">
        <v>1.0672624271922126</v>
      </c>
      <c r="AK588" s="29">
        <v>5.5533391845527813</v>
      </c>
      <c r="AL588" s="34">
        <v>16.181281417058965</v>
      </c>
      <c r="AM588" s="35">
        <v>400</v>
      </c>
      <c r="AN588" s="32">
        <v>1.3157894736842104</v>
      </c>
      <c r="AO588" s="26">
        <v>3133.25</v>
      </c>
      <c r="AP588" s="36">
        <v>30400</v>
      </c>
      <c r="AQ588" s="36">
        <v>21.064</v>
      </c>
      <c r="AR588" s="26">
        <v>507</v>
      </c>
      <c r="AS588" s="26">
        <v>30400</v>
      </c>
      <c r="AT588" s="37">
        <v>1.3157894736842104</v>
      </c>
    </row>
    <row r="589" spans="1:46" s="41" customFormat="1" ht="21" hidden="1" customHeight="1" x14ac:dyDescent="0.4">
      <c r="A589" s="22">
        <v>25860</v>
      </c>
      <c r="B589" s="45" t="s">
        <v>1769</v>
      </c>
      <c r="C589" s="23" t="s">
        <v>58</v>
      </c>
      <c r="D589" s="24" t="s">
        <v>3615</v>
      </c>
      <c r="E589" s="24" t="s">
        <v>339</v>
      </c>
      <c r="F589" s="25" t="s">
        <v>339</v>
      </c>
      <c r="G589" s="44">
        <v>-11.457595529623832</v>
      </c>
      <c r="H589" s="29">
        <v>-10.753014061689804</v>
      </c>
      <c r="I589" s="29">
        <v>-6.6682005582719972</v>
      </c>
      <c r="J589" s="29">
        <v>-5.7531829166864279</v>
      </c>
      <c r="K589" s="29">
        <v>-0.88</v>
      </c>
      <c r="L589" s="28"/>
      <c r="M589" s="27">
        <v>-10.026737967914434</v>
      </c>
      <c r="N589" s="30">
        <v>3775.5920679999999</v>
      </c>
      <c r="O589" s="30">
        <v>3745.7847621999999</v>
      </c>
      <c r="P589" s="30">
        <v>3581.8445803</v>
      </c>
      <c r="Q589" s="30">
        <v>3547.0693901999998</v>
      </c>
      <c r="R589" s="30">
        <v>3343</v>
      </c>
      <c r="S589" s="40">
        <v>202406</v>
      </c>
      <c r="T589" s="26">
        <v>3834</v>
      </c>
      <c r="U589" s="26">
        <v>3316</v>
      </c>
      <c r="V589" s="26">
        <v>3847</v>
      </c>
      <c r="W589" s="26">
        <v>4145</v>
      </c>
      <c r="X589" s="26">
        <v>4053</v>
      </c>
      <c r="Y589" s="31">
        <v>-2.2195416164053072</v>
      </c>
      <c r="Z589" s="32">
        <v>5.7120500782472661</v>
      </c>
      <c r="AA589" s="26">
        <v>74</v>
      </c>
      <c r="AB589" s="26">
        <v>21</v>
      </c>
      <c r="AC589" s="26">
        <v>-3</v>
      </c>
      <c r="AD589" s="26">
        <v>201</v>
      </c>
      <c r="AE589" s="26">
        <v>123</v>
      </c>
      <c r="AF589" s="33">
        <v>-38.805970149253731</v>
      </c>
      <c r="AG589" s="32">
        <v>66.21621621621621</v>
      </c>
      <c r="AH589" s="29">
        <v>2.226417550940694</v>
      </c>
      <c r="AI589" s="29">
        <v>9.7748538011695913</v>
      </c>
      <c r="AJ589" s="29">
        <v>0.63287424866297504</v>
      </c>
      <c r="AK589" s="29">
        <v>6.4745137015476368</v>
      </c>
      <c r="AL589" s="34">
        <v>66.193383501348862</v>
      </c>
      <c r="AM589" s="35">
        <v>60</v>
      </c>
      <c r="AN589" s="32">
        <v>0.89153046062407126</v>
      </c>
      <c r="AO589" s="26">
        <v>5282.25</v>
      </c>
      <c r="AP589" s="36">
        <v>6730</v>
      </c>
      <c r="AQ589" s="36">
        <v>26.943000000000001</v>
      </c>
      <c r="AR589" s="26">
        <v>3496.5</v>
      </c>
      <c r="AS589" s="26">
        <v>6730</v>
      </c>
      <c r="AT589" s="37">
        <v>0.89153046062407126</v>
      </c>
    </row>
    <row r="590" spans="1:46" s="41" customFormat="1" ht="21" hidden="1" customHeight="1" x14ac:dyDescent="0.4">
      <c r="A590" s="42">
        <v>27410</v>
      </c>
      <c r="B590" s="43" t="s">
        <v>1838</v>
      </c>
      <c r="C590" s="23" t="s">
        <v>58</v>
      </c>
      <c r="D590" s="24" t="s">
        <v>73</v>
      </c>
      <c r="E590" s="24" t="s">
        <v>73</v>
      </c>
      <c r="F590" s="25" t="s">
        <v>73</v>
      </c>
      <c r="G590" s="44">
        <v>-3.1759874551358314</v>
      </c>
      <c r="H590" s="29">
        <v>-12.077943268454582</v>
      </c>
      <c r="I590" s="29">
        <v>-6.4207599935026005</v>
      </c>
      <c r="J590" s="29">
        <v>-1.8141869974021674</v>
      </c>
      <c r="K590" s="29">
        <v>-1.69</v>
      </c>
      <c r="L590" s="28"/>
      <c r="M590" s="27">
        <v>-9.3506493506493431</v>
      </c>
      <c r="N590" s="30">
        <v>3450.59031555</v>
      </c>
      <c r="O590" s="30">
        <v>3799.9566027000001</v>
      </c>
      <c r="P590" s="30">
        <v>3570.2363043</v>
      </c>
      <c r="Q590" s="30">
        <v>3402.7319200500001</v>
      </c>
      <c r="R590" s="30">
        <v>3341</v>
      </c>
      <c r="S590" s="40">
        <v>202406</v>
      </c>
      <c r="T590" s="26">
        <v>1114</v>
      </c>
      <c r="U590" s="26">
        <v>1092</v>
      </c>
      <c r="V590" s="26">
        <v>1234</v>
      </c>
      <c r="W590" s="26">
        <v>1185</v>
      </c>
      <c r="X590" s="26">
        <v>919</v>
      </c>
      <c r="Y590" s="31">
        <v>-22.447257383966246</v>
      </c>
      <c r="Z590" s="32">
        <v>-17.504488330341118</v>
      </c>
      <c r="AA590" s="26">
        <v>191</v>
      </c>
      <c r="AB590" s="26">
        <v>239</v>
      </c>
      <c r="AC590" s="26">
        <v>161</v>
      </c>
      <c r="AD590" s="26">
        <v>113</v>
      </c>
      <c r="AE590" s="26">
        <v>140</v>
      </c>
      <c r="AF590" s="33">
        <v>23.893805309734507</v>
      </c>
      <c r="AG590" s="32">
        <v>-26.701570680628272</v>
      </c>
      <c r="AH590" s="29">
        <v>14.74040632054176</v>
      </c>
      <c r="AI590" s="29">
        <v>5.1163859111791732</v>
      </c>
      <c r="AJ590" s="29">
        <v>0.17561334577326904</v>
      </c>
      <c r="AK590" s="29">
        <v>3.4323709904203734</v>
      </c>
      <c r="AL590" s="34">
        <v>14.345786409808275</v>
      </c>
      <c r="AM590" s="35">
        <v>120</v>
      </c>
      <c r="AN590" s="32">
        <v>3.4383954154727796</v>
      </c>
      <c r="AO590" s="26">
        <v>19024.75</v>
      </c>
      <c r="AP590" s="36">
        <v>3490</v>
      </c>
      <c r="AQ590" s="36">
        <v>16.611999999999998</v>
      </c>
      <c r="AR590" s="26">
        <v>2729.25</v>
      </c>
      <c r="AS590" s="26">
        <v>3490</v>
      </c>
      <c r="AT590" s="37">
        <v>3.4383954154727796</v>
      </c>
    </row>
    <row r="591" spans="1:46" s="41" customFormat="1" ht="21" hidden="1" customHeight="1" x14ac:dyDescent="0.4">
      <c r="A591" s="42">
        <v>58820</v>
      </c>
      <c r="B591" s="43" t="s">
        <v>1940</v>
      </c>
      <c r="C591" s="23" t="s">
        <v>82</v>
      </c>
      <c r="D591" s="24" t="s">
        <v>3511</v>
      </c>
      <c r="E591" s="24" t="s">
        <v>4076</v>
      </c>
      <c r="F591" s="25" t="s">
        <v>3639</v>
      </c>
      <c r="G591" s="44">
        <v>-2.6490048325362947</v>
      </c>
      <c r="H591" s="29">
        <v>3.8832047999125763</v>
      </c>
      <c r="I591" s="29">
        <v>13.193492022546248</v>
      </c>
      <c r="J591" s="29">
        <v>5.0197825329531875</v>
      </c>
      <c r="K591" s="29">
        <v>3.9</v>
      </c>
      <c r="L591" s="28"/>
      <c r="M591" s="27">
        <v>-1.8404907975460127</v>
      </c>
      <c r="N591" s="30">
        <v>3423.6938146000002</v>
      </c>
      <c r="O591" s="30">
        <v>3208.4108363999999</v>
      </c>
      <c r="P591" s="30">
        <v>2944.5155728</v>
      </c>
      <c r="Q591" s="30">
        <v>3173.6877754000002</v>
      </c>
      <c r="R591" s="30">
        <v>3333</v>
      </c>
      <c r="S591" s="40">
        <v>202406</v>
      </c>
      <c r="T591" s="26">
        <v>254</v>
      </c>
      <c r="U591" s="26">
        <v>235</v>
      </c>
      <c r="V591" s="26">
        <v>220</v>
      </c>
      <c r="W591" s="26">
        <v>228</v>
      </c>
      <c r="X591" s="26">
        <v>249</v>
      </c>
      <c r="Y591" s="31">
        <v>9.210526315789469</v>
      </c>
      <c r="Z591" s="32">
        <v>-1.9685039370078705</v>
      </c>
      <c r="AA591" s="26">
        <v>25</v>
      </c>
      <c r="AB591" s="26">
        <v>8</v>
      </c>
      <c r="AC591" s="26">
        <v>-10</v>
      </c>
      <c r="AD591" s="26">
        <v>1</v>
      </c>
      <c r="AE591" s="26">
        <v>3</v>
      </c>
      <c r="AF591" s="33">
        <v>200</v>
      </c>
      <c r="AG591" s="32">
        <v>-88</v>
      </c>
      <c r="AH591" s="29">
        <v>0.21459227467811159</v>
      </c>
      <c r="AI591" s="29">
        <v>1666.5</v>
      </c>
      <c r="AJ591" s="29">
        <v>1.721146398140976</v>
      </c>
      <c r="AK591" s="29">
        <v>0.10327911179963851</v>
      </c>
      <c r="AL591" s="34">
        <v>27.936999741802222</v>
      </c>
      <c r="AM591" s="35" t="s">
        <v>61</v>
      </c>
      <c r="AN591" s="32" t="s">
        <v>61</v>
      </c>
      <c r="AO591" s="26">
        <v>1936.5</v>
      </c>
      <c r="AP591" s="36">
        <v>2400</v>
      </c>
      <c r="AQ591" s="36" t="s">
        <v>61</v>
      </c>
      <c r="AR591" s="26">
        <v>541</v>
      </c>
      <c r="AS591" s="26">
        <v>2400</v>
      </c>
      <c r="AT591" s="37" t="s">
        <v>61</v>
      </c>
    </row>
    <row r="592" spans="1:46" s="41" customFormat="1" ht="21" hidden="1" customHeight="1" x14ac:dyDescent="0.4">
      <c r="A592" s="42">
        <v>45100</v>
      </c>
      <c r="B592" s="43" t="s">
        <v>1996</v>
      </c>
      <c r="C592" s="23" t="s">
        <v>82</v>
      </c>
      <c r="D592" s="24" t="s">
        <v>3507</v>
      </c>
      <c r="E592" s="24" t="s">
        <v>3853</v>
      </c>
      <c r="F592" s="25" t="s">
        <v>515</v>
      </c>
      <c r="G592" s="44">
        <v>-0.68697729988052014</v>
      </c>
      <c r="H592" s="29">
        <v>8.405059989567043</v>
      </c>
      <c r="I592" s="29">
        <v>-5.9937800395815639</v>
      </c>
      <c r="J592" s="29">
        <v>-1.6912069067470781</v>
      </c>
      <c r="K592" s="29">
        <v>1.48</v>
      </c>
      <c r="L592" s="28"/>
      <c r="M592" s="27">
        <v>18.473380372033365</v>
      </c>
      <c r="N592" s="30">
        <v>3348</v>
      </c>
      <c r="O592" s="30">
        <v>3067.2</v>
      </c>
      <c r="P592" s="30">
        <v>3537</v>
      </c>
      <c r="Q592" s="30">
        <v>3382.2</v>
      </c>
      <c r="R592" s="30">
        <v>3325</v>
      </c>
      <c r="S592" s="40">
        <v>202406</v>
      </c>
      <c r="T592" s="26">
        <v>2173</v>
      </c>
      <c r="U592" s="26">
        <v>2214</v>
      </c>
      <c r="V592" s="26">
        <v>3329</v>
      </c>
      <c r="W592" s="26">
        <v>3081</v>
      </c>
      <c r="X592" s="26">
        <v>3099</v>
      </c>
      <c r="Y592" s="31">
        <v>0.58422590068158975</v>
      </c>
      <c r="Z592" s="32">
        <v>42.613897837091571</v>
      </c>
      <c r="AA592" s="26">
        <v>157</v>
      </c>
      <c r="AB592" s="26">
        <v>179</v>
      </c>
      <c r="AC592" s="26">
        <v>322</v>
      </c>
      <c r="AD592" s="26">
        <v>247</v>
      </c>
      <c r="AE592" s="26">
        <v>203</v>
      </c>
      <c r="AF592" s="33">
        <v>-17.813765182186238</v>
      </c>
      <c r="AG592" s="32">
        <v>29.299363057324832</v>
      </c>
      <c r="AH592" s="29">
        <v>8.1122579544485198</v>
      </c>
      <c r="AI592" s="29">
        <v>3.4963196635120926</v>
      </c>
      <c r="AJ592" s="29">
        <v>0.61434708300614349</v>
      </c>
      <c r="AK592" s="29">
        <v>17.571250404175711</v>
      </c>
      <c r="AL592" s="34">
        <v>51.919257240519187</v>
      </c>
      <c r="AM592" s="35">
        <v>600</v>
      </c>
      <c r="AN592" s="32">
        <v>3.2485110990795887</v>
      </c>
      <c r="AO592" s="26">
        <v>5412.25</v>
      </c>
      <c r="AP592" s="36">
        <v>18470</v>
      </c>
      <c r="AQ592" s="36">
        <v>13.131</v>
      </c>
      <c r="AR592" s="26">
        <v>2810</v>
      </c>
      <c r="AS592" s="26">
        <v>18470</v>
      </c>
      <c r="AT592" s="37">
        <v>3.2485110990795887</v>
      </c>
    </row>
    <row r="593" spans="1:46" s="41" customFormat="1" ht="21" hidden="1" customHeight="1" x14ac:dyDescent="0.4">
      <c r="A593" s="42">
        <v>60980</v>
      </c>
      <c r="B593" s="43" t="s">
        <v>1863</v>
      </c>
      <c r="C593" s="23" t="s">
        <v>58</v>
      </c>
      <c r="D593" s="24" t="s">
        <v>73</v>
      </c>
      <c r="E593" s="24" t="s">
        <v>73</v>
      </c>
      <c r="F593" s="25" t="s">
        <v>73</v>
      </c>
      <c r="G593" s="44">
        <v>-11.884133910366446</v>
      </c>
      <c r="H593" s="29">
        <v>-5.9166328927687921</v>
      </c>
      <c r="I593" s="29">
        <v>-5.5081667548213309</v>
      </c>
      <c r="J593" s="29">
        <v>-3.6963764418606826</v>
      </c>
      <c r="K593" s="29">
        <v>-0.46</v>
      </c>
      <c r="L593" s="28"/>
      <c r="M593" s="27">
        <v>-0.75987841945287515</v>
      </c>
      <c r="N593" s="30">
        <v>3767.7664049999998</v>
      </c>
      <c r="O593" s="30">
        <v>3528.7852699999999</v>
      </c>
      <c r="P593" s="30">
        <v>3513.5311550000001</v>
      </c>
      <c r="Q593" s="30">
        <v>3447.4299900000001</v>
      </c>
      <c r="R593" s="30">
        <v>3320</v>
      </c>
      <c r="S593" s="40">
        <v>202406</v>
      </c>
      <c r="T593" s="26">
        <v>3624</v>
      </c>
      <c r="U593" s="26">
        <v>2811</v>
      </c>
      <c r="V593" s="26">
        <v>3195</v>
      </c>
      <c r="W593" s="26">
        <v>3627</v>
      </c>
      <c r="X593" s="26">
        <v>3329</v>
      </c>
      <c r="Y593" s="31">
        <v>-8.2161566032533777</v>
      </c>
      <c r="Z593" s="32">
        <v>-8.1401766004415066</v>
      </c>
      <c r="AA593" s="26">
        <v>631</v>
      </c>
      <c r="AB593" s="26">
        <v>-133</v>
      </c>
      <c r="AC593" s="26">
        <v>92</v>
      </c>
      <c r="AD593" s="26">
        <v>671</v>
      </c>
      <c r="AE593" s="26">
        <v>170</v>
      </c>
      <c r="AF593" s="33">
        <v>-74.664679582712367</v>
      </c>
      <c r="AG593" s="32">
        <v>-73.058637083993659</v>
      </c>
      <c r="AH593" s="29">
        <v>6.1718870544669038</v>
      </c>
      <c r="AI593" s="29">
        <v>4.1500000000000004</v>
      </c>
      <c r="AJ593" s="29">
        <v>0.31586708845705586</v>
      </c>
      <c r="AK593" s="29">
        <v>7.6112551435435147</v>
      </c>
      <c r="AL593" s="34">
        <v>123.00977570582499</v>
      </c>
      <c r="AM593" s="35">
        <v>2000</v>
      </c>
      <c r="AN593" s="32">
        <v>6.1255742725880555</v>
      </c>
      <c r="AO593" s="26">
        <v>10510.75</v>
      </c>
      <c r="AP593" s="36">
        <v>32650</v>
      </c>
      <c r="AQ593" s="36">
        <v>39.423999999999999</v>
      </c>
      <c r="AR593" s="26">
        <v>12929.25</v>
      </c>
      <c r="AS593" s="26">
        <v>32650</v>
      </c>
      <c r="AT593" s="37">
        <v>6.1255742725880555</v>
      </c>
    </row>
    <row r="594" spans="1:46" s="41" customFormat="1" ht="21" hidden="1" customHeight="1" x14ac:dyDescent="0.4">
      <c r="A594" s="42">
        <v>32820</v>
      </c>
      <c r="B594" s="43" t="s">
        <v>2101</v>
      </c>
      <c r="C594" s="23" t="s">
        <v>82</v>
      </c>
      <c r="D594" s="24" t="s">
        <v>3526</v>
      </c>
      <c r="E594" s="24" t="s">
        <v>3559</v>
      </c>
      <c r="F594" s="25" t="s">
        <v>458</v>
      </c>
      <c r="G594" s="44">
        <v>72.746666105727016</v>
      </c>
      <c r="H594" s="29">
        <v>65.90140490953425</v>
      </c>
      <c r="I594" s="29">
        <v>10.572606448413957</v>
      </c>
      <c r="J594" s="29">
        <v>-20.785918251684453</v>
      </c>
      <c r="K594" s="29">
        <v>1.21</v>
      </c>
      <c r="L594" s="28"/>
      <c r="M594" s="27">
        <v>66.420775826137742</v>
      </c>
      <c r="N594" s="30">
        <v>1921.8894783000001</v>
      </c>
      <c r="O594" s="30">
        <v>2001.18859862</v>
      </c>
      <c r="P594" s="30">
        <v>3002.5519942400001</v>
      </c>
      <c r="Q594" s="30">
        <v>4191.1740018</v>
      </c>
      <c r="R594" s="30">
        <v>3320</v>
      </c>
      <c r="S594" s="40">
        <v>202406</v>
      </c>
      <c r="T594" s="26">
        <v>127</v>
      </c>
      <c r="U594" s="26">
        <v>222</v>
      </c>
      <c r="V594" s="26">
        <v>179</v>
      </c>
      <c r="W594" s="26">
        <v>155</v>
      </c>
      <c r="X594" s="26">
        <v>129</v>
      </c>
      <c r="Y594" s="31">
        <v>-16.774193548387096</v>
      </c>
      <c r="Z594" s="32">
        <v>1.5748031496062964</v>
      </c>
      <c r="AA594" s="26">
        <v>3</v>
      </c>
      <c r="AB594" s="26">
        <v>61</v>
      </c>
      <c r="AC594" s="26">
        <v>22</v>
      </c>
      <c r="AD594" s="26">
        <v>-4</v>
      </c>
      <c r="AE594" s="26">
        <v>-12</v>
      </c>
      <c r="AF594" s="33" t="s">
        <v>77</v>
      </c>
      <c r="AG594" s="32" t="s">
        <v>103</v>
      </c>
      <c r="AH594" s="29">
        <v>9.7810218978102181</v>
      </c>
      <c r="AI594" s="29">
        <v>49.552238805970148</v>
      </c>
      <c r="AJ594" s="29">
        <v>3.193075258475595</v>
      </c>
      <c r="AK594" s="29">
        <v>6.4438566963212303</v>
      </c>
      <c r="AL594" s="34">
        <v>90.502524645347435</v>
      </c>
      <c r="AM594" s="35" t="s">
        <v>61</v>
      </c>
      <c r="AN594" s="32" t="s">
        <v>61</v>
      </c>
      <c r="AO594" s="26">
        <v>1039.75</v>
      </c>
      <c r="AP594" s="36">
        <v>2090</v>
      </c>
      <c r="AQ594" s="36" t="s">
        <v>61</v>
      </c>
      <c r="AR594" s="26">
        <v>941</v>
      </c>
      <c r="AS594" s="26">
        <v>2090</v>
      </c>
      <c r="AT594" s="37" t="s">
        <v>61</v>
      </c>
    </row>
    <row r="595" spans="1:46" s="41" customFormat="1" ht="21" hidden="1" customHeight="1" x14ac:dyDescent="0.4">
      <c r="A595" s="42">
        <v>294090</v>
      </c>
      <c r="B595" s="43" t="s">
        <v>1714</v>
      </c>
      <c r="C595" s="23" t="s">
        <v>82</v>
      </c>
      <c r="D595" s="24" t="s">
        <v>3511</v>
      </c>
      <c r="E595" s="24" t="s">
        <v>122</v>
      </c>
      <c r="F595" s="25" t="s">
        <v>296</v>
      </c>
      <c r="G595" s="44">
        <v>-58.535368101133997</v>
      </c>
      <c r="H595" s="29">
        <v>146.72394093669135</v>
      </c>
      <c r="I595" s="29">
        <v>-11.267712047178534</v>
      </c>
      <c r="J595" s="29">
        <v>-27.729439930447541</v>
      </c>
      <c r="K595" s="29">
        <v>-2.77</v>
      </c>
      <c r="L595" s="28"/>
      <c r="M595" s="27">
        <v>142.91311199567446</v>
      </c>
      <c r="N595" s="30">
        <v>7999.5886810000002</v>
      </c>
      <c r="O595" s="30">
        <v>1344.4175654000001</v>
      </c>
      <c r="P595" s="30">
        <v>3738.2108323000002</v>
      </c>
      <c r="Q595" s="30">
        <v>4589.6973772000001</v>
      </c>
      <c r="R595" s="30">
        <v>3317</v>
      </c>
      <c r="S595" s="40">
        <v>202406</v>
      </c>
      <c r="T595" s="26">
        <v>16</v>
      </c>
      <c r="U595" s="26">
        <v>24</v>
      </c>
      <c r="V595" s="26">
        <v>17</v>
      </c>
      <c r="W595" s="26">
        <v>12</v>
      </c>
      <c r="X595" s="26">
        <v>19</v>
      </c>
      <c r="Y595" s="31">
        <v>58.333333333333329</v>
      </c>
      <c r="Z595" s="32">
        <v>18.75</v>
      </c>
      <c r="AA595" s="26">
        <v>-94</v>
      </c>
      <c r="AB595" s="26">
        <v>-80</v>
      </c>
      <c r="AC595" s="26">
        <v>-127</v>
      </c>
      <c r="AD595" s="26">
        <v>-82</v>
      </c>
      <c r="AE595" s="26">
        <v>-191</v>
      </c>
      <c r="AF595" s="33" t="s">
        <v>77</v>
      </c>
      <c r="AG595" s="32" t="s">
        <v>77</v>
      </c>
      <c r="AH595" s="29">
        <v>-666.66666666666674</v>
      </c>
      <c r="AI595" s="29">
        <v>-6.9104166666666664</v>
      </c>
      <c r="AJ595" s="29">
        <v>5.233925049309665</v>
      </c>
      <c r="AK595" s="29">
        <v>-75.739644970414204</v>
      </c>
      <c r="AL595" s="34">
        <v>64.852071005917153</v>
      </c>
      <c r="AM595" s="35" t="s">
        <v>61</v>
      </c>
      <c r="AN595" s="32" t="s">
        <v>61</v>
      </c>
      <c r="AO595" s="26">
        <v>633.75</v>
      </c>
      <c r="AP595" s="36">
        <v>10900</v>
      </c>
      <c r="AQ595" s="36" t="s">
        <v>61</v>
      </c>
      <c r="AR595" s="26">
        <v>411</v>
      </c>
      <c r="AS595" s="26">
        <v>10900</v>
      </c>
      <c r="AT595" s="37" t="s">
        <v>61</v>
      </c>
    </row>
    <row r="596" spans="1:46" s="41" customFormat="1" ht="21" hidden="1" customHeight="1" x14ac:dyDescent="0.4">
      <c r="A596" s="42">
        <v>84650</v>
      </c>
      <c r="B596" s="43" t="s">
        <v>2123</v>
      </c>
      <c r="C596" s="23" t="s">
        <v>82</v>
      </c>
      <c r="D596" s="24" t="s">
        <v>3511</v>
      </c>
      <c r="E596" s="24" t="s">
        <v>122</v>
      </c>
      <c r="F596" s="25" t="s">
        <v>520</v>
      </c>
      <c r="G596" s="44">
        <v>68.015712939681833</v>
      </c>
      <c r="H596" s="29">
        <v>21.857550044164832</v>
      </c>
      <c r="I596" s="29">
        <v>56.459076599915335</v>
      </c>
      <c r="J596" s="29">
        <v>86.762729330846327</v>
      </c>
      <c r="K596" s="29">
        <v>0.91</v>
      </c>
      <c r="L596" s="28"/>
      <c r="M596" s="27">
        <v>10.323383084577099</v>
      </c>
      <c r="N596" s="30">
        <v>1959.9357359999999</v>
      </c>
      <c r="O596" s="30">
        <v>2702.3356359999998</v>
      </c>
      <c r="P596" s="30">
        <v>2104.7037165000002</v>
      </c>
      <c r="Q596" s="30">
        <v>1763.1997624999999</v>
      </c>
      <c r="R596" s="30">
        <v>3293</v>
      </c>
      <c r="S596" s="40">
        <v>202406</v>
      </c>
      <c r="T596" s="26">
        <v>152</v>
      </c>
      <c r="U596" s="26">
        <v>212</v>
      </c>
      <c r="V596" s="26">
        <v>220</v>
      </c>
      <c r="W596" s="26">
        <v>199</v>
      </c>
      <c r="X596" s="26">
        <v>222</v>
      </c>
      <c r="Y596" s="31">
        <v>11.557788944723612</v>
      </c>
      <c r="Z596" s="32">
        <v>46.05263157894737</v>
      </c>
      <c r="AA596" s="26">
        <v>18</v>
      </c>
      <c r="AB596" s="26">
        <v>1</v>
      </c>
      <c r="AC596" s="26">
        <v>-99</v>
      </c>
      <c r="AD596" s="26">
        <v>-61</v>
      </c>
      <c r="AE596" s="26">
        <v>-29</v>
      </c>
      <c r="AF596" s="33" t="s">
        <v>77</v>
      </c>
      <c r="AG596" s="32" t="s">
        <v>103</v>
      </c>
      <c r="AH596" s="29">
        <v>-22.039859320046894</v>
      </c>
      <c r="AI596" s="29">
        <v>-17.51595744680851</v>
      </c>
      <c r="AJ596" s="29">
        <v>1.4328293266615904</v>
      </c>
      <c r="AK596" s="29">
        <v>-8.1801370608071355</v>
      </c>
      <c r="AL596" s="34">
        <v>37.778744697052105</v>
      </c>
      <c r="AM596" s="35" t="s">
        <v>61</v>
      </c>
      <c r="AN596" s="32" t="s">
        <v>61</v>
      </c>
      <c r="AO596" s="26">
        <v>2298.25</v>
      </c>
      <c r="AP596" s="36">
        <v>4435</v>
      </c>
      <c r="AQ596" s="36" t="s">
        <v>61</v>
      </c>
      <c r="AR596" s="26">
        <v>868.25</v>
      </c>
      <c r="AS596" s="26">
        <v>4435</v>
      </c>
      <c r="AT596" s="37" t="s">
        <v>61</v>
      </c>
    </row>
    <row r="597" spans="1:46" s="41" customFormat="1" ht="21" hidden="1" customHeight="1" x14ac:dyDescent="0.4">
      <c r="A597" s="22">
        <v>119610</v>
      </c>
      <c r="B597" s="45" t="s">
        <v>1840</v>
      </c>
      <c r="C597" s="23" t="s">
        <v>82</v>
      </c>
      <c r="D597" s="24" t="s">
        <v>3511</v>
      </c>
      <c r="E597" s="24" t="s">
        <v>4105</v>
      </c>
      <c r="F597" s="25" t="s">
        <v>397</v>
      </c>
      <c r="G597" s="44">
        <v>-27.823960099032362</v>
      </c>
      <c r="H597" s="29">
        <v>-23.967225142492111</v>
      </c>
      <c r="I597" s="29">
        <v>2.946850738294593E-3</v>
      </c>
      <c r="J597" s="29">
        <v>2.946850738294593E-3</v>
      </c>
      <c r="K597" s="29">
        <v>0</v>
      </c>
      <c r="L597" s="28"/>
      <c r="M597" s="27">
        <v>-21.943573667711604</v>
      </c>
      <c r="N597" s="30">
        <v>4559.6849099999999</v>
      </c>
      <c r="O597" s="30">
        <v>4328.3965449999996</v>
      </c>
      <c r="P597" s="30">
        <v>3290.903022</v>
      </c>
      <c r="Q597" s="30">
        <v>3290.903022</v>
      </c>
      <c r="R597" s="30">
        <v>3291</v>
      </c>
      <c r="S597" s="40">
        <v>202406</v>
      </c>
      <c r="T597" s="26">
        <v>329</v>
      </c>
      <c r="U597" s="26">
        <v>306</v>
      </c>
      <c r="V597" s="26">
        <v>270</v>
      </c>
      <c r="W597" s="26">
        <v>336</v>
      </c>
      <c r="X597" s="26">
        <v>253</v>
      </c>
      <c r="Y597" s="31">
        <v>-24.702380952380953</v>
      </c>
      <c r="Z597" s="32">
        <v>-23.100303951367785</v>
      </c>
      <c r="AA597" s="26">
        <v>89</v>
      </c>
      <c r="AB597" s="26">
        <v>75</v>
      </c>
      <c r="AC597" s="26">
        <v>-64</v>
      </c>
      <c r="AD597" s="26">
        <v>55</v>
      </c>
      <c r="AE597" s="26">
        <v>13</v>
      </c>
      <c r="AF597" s="33">
        <v>-76.363636363636374</v>
      </c>
      <c r="AG597" s="32">
        <v>-85.393258426966284</v>
      </c>
      <c r="AH597" s="29">
        <v>6.7811158798283255</v>
      </c>
      <c r="AI597" s="29">
        <v>41.658227848101269</v>
      </c>
      <c r="AJ597" s="29">
        <v>1.7419610956728862</v>
      </c>
      <c r="AK597" s="29">
        <v>4.1815535265316921</v>
      </c>
      <c r="AL597" s="34">
        <v>44.951700410215693</v>
      </c>
      <c r="AM597" s="35" t="s">
        <v>61</v>
      </c>
      <c r="AN597" s="32" t="s">
        <v>61</v>
      </c>
      <c r="AO597" s="26">
        <v>1889.25</v>
      </c>
      <c r="AP597" s="36">
        <v>24900</v>
      </c>
      <c r="AQ597" s="36" t="s">
        <v>61</v>
      </c>
      <c r="AR597" s="26">
        <v>849.25</v>
      </c>
      <c r="AS597" s="26">
        <v>24900</v>
      </c>
      <c r="AT597" s="37" t="s">
        <v>61</v>
      </c>
    </row>
    <row r="598" spans="1:46" s="41" customFormat="1" ht="21" hidden="1" customHeight="1" x14ac:dyDescent="0.4">
      <c r="A598" s="22">
        <v>84690</v>
      </c>
      <c r="B598" s="45" t="s">
        <v>1999</v>
      </c>
      <c r="C598" s="23" t="s">
        <v>58</v>
      </c>
      <c r="D598" s="24" t="s">
        <v>73</v>
      </c>
      <c r="E598" s="24" t="s">
        <v>73</v>
      </c>
      <c r="F598" s="25" t="s">
        <v>73</v>
      </c>
      <c r="G598" s="44">
        <v>35.518330324352434</v>
      </c>
      <c r="H598" s="29">
        <v>-14.983818991277042</v>
      </c>
      <c r="I598" s="29">
        <v>-5.4194986277957042</v>
      </c>
      <c r="J598" s="29">
        <v>-18.785973776998098</v>
      </c>
      <c r="K598" s="29">
        <v>-3.09</v>
      </c>
      <c r="L598" s="28"/>
      <c r="M598" s="27">
        <v>-28.164556962025312</v>
      </c>
      <c r="N598" s="30">
        <v>2426.2400459999999</v>
      </c>
      <c r="O598" s="30">
        <v>3867.4990584000002</v>
      </c>
      <c r="P598" s="30">
        <v>3476.403648</v>
      </c>
      <c r="Q598" s="30">
        <v>4048.5617483999999</v>
      </c>
      <c r="R598" s="30">
        <v>3288</v>
      </c>
      <c r="S598" s="40">
        <v>202406</v>
      </c>
      <c r="T598" s="26">
        <v>12897</v>
      </c>
      <c r="U598" s="26">
        <v>14086</v>
      </c>
      <c r="V598" s="26">
        <v>12603</v>
      </c>
      <c r="W598" s="26">
        <v>13151</v>
      </c>
      <c r="X598" s="26">
        <v>13055</v>
      </c>
      <c r="Y598" s="31">
        <v>-0.72998251083568055</v>
      </c>
      <c r="Z598" s="32">
        <v>1.2250911064588754</v>
      </c>
      <c r="AA598" s="26">
        <v>408</v>
      </c>
      <c r="AB598" s="26">
        <v>360</v>
      </c>
      <c r="AC598" s="26">
        <v>92</v>
      </c>
      <c r="AD598" s="26">
        <v>540</v>
      </c>
      <c r="AE598" s="26">
        <v>456</v>
      </c>
      <c r="AF598" s="33">
        <v>-15.555555555555555</v>
      </c>
      <c r="AG598" s="32">
        <v>11.764705882352944</v>
      </c>
      <c r="AH598" s="29">
        <v>2.7374988184138389</v>
      </c>
      <c r="AI598" s="29">
        <v>2.270718232044199</v>
      </c>
      <c r="AJ598" s="29">
        <v>0.20562208811481816</v>
      </c>
      <c r="AK598" s="29">
        <v>9.0553766298739866</v>
      </c>
      <c r="AL598" s="34">
        <v>167.3634345392577</v>
      </c>
      <c r="AM598" s="35">
        <v>270</v>
      </c>
      <c r="AN598" s="32">
        <v>2.9735682819383258</v>
      </c>
      <c r="AO598" s="26">
        <v>15990.5</v>
      </c>
      <c r="AP598" s="36">
        <v>9080</v>
      </c>
      <c r="AQ598" s="36">
        <v>15.314</v>
      </c>
      <c r="AR598" s="26">
        <v>26762.25</v>
      </c>
      <c r="AS598" s="26">
        <v>9080</v>
      </c>
      <c r="AT598" s="37">
        <v>2.9735682819383258</v>
      </c>
    </row>
    <row r="599" spans="1:46" s="41" customFormat="1" ht="21" customHeight="1" x14ac:dyDescent="0.4">
      <c r="A599" s="42">
        <v>83450</v>
      </c>
      <c r="B599" s="43" t="s">
        <v>2135</v>
      </c>
      <c r="C599" s="23" t="s">
        <v>82</v>
      </c>
      <c r="D599" s="24" t="s">
        <v>3507</v>
      </c>
      <c r="E599" s="24" t="s">
        <v>4073</v>
      </c>
      <c r="F599" s="25" t="s">
        <v>575</v>
      </c>
      <c r="G599" s="44">
        <v>43.85542459740055</v>
      </c>
      <c r="H599" s="29">
        <v>-0.15699992531689189</v>
      </c>
      <c r="I599" s="29">
        <v>-18.035862729388054</v>
      </c>
      <c r="J599" s="29">
        <v>81.11294463701509</v>
      </c>
      <c r="K599" s="29">
        <v>6.27</v>
      </c>
      <c r="L599" s="28"/>
      <c r="M599" s="27">
        <v>27.017588541062288</v>
      </c>
      <c r="N599" s="30">
        <v>2282.8475250000001</v>
      </c>
      <c r="O599" s="30">
        <v>3289.1639850000001</v>
      </c>
      <c r="P599" s="30">
        <v>4006.6303499999999</v>
      </c>
      <c r="Q599" s="30">
        <v>1813.2331770000001</v>
      </c>
      <c r="R599" s="30">
        <v>3284</v>
      </c>
      <c r="S599" s="40">
        <v>202406</v>
      </c>
      <c r="T599" s="26">
        <v>643</v>
      </c>
      <c r="U599" s="26">
        <v>697</v>
      </c>
      <c r="V599" s="26">
        <v>766</v>
      </c>
      <c r="W599" s="26">
        <v>757</v>
      </c>
      <c r="X599" s="26">
        <v>917</v>
      </c>
      <c r="Y599" s="31">
        <v>21.136063408190232</v>
      </c>
      <c r="Z599" s="32">
        <v>42.612752721617419</v>
      </c>
      <c r="AA599" s="26">
        <v>63</v>
      </c>
      <c r="AB599" s="26">
        <v>123</v>
      </c>
      <c r="AC599" s="26">
        <v>145</v>
      </c>
      <c r="AD599" s="26">
        <v>85</v>
      </c>
      <c r="AE599" s="26">
        <v>196</v>
      </c>
      <c r="AF599" s="33">
        <v>130.58823529411762</v>
      </c>
      <c r="AG599" s="32">
        <v>211.11111111111111</v>
      </c>
      <c r="AH599" s="29">
        <v>17.500796939751353</v>
      </c>
      <c r="AI599" s="29">
        <v>5.9817850637522767</v>
      </c>
      <c r="AJ599" s="29">
        <v>1.3841938883034774</v>
      </c>
      <c r="AK599" s="29">
        <v>23.140147523709167</v>
      </c>
      <c r="AL599" s="34">
        <v>23.287671232876711</v>
      </c>
      <c r="AM599" s="35">
        <v>500</v>
      </c>
      <c r="AN599" s="32">
        <v>2.8344671201814062</v>
      </c>
      <c r="AO599" s="26">
        <v>2372.5</v>
      </c>
      <c r="AP599" s="36">
        <v>17640</v>
      </c>
      <c r="AQ599" s="36">
        <v>12.2</v>
      </c>
      <c r="AR599" s="26">
        <v>552.5</v>
      </c>
      <c r="AS599" s="26">
        <v>17640</v>
      </c>
      <c r="AT599" s="37">
        <v>2.8344671201814062</v>
      </c>
    </row>
    <row r="600" spans="1:46" s="41" customFormat="1" ht="21" customHeight="1" x14ac:dyDescent="0.4">
      <c r="A600" s="42">
        <v>9470</v>
      </c>
      <c r="B600" s="43" t="s">
        <v>2655</v>
      </c>
      <c r="C600" s="23" t="s">
        <v>58</v>
      </c>
      <c r="D600" s="24" t="s">
        <v>3523</v>
      </c>
      <c r="E600" s="24" t="s">
        <v>3535</v>
      </c>
      <c r="F600" s="25" t="s">
        <v>606</v>
      </c>
      <c r="G600" s="44">
        <v>180.66284493204799</v>
      </c>
      <c r="H600" s="29">
        <v>172.4896961510598</v>
      </c>
      <c r="I600" s="29">
        <v>-25.980410896279281</v>
      </c>
      <c r="J600" s="29">
        <v>-12.534171605832666</v>
      </c>
      <c r="K600" s="29">
        <v>4.42</v>
      </c>
      <c r="L600" s="28"/>
      <c r="M600" s="27">
        <v>178.96512935883013</v>
      </c>
      <c r="N600" s="30">
        <v>1168.661994</v>
      </c>
      <c r="O600" s="30">
        <v>1203.71524</v>
      </c>
      <c r="P600" s="30">
        <v>4431.2593999999999</v>
      </c>
      <c r="Q600" s="30">
        <v>3750.0359400000002</v>
      </c>
      <c r="R600" s="30">
        <v>3280</v>
      </c>
      <c r="S600" s="40">
        <v>202406</v>
      </c>
      <c r="T600" s="26">
        <v>560</v>
      </c>
      <c r="U600" s="26">
        <v>468</v>
      </c>
      <c r="V600" s="26">
        <v>453</v>
      </c>
      <c r="W600" s="26">
        <v>583</v>
      </c>
      <c r="X600" s="26">
        <v>613</v>
      </c>
      <c r="Y600" s="31">
        <v>5.1457975986277882</v>
      </c>
      <c r="Z600" s="32">
        <v>9.464285714285726</v>
      </c>
      <c r="AA600" s="26">
        <v>33</v>
      </c>
      <c r="AB600" s="26">
        <v>11</v>
      </c>
      <c r="AC600" s="26">
        <v>0</v>
      </c>
      <c r="AD600" s="26">
        <v>77</v>
      </c>
      <c r="AE600" s="26">
        <v>91</v>
      </c>
      <c r="AF600" s="33">
        <v>18.181818181818187</v>
      </c>
      <c r="AG600" s="32">
        <v>175.75757575757578</v>
      </c>
      <c r="AH600" s="29">
        <v>8.455361360415683</v>
      </c>
      <c r="AI600" s="29">
        <v>18.324022346368714</v>
      </c>
      <c r="AJ600" s="29">
        <v>3.3148054573016674</v>
      </c>
      <c r="AK600" s="29">
        <v>18.089944416371907</v>
      </c>
      <c r="AL600" s="34">
        <v>51.692774128347651</v>
      </c>
      <c r="AM600" s="35">
        <v>300</v>
      </c>
      <c r="AN600" s="32">
        <v>0.60483870967741937</v>
      </c>
      <c r="AO600" s="26">
        <v>989.5</v>
      </c>
      <c r="AP600" s="36">
        <v>49600</v>
      </c>
      <c r="AQ600" s="36">
        <v>34.204000000000001</v>
      </c>
      <c r="AR600" s="26">
        <v>511.5</v>
      </c>
      <c r="AS600" s="26">
        <v>49600</v>
      </c>
      <c r="AT600" s="37">
        <v>0.60483870967741937</v>
      </c>
    </row>
    <row r="601" spans="1:46" s="41" customFormat="1" ht="21" hidden="1" customHeight="1" x14ac:dyDescent="0.4">
      <c r="A601" s="42">
        <v>347850</v>
      </c>
      <c r="B601" s="43" t="s">
        <v>4269</v>
      </c>
      <c r="C601" s="23" t="s">
        <v>82</v>
      </c>
      <c r="D601" s="24" t="s">
        <v>3511</v>
      </c>
      <c r="E601" s="24" t="s">
        <v>4072</v>
      </c>
      <c r="F601" s="25" t="s">
        <v>4272</v>
      </c>
      <c r="G601" s="44" t="s">
        <v>61</v>
      </c>
      <c r="H601" s="29" t="s">
        <v>61</v>
      </c>
      <c r="I601" s="29">
        <v>-9.5790003776104591</v>
      </c>
      <c r="J601" s="29">
        <v>-8.2092476852194789</v>
      </c>
      <c r="K601" s="29">
        <v>-2.2000000000000002</v>
      </c>
      <c r="L601" s="28"/>
      <c r="M601" s="27" t="e">
        <v>#N/A</v>
      </c>
      <c r="N601" s="30" t="e">
        <v>#N/A</v>
      </c>
      <c r="O601" s="30" t="e">
        <v>#N/A</v>
      </c>
      <c r="P601" s="30">
        <v>3624.1581200000001</v>
      </c>
      <c r="Q601" s="30">
        <v>3570.0764155000002</v>
      </c>
      <c r="R601" s="30">
        <v>3277</v>
      </c>
      <c r="S601" s="40">
        <v>202406</v>
      </c>
      <c r="T601" s="26">
        <v>1</v>
      </c>
      <c r="U601" s="26">
        <v>97</v>
      </c>
      <c r="V601" s="26">
        <v>88</v>
      </c>
      <c r="W601" s="26">
        <v>21</v>
      </c>
      <c r="X601" s="26">
        <v>23</v>
      </c>
      <c r="Y601" s="31">
        <v>9.5238095238095344</v>
      </c>
      <c r="Z601" s="32">
        <v>2200</v>
      </c>
      <c r="AA601" s="26">
        <v>-36</v>
      </c>
      <c r="AB601" s="26">
        <v>45</v>
      </c>
      <c r="AC601" s="26">
        <v>-40</v>
      </c>
      <c r="AD601" s="26">
        <v>-52</v>
      </c>
      <c r="AE601" s="26">
        <v>-59</v>
      </c>
      <c r="AF601" s="33" t="s">
        <v>77</v>
      </c>
      <c r="AG601" s="32" t="s">
        <v>77</v>
      </c>
      <c r="AH601" s="29">
        <v>-46.288209606986904</v>
      </c>
      <c r="AI601" s="29">
        <v>-30.915094339622641</v>
      </c>
      <c r="AJ601" s="29">
        <v>9.4166666666666661</v>
      </c>
      <c r="AK601" s="29">
        <v>-30.459770114942529</v>
      </c>
      <c r="AL601" s="34">
        <v>35.560344827586206</v>
      </c>
      <c r="AM601" s="35" t="s">
        <v>61</v>
      </c>
      <c r="AN601" s="32" t="s">
        <v>61</v>
      </c>
      <c r="AO601" s="26">
        <v>348</v>
      </c>
      <c r="AP601" s="36">
        <v>31100</v>
      </c>
      <c r="AQ601" s="36" t="s">
        <v>61</v>
      </c>
      <c r="AR601" s="26">
        <v>123.75</v>
      </c>
      <c r="AS601" s="26">
        <v>31100</v>
      </c>
      <c r="AT601" s="37" t="s">
        <v>61</v>
      </c>
    </row>
    <row r="602" spans="1:46" s="41" customFormat="1" ht="21" hidden="1" customHeight="1" x14ac:dyDescent="0.4">
      <c r="A602" s="22">
        <v>11000</v>
      </c>
      <c r="B602" s="45" t="s">
        <v>1706</v>
      </c>
      <c r="C602" s="23" t="s">
        <v>58</v>
      </c>
      <c r="D602" s="24" t="s">
        <v>3511</v>
      </c>
      <c r="E602" s="24" t="s">
        <v>4065</v>
      </c>
      <c r="F602" s="25" t="s">
        <v>63</v>
      </c>
      <c r="G602" s="44">
        <v>3.4619876482470557</v>
      </c>
      <c r="H602" s="29">
        <v>57.052744125939391</v>
      </c>
      <c r="I602" s="29">
        <v>71.449956582188335</v>
      </c>
      <c r="J602" s="29">
        <v>96.178315704619322</v>
      </c>
      <c r="K602" s="29">
        <v>6.11</v>
      </c>
      <c r="L602" s="28"/>
      <c r="M602" s="27">
        <v>45.248816787678713</v>
      </c>
      <c r="N602" s="30">
        <v>3156.7149193999999</v>
      </c>
      <c r="O602" s="30">
        <v>2079.5561505000001</v>
      </c>
      <c r="P602" s="30">
        <v>1904.9290329999999</v>
      </c>
      <c r="Q602" s="30">
        <v>1664.8119280000001</v>
      </c>
      <c r="R602" s="30">
        <v>3266</v>
      </c>
      <c r="S602" s="40">
        <v>202406</v>
      </c>
      <c r="T602" s="26">
        <v>83</v>
      </c>
      <c r="U602" s="26">
        <v>117</v>
      </c>
      <c r="V602" s="26">
        <v>128</v>
      </c>
      <c r="W602" s="26">
        <v>70</v>
      </c>
      <c r="X602" s="26">
        <v>93</v>
      </c>
      <c r="Y602" s="31">
        <v>32.857142857142854</v>
      </c>
      <c r="Z602" s="32">
        <v>12.048192771084331</v>
      </c>
      <c r="AA602" s="26">
        <v>-121</v>
      </c>
      <c r="AB602" s="26">
        <v>-118</v>
      </c>
      <c r="AC602" s="26">
        <v>-113</v>
      </c>
      <c r="AD602" s="26">
        <v>-111</v>
      </c>
      <c r="AE602" s="26">
        <v>-117</v>
      </c>
      <c r="AF602" s="33" t="s">
        <v>77</v>
      </c>
      <c r="AG602" s="32" t="s">
        <v>77</v>
      </c>
      <c r="AH602" s="29">
        <v>-112.5</v>
      </c>
      <c r="AI602" s="29">
        <v>-7.1154684095860565</v>
      </c>
      <c r="AJ602" s="29">
        <v>2.6726677577741409</v>
      </c>
      <c r="AK602" s="29">
        <v>-37.561374795417343</v>
      </c>
      <c r="AL602" s="34">
        <v>31.935351882160397</v>
      </c>
      <c r="AM602" s="35" t="s">
        <v>61</v>
      </c>
      <c r="AN602" s="32" t="s">
        <v>61</v>
      </c>
      <c r="AO602" s="26">
        <v>1222</v>
      </c>
      <c r="AP602" s="36">
        <v>4080</v>
      </c>
      <c r="AQ602" s="36" t="s">
        <v>61</v>
      </c>
      <c r="AR602" s="26">
        <v>390.25</v>
      </c>
      <c r="AS602" s="26">
        <v>4080</v>
      </c>
      <c r="AT602" s="37" t="s">
        <v>61</v>
      </c>
    </row>
    <row r="603" spans="1:46" s="41" customFormat="1" ht="21" hidden="1" customHeight="1" x14ac:dyDescent="0.4">
      <c r="A603" s="42">
        <v>445090</v>
      </c>
      <c r="B603" s="43" t="s">
        <v>4061</v>
      </c>
      <c r="C603" s="23" t="s">
        <v>82</v>
      </c>
      <c r="D603" s="24" t="s">
        <v>3507</v>
      </c>
      <c r="E603" s="24" t="s">
        <v>3852</v>
      </c>
      <c r="F603" s="25" t="s">
        <v>4062</v>
      </c>
      <c r="G603" s="44" t="s">
        <v>61</v>
      </c>
      <c r="H603" s="29">
        <v>-42.968478387048883</v>
      </c>
      <c r="I603" s="29">
        <v>-42.319163150468796</v>
      </c>
      <c r="J603" s="29">
        <v>-36.206083904086164</v>
      </c>
      <c r="K603" s="29">
        <v>-1.46</v>
      </c>
      <c r="L603" s="28"/>
      <c r="M603" s="27">
        <v>-49.752066115702476</v>
      </c>
      <c r="N603" s="30" t="e">
        <v>#N/A</v>
      </c>
      <c r="O603" s="30">
        <v>5691.5893319999996</v>
      </c>
      <c r="P603" s="30">
        <v>5627.518908</v>
      </c>
      <c r="Q603" s="30">
        <v>5088.2595060000003</v>
      </c>
      <c r="R603" s="30">
        <v>3246</v>
      </c>
      <c r="S603" s="40">
        <v>202406</v>
      </c>
      <c r="T603" s="26">
        <v>199</v>
      </c>
      <c r="U603" s="26">
        <v>158</v>
      </c>
      <c r="V603" s="26">
        <v>385</v>
      </c>
      <c r="W603" s="26">
        <v>217</v>
      </c>
      <c r="X603" s="26">
        <v>121</v>
      </c>
      <c r="Y603" s="31">
        <v>-44.23963133640553</v>
      </c>
      <c r="Z603" s="32">
        <v>-39.195979899497488</v>
      </c>
      <c r="AA603" s="26">
        <v>2</v>
      </c>
      <c r="AB603" s="26">
        <v>23</v>
      </c>
      <c r="AC603" s="26">
        <v>14</v>
      </c>
      <c r="AD603" s="26">
        <v>18</v>
      </c>
      <c r="AE603" s="26">
        <v>-40</v>
      </c>
      <c r="AF603" s="33" t="s">
        <v>103</v>
      </c>
      <c r="AG603" s="32" t="s">
        <v>103</v>
      </c>
      <c r="AH603" s="29">
        <v>1.7026106696935299</v>
      </c>
      <c r="AI603" s="29">
        <v>216.4</v>
      </c>
      <c r="AJ603" s="29">
        <v>3.9803801348865728</v>
      </c>
      <c r="AK603" s="29">
        <v>1.8393623543838136</v>
      </c>
      <c r="AL603" s="34">
        <v>66.554261189454323</v>
      </c>
      <c r="AM603" s="35" t="s">
        <v>61</v>
      </c>
      <c r="AN603" s="32" t="s">
        <v>61</v>
      </c>
      <c r="AO603" s="26">
        <v>815.5</v>
      </c>
      <c r="AP603" s="36">
        <v>30400</v>
      </c>
      <c r="AQ603" s="36" t="s">
        <v>61</v>
      </c>
      <c r="AR603" s="26">
        <v>542.75</v>
      </c>
      <c r="AS603" s="26">
        <v>30400</v>
      </c>
      <c r="AT603" s="37" t="s">
        <v>61</v>
      </c>
    </row>
    <row r="604" spans="1:46" s="41" customFormat="1" ht="21" hidden="1" customHeight="1" x14ac:dyDescent="0.4">
      <c r="A604" s="22">
        <v>5160</v>
      </c>
      <c r="B604" s="45" t="s">
        <v>2043</v>
      </c>
      <c r="C604" s="23" t="s">
        <v>82</v>
      </c>
      <c r="D604" s="24" t="s">
        <v>3513</v>
      </c>
      <c r="E604" s="24" t="s">
        <v>4187</v>
      </c>
      <c r="F604" s="25" t="s">
        <v>700</v>
      </c>
      <c r="G604" s="44">
        <v>4.3792158873050102</v>
      </c>
      <c r="H604" s="29">
        <v>-4.1792085664772438</v>
      </c>
      <c r="I604" s="29">
        <v>-19.891757699393619</v>
      </c>
      <c r="J604" s="29">
        <v>-1.3236220668027321</v>
      </c>
      <c r="K604" s="29">
        <v>-2.61</v>
      </c>
      <c r="L604" s="28"/>
      <c r="M604" s="27">
        <v>26.539278131634813</v>
      </c>
      <c r="N604" s="30">
        <v>3097.3599221999998</v>
      </c>
      <c r="O604" s="30">
        <v>3374.0067804</v>
      </c>
      <c r="P604" s="30">
        <v>4035.7894608000001</v>
      </c>
      <c r="Q604" s="30">
        <v>3276.3667128000002</v>
      </c>
      <c r="R604" s="30">
        <v>3233</v>
      </c>
      <c r="S604" s="40">
        <v>202406</v>
      </c>
      <c r="T604" s="26">
        <v>1855</v>
      </c>
      <c r="U604" s="26">
        <v>1807</v>
      </c>
      <c r="V604" s="26">
        <v>2012</v>
      </c>
      <c r="W604" s="26">
        <v>1763</v>
      </c>
      <c r="X604" s="26">
        <v>2314</v>
      </c>
      <c r="Y604" s="31">
        <v>31.253545093590461</v>
      </c>
      <c r="Z604" s="32">
        <v>24.743935309973054</v>
      </c>
      <c r="AA604" s="26">
        <v>-152</v>
      </c>
      <c r="AB604" s="26">
        <v>29</v>
      </c>
      <c r="AC604" s="26">
        <v>-76</v>
      </c>
      <c r="AD604" s="26">
        <v>37</v>
      </c>
      <c r="AE604" s="26">
        <v>163</v>
      </c>
      <c r="AF604" s="33">
        <v>340.54054054054052</v>
      </c>
      <c r="AG604" s="32" t="s">
        <v>108</v>
      </c>
      <c r="AH604" s="29">
        <v>1.9376899696048631</v>
      </c>
      <c r="AI604" s="29">
        <v>21.130718954248366</v>
      </c>
      <c r="AJ604" s="29">
        <v>0.61475565696900547</v>
      </c>
      <c r="AK604" s="29">
        <v>2.9092983456930974</v>
      </c>
      <c r="AL604" s="34">
        <v>80.186347214299289</v>
      </c>
      <c r="AM604" s="35">
        <v>130</v>
      </c>
      <c r="AN604" s="32">
        <v>2.1812080536912752</v>
      </c>
      <c r="AO604" s="26">
        <v>5259</v>
      </c>
      <c r="AP604" s="36">
        <v>5960</v>
      </c>
      <c r="AQ604" s="36">
        <v>-32.451000000000001</v>
      </c>
      <c r="AR604" s="26">
        <v>4217</v>
      </c>
      <c r="AS604" s="26">
        <v>5960</v>
      </c>
      <c r="AT604" s="37">
        <v>2.1812080536912752</v>
      </c>
    </row>
    <row r="605" spans="1:46" s="41" customFormat="1" ht="21" hidden="1" customHeight="1" x14ac:dyDescent="0.4">
      <c r="A605" s="42">
        <v>5390</v>
      </c>
      <c r="B605" s="43" t="s">
        <v>1844</v>
      </c>
      <c r="C605" s="23" t="s">
        <v>58</v>
      </c>
      <c r="D605" s="24" t="s">
        <v>3541</v>
      </c>
      <c r="E605" s="24" t="s">
        <v>3843</v>
      </c>
      <c r="F605" s="25" t="s">
        <v>358</v>
      </c>
      <c r="G605" s="44">
        <v>25.628307711165554</v>
      </c>
      <c r="H605" s="29">
        <v>17.521129406614989</v>
      </c>
      <c r="I605" s="29">
        <v>14.283302371942952</v>
      </c>
      <c r="J605" s="29">
        <v>-2.1854704589483909</v>
      </c>
      <c r="K605" s="29">
        <v>-0.67</v>
      </c>
      <c r="L605" s="28"/>
      <c r="M605" s="27">
        <v>21.871599564744272</v>
      </c>
      <c r="N605" s="30">
        <v>2562.3205936999998</v>
      </c>
      <c r="O605" s="30">
        <v>2739.0819133999998</v>
      </c>
      <c r="P605" s="30">
        <v>2816.684444</v>
      </c>
      <c r="Q605" s="30">
        <v>3290.9221309999998</v>
      </c>
      <c r="R605" s="30">
        <v>3219</v>
      </c>
      <c r="S605" s="40">
        <v>202403</v>
      </c>
      <c r="T605" s="26">
        <v>3099</v>
      </c>
      <c r="U605" s="26">
        <v>4008</v>
      </c>
      <c r="V605" s="26">
        <v>3200</v>
      </c>
      <c r="W605" s="26">
        <v>4752</v>
      </c>
      <c r="X605" s="26">
        <v>2932</v>
      </c>
      <c r="Y605" s="31">
        <v>-38.299663299663301</v>
      </c>
      <c r="Z605" s="32">
        <v>-5.3888351080993875</v>
      </c>
      <c r="AA605" s="26">
        <v>46</v>
      </c>
      <c r="AB605" s="26">
        <v>522</v>
      </c>
      <c r="AC605" s="26">
        <v>32</v>
      </c>
      <c r="AD605" s="26">
        <v>670</v>
      </c>
      <c r="AE605" s="26">
        <v>-52</v>
      </c>
      <c r="AF605" s="33" t="s">
        <v>103</v>
      </c>
      <c r="AG605" s="32" t="s">
        <v>103</v>
      </c>
      <c r="AH605" s="29">
        <v>7.8699973139940909</v>
      </c>
      <c r="AI605" s="29">
        <v>2.7465870307167237</v>
      </c>
      <c r="AJ605" s="29">
        <v>0.73771055345479541</v>
      </c>
      <c r="AK605" s="29">
        <v>26.859172682479659</v>
      </c>
      <c r="AL605" s="34">
        <v>162.90248653603757</v>
      </c>
      <c r="AM605" s="35">
        <v>50</v>
      </c>
      <c r="AN605" s="32">
        <v>2.2321428571428572</v>
      </c>
      <c r="AO605" s="26">
        <v>4363.5</v>
      </c>
      <c r="AP605" s="36">
        <v>2240</v>
      </c>
      <c r="AQ605" s="36">
        <v>8.6349999999999998</v>
      </c>
      <c r="AR605" s="26">
        <v>7108.25</v>
      </c>
      <c r="AS605" s="26">
        <v>2240</v>
      </c>
      <c r="AT605" s="37">
        <v>2.2321428571428572</v>
      </c>
    </row>
    <row r="606" spans="1:46" s="41" customFormat="1" ht="21" hidden="1" customHeight="1" x14ac:dyDescent="0.4">
      <c r="A606" s="42">
        <v>13890</v>
      </c>
      <c r="B606" s="43" t="s">
        <v>1717</v>
      </c>
      <c r="C606" s="23" t="s">
        <v>58</v>
      </c>
      <c r="D606" s="24" t="s">
        <v>3519</v>
      </c>
      <c r="E606" s="24" t="s">
        <v>4091</v>
      </c>
      <c r="F606" s="25" t="s">
        <v>253</v>
      </c>
      <c r="G606" s="44">
        <v>-34.841565373722005</v>
      </c>
      <c r="H606" s="29">
        <v>5.0499089624103544</v>
      </c>
      <c r="I606" s="29">
        <v>23.637603022212339</v>
      </c>
      <c r="J606" s="29">
        <v>0.27491310048259887</v>
      </c>
      <c r="K606" s="29">
        <v>-2.0299999999999998</v>
      </c>
      <c r="L606" s="28"/>
      <c r="M606" s="27">
        <v>-3.9203484754200435</v>
      </c>
      <c r="N606" s="30">
        <v>4914.1757600000001</v>
      </c>
      <c r="O606" s="30">
        <v>3048.0749879999998</v>
      </c>
      <c r="P606" s="30">
        <v>2589.8269796</v>
      </c>
      <c r="Q606" s="30">
        <v>3193.2214159999999</v>
      </c>
      <c r="R606" s="30">
        <v>3202</v>
      </c>
      <c r="S606" s="40">
        <v>202406</v>
      </c>
      <c r="T606" s="26">
        <v>2195</v>
      </c>
      <c r="U606" s="26">
        <v>2215</v>
      </c>
      <c r="V606" s="26">
        <v>2822</v>
      </c>
      <c r="W606" s="26">
        <v>1522</v>
      </c>
      <c r="X606" s="26">
        <v>2063</v>
      </c>
      <c r="Y606" s="31">
        <v>35.545335085413932</v>
      </c>
      <c r="Z606" s="32">
        <v>-6.0136674259681051</v>
      </c>
      <c r="AA606" s="26">
        <v>52</v>
      </c>
      <c r="AB606" s="26">
        <v>32</v>
      </c>
      <c r="AC606" s="26">
        <v>17</v>
      </c>
      <c r="AD606" s="26">
        <v>-191</v>
      </c>
      <c r="AE606" s="26">
        <v>-142</v>
      </c>
      <c r="AF606" s="33" t="s">
        <v>77</v>
      </c>
      <c r="AG606" s="32" t="s">
        <v>103</v>
      </c>
      <c r="AH606" s="29">
        <v>-3.2938993273022499</v>
      </c>
      <c r="AI606" s="29">
        <v>-11.274647887323944</v>
      </c>
      <c r="AJ606" s="29">
        <v>0.50684606252473285</v>
      </c>
      <c r="AK606" s="29">
        <v>-4.4954491491887616</v>
      </c>
      <c r="AL606" s="34">
        <v>65.77760189948556</v>
      </c>
      <c r="AM606" s="35">
        <v>90</v>
      </c>
      <c r="AN606" s="32">
        <v>0.58290155440414504</v>
      </c>
      <c r="AO606" s="26">
        <v>6317.5</v>
      </c>
      <c r="AP606" s="36">
        <v>15440</v>
      </c>
      <c r="AQ606" s="36">
        <v>34.277000000000001</v>
      </c>
      <c r="AR606" s="26">
        <v>4155.5</v>
      </c>
      <c r="AS606" s="26">
        <v>15440</v>
      </c>
      <c r="AT606" s="37">
        <v>0.58290155440414504</v>
      </c>
    </row>
    <row r="607" spans="1:46" s="41" customFormat="1" ht="21" customHeight="1" x14ac:dyDescent="0.4">
      <c r="A607" s="42">
        <v>3350</v>
      </c>
      <c r="B607" s="43" t="s">
        <v>2778</v>
      </c>
      <c r="C607" s="23" t="s">
        <v>58</v>
      </c>
      <c r="D607" s="24" t="s">
        <v>3532</v>
      </c>
      <c r="E607" s="24" t="s">
        <v>3583</v>
      </c>
      <c r="F607" s="25" t="s">
        <v>3560</v>
      </c>
      <c r="G607" s="44">
        <v>127.86542015498563</v>
      </c>
      <c r="H607" s="29">
        <v>195.22186510645935</v>
      </c>
      <c r="I607" s="29">
        <v>109.86710827985262</v>
      </c>
      <c r="J607" s="29">
        <v>12.656663724624885</v>
      </c>
      <c r="K607" s="29">
        <v>20.34</v>
      </c>
      <c r="L607" s="28"/>
      <c r="M607" s="27">
        <v>202.14592274678114</v>
      </c>
      <c r="N607" s="30">
        <v>1400.3879999999999</v>
      </c>
      <c r="O607" s="30">
        <v>1080.8820000000001</v>
      </c>
      <c r="P607" s="30">
        <v>1520.4860000000001</v>
      </c>
      <c r="Q607" s="30">
        <v>2832.5</v>
      </c>
      <c r="R607" s="30">
        <v>3191</v>
      </c>
      <c r="S607" s="40">
        <v>202406</v>
      </c>
      <c r="T607" s="26">
        <v>278</v>
      </c>
      <c r="U607" s="26">
        <v>282</v>
      </c>
      <c r="V607" s="26">
        <v>265</v>
      </c>
      <c r="W607" s="26">
        <v>351</v>
      </c>
      <c r="X607" s="26">
        <v>481</v>
      </c>
      <c r="Y607" s="31">
        <v>37.037037037037045</v>
      </c>
      <c r="Z607" s="32">
        <v>73.021582733812934</v>
      </c>
      <c r="AA607" s="26">
        <v>25</v>
      </c>
      <c r="AB607" s="26">
        <v>27</v>
      </c>
      <c r="AC607" s="26">
        <v>16</v>
      </c>
      <c r="AD607" s="26">
        <v>44</v>
      </c>
      <c r="AE607" s="26">
        <v>89</v>
      </c>
      <c r="AF607" s="33">
        <v>102.27272727272729</v>
      </c>
      <c r="AG607" s="32">
        <v>256</v>
      </c>
      <c r="AH607" s="29">
        <v>12.762871646120377</v>
      </c>
      <c r="AI607" s="29">
        <v>18.130681818181817</v>
      </c>
      <c r="AJ607" s="29">
        <v>5.6477876106194689</v>
      </c>
      <c r="AK607" s="29">
        <v>31.150442477876105</v>
      </c>
      <c r="AL607" s="34">
        <v>75.973451327433622</v>
      </c>
      <c r="AM607" s="35">
        <v>100</v>
      </c>
      <c r="AN607" s="32">
        <v>0.14204545454545456</v>
      </c>
      <c r="AO607" s="26">
        <v>565</v>
      </c>
      <c r="AP607" s="36">
        <v>70400</v>
      </c>
      <c r="AQ607" s="36">
        <v>4.9790000000000001</v>
      </c>
      <c r="AR607" s="26">
        <v>429.25</v>
      </c>
      <c r="AS607" s="26">
        <v>70400</v>
      </c>
      <c r="AT607" s="37">
        <v>0.14204545454545456</v>
      </c>
    </row>
    <row r="608" spans="1:46" s="41" customFormat="1" ht="21" hidden="1" customHeight="1" x14ac:dyDescent="0.4">
      <c r="A608" s="42">
        <v>243840</v>
      </c>
      <c r="B608" s="43" t="s">
        <v>1796</v>
      </c>
      <c r="C608" s="23" t="s">
        <v>82</v>
      </c>
      <c r="D608" s="24" t="s">
        <v>3509</v>
      </c>
      <c r="E608" s="24" t="s">
        <v>3601</v>
      </c>
      <c r="F608" s="25" t="s">
        <v>360</v>
      </c>
      <c r="G608" s="44">
        <v>-15.405203367321906</v>
      </c>
      <c r="H608" s="29">
        <v>-11.506476997667448</v>
      </c>
      <c r="I608" s="29">
        <v>-11.69822894350132</v>
      </c>
      <c r="J608" s="29">
        <v>0.99446677217878143</v>
      </c>
      <c r="K608" s="29">
        <v>-1.0900000000000001</v>
      </c>
      <c r="L608" s="28"/>
      <c r="M608" s="27">
        <v>-12.365591397849462</v>
      </c>
      <c r="N608" s="30">
        <v>3749.6396070000001</v>
      </c>
      <c r="O608" s="30">
        <v>3584.4431235000002</v>
      </c>
      <c r="P608" s="30">
        <v>3592.2269305</v>
      </c>
      <c r="Q608" s="30">
        <v>3140.7661244999999</v>
      </c>
      <c r="R608" s="30">
        <v>3172</v>
      </c>
      <c r="S608" s="40">
        <v>202406</v>
      </c>
      <c r="T608" s="26">
        <v>1285</v>
      </c>
      <c r="U608" s="26">
        <v>1546</v>
      </c>
      <c r="V608" s="26">
        <v>1355</v>
      </c>
      <c r="W608" s="26">
        <v>1479</v>
      </c>
      <c r="X608" s="26">
        <v>1141</v>
      </c>
      <c r="Y608" s="31">
        <v>-22.853279242731574</v>
      </c>
      <c r="Z608" s="32">
        <v>-11.206225680933857</v>
      </c>
      <c r="AA608" s="26">
        <v>97</v>
      </c>
      <c r="AB608" s="26">
        <v>140</v>
      </c>
      <c r="AC608" s="26">
        <v>131</v>
      </c>
      <c r="AD608" s="26">
        <v>102</v>
      </c>
      <c r="AE608" s="26">
        <v>61</v>
      </c>
      <c r="AF608" s="33">
        <v>-40.196078431372548</v>
      </c>
      <c r="AG608" s="32">
        <v>-37.113402061855673</v>
      </c>
      <c r="AH608" s="29">
        <v>7.860894765441043</v>
      </c>
      <c r="AI608" s="29">
        <v>7.3087557603686637</v>
      </c>
      <c r="AJ608" s="29">
        <v>0.9275531837122597</v>
      </c>
      <c r="AK608" s="29">
        <v>12.690986183200526</v>
      </c>
      <c r="AL608" s="34">
        <v>144.49155640032166</v>
      </c>
      <c r="AM608" s="35">
        <v>430</v>
      </c>
      <c r="AN608" s="32">
        <v>5.2760736196319016</v>
      </c>
      <c r="AO608" s="26">
        <v>3419.75</v>
      </c>
      <c r="AP608" s="36">
        <v>8150</v>
      </c>
      <c r="AQ608" s="36">
        <v>12.68</v>
      </c>
      <c r="AR608" s="26">
        <v>4941.25</v>
      </c>
      <c r="AS608" s="26">
        <v>8150</v>
      </c>
      <c r="AT608" s="37">
        <v>5.2760736196319016</v>
      </c>
    </row>
    <row r="609" spans="1:46" s="41" customFormat="1" ht="21" hidden="1" customHeight="1" x14ac:dyDescent="0.4">
      <c r="A609" s="42">
        <v>218410</v>
      </c>
      <c r="B609" s="43" t="s">
        <v>1681</v>
      </c>
      <c r="C609" s="23" t="s">
        <v>82</v>
      </c>
      <c r="D609" s="24" t="s">
        <v>3529</v>
      </c>
      <c r="E609" s="24" t="s">
        <v>3579</v>
      </c>
      <c r="F609" s="25" t="s">
        <v>294</v>
      </c>
      <c r="G609" s="44">
        <v>-34.658109284202496</v>
      </c>
      <c r="H609" s="29">
        <v>-32.074164390839954</v>
      </c>
      <c r="I609" s="29">
        <v>-29.801997354618049</v>
      </c>
      <c r="J609" s="29">
        <v>-16.116832743526754</v>
      </c>
      <c r="K609" s="29">
        <v>-0.66</v>
      </c>
      <c r="L609" s="28"/>
      <c r="M609" s="27">
        <v>-33.518621456364649</v>
      </c>
      <c r="N609" s="30">
        <v>4848.3445540000002</v>
      </c>
      <c r="O609" s="30">
        <v>4663.9102362000003</v>
      </c>
      <c r="P609" s="30">
        <v>4512.9489168</v>
      </c>
      <c r="Q609" s="30">
        <v>3776.6814291999999</v>
      </c>
      <c r="R609" s="30">
        <v>3168</v>
      </c>
      <c r="S609" s="40">
        <v>202406</v>
      </c>
      <c r="T609" s="26">
        <v>243</v>
      </c>
      <c r="U609" s="26">
        <v>200</v>
      </c>
      <c r="V609" s="26">
        <v>363</v>
      </c>
      <c r="W609" s="26">
        <v>256</v>
      </c>
      <c r="X609" s="26">
        <v>261</v>
      </c>
      <c r="Y609" s="31">
        <v>1.953125</v>
      </c>
      <c r="Z609" s="32">
        <v>7.4074074074074181</v>
      </c>
      <c r="AA609" s="26">
        <v>-52</v>
      </c>
      <c r="AB609" s="26">
        <v>-44</v>
      </c>
      <c r="AC609" s="26">
        <v>85</v>
      </c>
      <c r="AD609" s="26">
        <v>4</v>
      </c>
      <c r="AE609" s="26">
        <v>-2</v>
      </c>
      <c r="AF609" s="33" t="s">
        <v>103</v>
      </c>
      <c r="AG609" s="32" t="s">
        <v>77</v>
      </c>
      <c r="AH609" s="29">
        <v>3.9814814814814818</v>
      </c>
      <c r="AI609" s="29">
        <v>73.674418604651166</v>
      </c>
      <c r="AJ609" s="29">
        <v>0.94942683749157109</v>
      </c>
      <c r="AK609" s="29">
        <v>1.2886791039184835</v>
      </c>
      <c r="AL609" s="34">
        <v>48.68509777478085</v>
      </c>
      <c r="AM609" s="35">
        <v>100</v>
      </c>
      <c r="AN609" s="32">
        <v>0.83612040133779264</v>
      </c>
      <c r="AO609" s="26">
        <v>3336.75</v>
      </c>
      <c r="AP609" s="36">
        <v>11960</v>
      </c>
      <c r="AQ609" s="36">
        <v>14.646000000000001</v>
      </c>
      <c r="AR609" s="26">
        <v>1624.5</v>
      </c>
      <c r="AS609" s="26">
        <v>11960</v>
      </c>
      <c r="AT609" s="37">
        <v>0.83612040133779264</v>
      </c>
    </row>
    <row r="610" spans="1:46" s="41" customFormat="1" ht="21" customHeight="1" x14ac:dyDescent="0.4">
      <c r="A610" s="42">
        <v>126720</v>
      </c>
      <c r="B610" s="43" t="s">
        <v>1889</v>
      </c>
      <c r="C610" s="23" t="s">
        <v>58</v>
      </c>
      <c r="D610" s="24" t="s">
        <v>3526</v>
      </c>
      <c r="E610" s="24" t="s">
        <v>4085</v>
      </c>
      <c r="F610" s="25" t="s">
        <v>163</v>
      </c>
      <c r="G610" s="44">
        <v>10.737785244295118</v>
      </c>
      <c r="H610" s="29">
        <v>7.2520922462906645</v>
      </c>
      <c r="I610" s="29">
        <v>-4.7416901124343047</v>
      </c>
      <c r="J610" s="29">
        <v>-8.2916892386789893</v>
      </c>
      <c r="K610" s="29">
        <v>-1.99</v>
      </c>
      <c r="L610" s="28"/>
      <c r="M610" s="27">
        <v>17.133791644632488</v>
      </c>
      <c r="N610" s="30">
        <v>2857.2</v>
      </c>
      <c r="O610" s="30">
        <v>2950.0590000000002</v>
      </c>
      <c r="P610" s="30">
        <v>3321.4949999999999</v>
      </c>
      <c r="Q610" s="30">
        <v>3450.069</v>
      </c>
      <c r="R610" s="30">
        <v>3164</v>
      </c>
      <c r="S610" s="40">
        <v>202406</v>
      </c>
      <c r="T610" s="26">
        <v>913</v>
      </c>
      <c r="U610" s="26">
        <v>714</v>
      </c>
      <c r="V610" s="26">
        <v>835</v>
      </c>
      <c r="W610" s="26">
        <v>722</v>
      </c>
      <c r="X610" s="26">
        <v>1000</v>
      </c>
      <c r="Y610" s="31">
        <v>38.504155124653749</v>
      </c>
      <c r="Z610" s="32">
        <v>9.5290251916757995</v>
      </c>
      <c r="AA610" s="26">
        <v>124</v>
      </c>
      <c r="AB610" s="26">
        <v>100</v>
      </c>
      <c r="AC610" s="26">
        <v>129</v>
      </c>
      <c r="AD610" s="26">
        <v>94</v>
      </c>
      <c r="AE610" s="26">
        <v>201</v>
      </c>
      <c r="AF610" s="33">
        <v>113.82978723404253</v>
      </c>
      <c r="AG610" s="32">
        <v>62.096774193548377</v>
      </c>
      <c r="AH610" s="29">
        <v>16.019565881993277</v>
      </c>
      <c r="AI610" s="29">
        <v>6.0381679389312977</v>
      </c>
      <c r="AJ610" s="29">
        <v>0.63375062593890841</v>
      </c>
      <c r="AK610" s="29">
        <v>10.495743615423136</v>
      </c>
      <c r="AL610" s="34">
        <v>22.804206309464195</v>
      </c>
      <c r="AM610" s="35">
        <v>800</v>
      </c>
      <c r="AN610" s="32">
        <v>3.6117381489841982</v>
      </c>
      <c r="AO610" s="26">
        <v>4992.5</v>
      </c>
      <c r="AP610" s="36">
        <v>22150</v>
      </c>
      <c r="AQ610" s="36">
        <v>23.521999999999998</v>
      </c>
      <c r="AR610" s="26">
        <v>1138.5</v>
      </c>
      <c r="AS610" s="26">
        <v>22150</v>
      </c>
      <c r="AT610" s="37">
        <v>3.6117381489841982</v>
      </c>
    </row>
    <row r="611" spans="1:46" s="41" customFormat="1" ht="21" hidden="1" customHeight="1" x14ac:dyDescent="0.4">
      <c r="A611" s="42">
        <v>35890</v>
      </c>
      <c r="B611" s="43" t="s">
        <v>1942</v>
      </c>
      <c r="C611" s="23" t="s">
        <v>82</v>
      </c>
      <c r="D611" s="24" t="s">
        <v>3519</v>
      </c>
      <c r="E611" s="24" t="s">
        <v>3519</v>
      </c>
      <c r="F611" s="25" t="s">
        <v>338</v>
      </c>
      <c r="G611" s="44">
        <v>2.6695574898759178</v>
      </c>
      <c r="H611" s="29">
        <v>7.9842169364106708</v>
      </c>
      <c r="I611" s="29">
        <v>-0.44839002608560996</v>
      </c>
      <c r="J611" s="29">
        <v>1.9850937732767582</v>
      </c>
      <c r="K611" s="29">
        <v>2.61</v>
      </c>
      <c r="L611" s="28"/>
      <c r="M611" s="27">
        <v>0.51094890510947621</v>
      </c>
      <c r="N611" s="30">
        <v>3081.7314083699998</v>
      </c>
      <c r="O611" s="30">
        <v>2930.05782675</v>
      </c>
      <c r="P611" s="30">
        <v>3178.2509603100002</v>
      </c>
      <c r="Q611" s="30">
        <v>3102.4141694999998</v>
      </c>
      <c r="R611" s="30">
        <v>3164</v>
      </c>
      <c r="S611" s="40">
        <v>202406</v>
      </c>
      <c r="T611" s="26">
        <v>3463</v>
      </c>
      <c r="U611" s="26">
        <v>3652</v>
      </c>
      <c r="V611" s="26">
        <v>4193</v>
      </c>
      <c r="W611" s="26">
        <v>3648</v>
      </c>
      <c r="X611" s="26">
        <v>4076</v>
      </c>
      <c r="Y611" s="31">
        <v>11.732456140350877</v>
      </c>
      <c r="Z611" s="32">
        <v>17.70141495812878</v>
      </c>
      <c r="AA611" s="26">
        <v>394</v>
      </c>
      <c r="AB611" s="26">
        <v>397</v>
      </c>
      <c r="AC611" s="26">
        <v>1001</v>
      </c>
      <c r="AD611" s="26">
        <v>487</v>
      </c>
      <c r="AE611" s="26">
        <v>637</v>
      </c>
      <c r="AF611" s="33">
        <v>30.800821355236142</v>
      </c>
      <c r="AG611" s="32">
        <v>61.675126903553299</v>
      </c>
      <c r="AH611" s="29">
        <v>16.19885670242148</v>
      </c>
      <c r="AI611" s="29">
        <v>1.2545598731165741</v>
      </c>
      <c r="AJ611" s="29">
        <v>0.36224168527105155</v>
      </c>
      <c r="AK611" s="29">
        <v>28.874005380960561</v>
      </c>
      <c r="AL611" s="34">
        <v>77.774915564714647</v>
      </c>
      <c r="AM611" s="35">
        <v>45</v>
      </c>
      <c r="AN611" s="32">
        <v>3.2679738562091507</v>
      </c>
      <c r="AO611" s="26">
        <v>8734.5</v>
      </c>
      <c r="AP611" s="36">
        <v>1377</v>
      </c>
      <c r="AQ611" s="36">
        <v>7.12</v>
      </c>
      <c r="AR611" s="26">
        <v>6793.25</v>
      </c>
      <c r="AS611" s="26">
        <v>1377</v>
      </c>
      <c r="AT611" s="37">
        <v>3.2679738562091507</v>
      </c>
    </row>
    <row r="612" spans="1:46" s="41" customFormat="1" ht="21" customHeight="1" x14ac:dyDescent="0.4">
      <c r="A612" s="42">
        <v>337930</v>
      </c>
      <c r="B612" s="43" t="s">
        <v>2383</v>
      </c>
      <c r="C612" s="23" t="s">
        <v>82</v>
      </c>
      <c r="D612" s="24" t="s">
        <v>3541</v>
      </c>
      <c r="E612" s="24" t="s">
        <v>3843</v>
      </c>
      <c r="F612" s="25" t="s">
        <v>549</v>
      </c>
      <c r="G612" s="44">
        <v>121.92085759546929</v>
      </c>
      <c r="H612" s="29">
        <v>96.144206259516409</v>
      </c>
      <c r="I612" s="29">
        <v>115.28975627289549</v>
      </c>
      <c r="J612" s="29">
        <v>28.463918689661448</v>
      </c>
      <c r="K612" s="29">
        <v>4.8600000000000003</v>
      </c>
      <c r="L612" s="28"/>
      <c r="M612" s="27">
        <v>73.460274577417621</v>
      </c>
      <c r="N612" s="30">
        <v>1425.2828843</v>
      </c>
      <c r="O612" s="30">
        <v>1612.5890539</v>
      </c>
      <c r="P612" s="30">
        <v>1469.1827678</v>
      </c>
      <c r="Q612" s="30">
        <v>2462.1699480000002</v>
      </c>
      <c r="R612" s="30">
        <v>3163</v>
      </c>
      <c r="S612" s="40">
        <v>202406</v>
      </c>
      <c r="T612" s="26">
        <v>594</v>
      </c>
      <c r="U612" s="26">
        <v>594</v>
      </c>
      <c r="V612" s="26">
        <v>645</v>
      </c>
      <c r="W612" s="26">
        <v>532</v>
      </c>
      <c r="X612" s="26">
        <v>764</v>
      </c>
      <c r="Y612" s="31">
        <v>43.609022556390983</v>
      </c>
      <c r="Z612" s="32">
        <v>28.619528619528612</v>
      </c>
      <c r="AA612" s="26">
        <v>65</v>
      </c>
      <c r="AB612" s="26">
        <v>39</v>
      </c>
      <c r="AC612" s="26">
        <v>42</v>
      </c>
      <c r="AD612" s="26">
        <v>34</v>
      </c>
      <c r="AE612" s="26">
        <v>124</v>
      </c>
      <c r="AF612" s="33">
        <v>264.70588235294116</v>
      </c>
      <c r="AG612" s="32">
        <v>90.769230769230774</v>
      </c>
      <c r="AH612" s="29">
        <v>9.4280078895463504</v>
      </c>
      <c r="AI612" s="29">
        <v>13.234309623430962</v>
      </c>
      <c r="AJ612" s="29">
        <v>3.2259051504334524</v>
      </c>
      <c r="AK612" s="29">
        <v>24.375318714941358</v>
      </c>
      <c r="AL612" s="34">
        <v>53.11065782763896</v>
      </c>
      <c r="AM612" s="35">
        <v>80</v>
      </c>
      <c r="AN612" s="32">
        <v>0.74142724745134381</v>
      </c>
      <c r="AO612" s="26">
        <v>980.5</v>
      </c>
      <c r="AP612" s="36">
        <v>10790</v>
      </c>
      <c r="AQ612" s="36">
        <v>19.149000000000001</v>
      </c>
      <c r="AR612" s="26">
        <v>520.75</v>
      </c>
      <c r="AS612" s="26">
        <v>10790</v>
      </c>
      <c r="AT612" s="37">
        <v>0.74142724745134381</v>
      </c>
    </row>
    <row r="613" spans="1:46" s="41" customFormat="1" ht="21" hidden="1" customHeight="1" x14ac:dyDescent="0.4">
      <c r="A613" s="42">
        <v>72710</v>
      </c>
      <c r="B613" s="43" t="s">
        <v>1938</v>
      </c>
      <c r="C613" s="23" t="s">
        <v>58</v>
      </c>
      <c r="D613" s="24" t="s">
        <v>73</v>
      </c>
      <c r="E613" s="24" t="s">
        <v>73</v>
      </c>
      <c r="F613" s="25" t="s">
        <v>73</v>
      </c>
      <c r="G613" s="44">
        <v>-0.73939220460493837</v>
      </c>
      <c r="H613" s="29">
        <v>1.4795483571401036</v>
      </c>
      <c r="I613" s="29">
        <v>-1.6000333126575006</v>
      </c>
      <c r="J613" s="29">
        <v>-3.4145007834879393</v>
      </c>
      <c r="K613" s="29">
        <v>-0.73</v>
      </c>
      <c r="L613" s="28"/>
      <c r="M613" s="27">
        <v>5.255023183925811</v>
      </c>
      <c r="N613" s="30">
        <v>3181.52394</v>
      </c>
      <c r="O613" s="30">
        <v>3111.9570899999999</v>
      </c>
      <c r="P613" s="30">
        <v>3209.35068</v>
      </c>
      <c r="Q613" s="30">
        <v>3269.6419500000002</v>
      </c>
      <c r="R613" s="30">
        <v>3158</v>
      </c>
      <c r="S613" s="40">
        <v>202406</v>
      </c>
      <c r="T613" s="26">
        <v>1806</v>
      </c>
      <c r="U613" s="26">
        <v>1909</v>
      </c>
      <c r="V613" s="26">
        <v>2336</v>
      </c>
      <c r="W613" s="26">
        <v>2238</v>
      </c>
      <c r="X613" s="26">
        <v>1995</v>
      </c>
      <c r="Y613" s="31">
        <v>-10.857908847184984</v>
      </c>
      <c r="Z613" s="32">
        <v>10.465116279069765</v>
      </c>
      <c r="AA613" s="26">
        <v>198</v>
      </c>
      <c r="AB613" s="26">
        <v>238</v>
      </c>
      <c r="AC613" s="26">
        <v>148</v>
      </c>
      <c r="AD613" s="26">
        <v>358</v>
      </c>
      <c r="AE613" s="26">
        <v>287</v>
      </c>
      <c r="AF613" s="33">
        <v>-19.83240223463687</v>
      </c>
      <c r="AG613" s="32">
        <v>44.949494949494941</v>
      </c>
      <c r="AH613" s="29">
        <v>12.160887001651332</v>
      </c>
      <c r="AI613" s="29">
        <v>3.0630455868089235</v>
      </c>
      <c r="AJ613" s="29">
        <v>0.27469229765580827</v>
      </c>
      <c r="AK613" s="29">
        <v>8.9679467664071666</v>
      </c>
      <c r="AL613" s="34">
        <v>35.717392249815163</v>
      </c>
      <c r="AM613" s="35">
        <v>2500</v>
      </c>
      <c r="AN613" s="32">
        <v>3.6710719530102791</v>
      </c>
      <c r="AO613" s="26">
        <v>11496.5</v>
      </c>
      <c r="AP613" s="36">
        <v>68100</v>
      </c>
      <c r="AQ613" s="36">
        <v>17.236999999999998</v>
      </c>
      <c r="AR613" s="26">
        <v>4106.25</v>
      </c>
      <c r="AS613" s="26">
        <v>68100</v>
      </c>
      <c r="AT613" s="37">
        <v>3.6710719530102791</v>
      </c>
    </row>
    <row r="614" spans="1:46" s="41" customFormat="1" ht="21" hidden="1" customHeight="1" x14ac:dyDescent="0.4">
      <c r="A614" s="42">
        <v>93320</v>
      </c>
      <c r="B614" s="43" t="s">
        <v>2004</v>
      </c>
      <c r="C614" s="23" t="s">
        <v>82</v>
      </c>
      <c r="D614" s="24" t="s">
        <v>3529</v>
      </c>
      <c r="E614" s="24" t="s">
        <v>3579</v>
      </c>
      <c r="F614" s="25" t="s">
        <v>497</v>
      </c>
      <c r="G614" s="44">
        <v>-1.5332984005788863</v>
      </c>
      <c r="H614" s="29">
        <v>-37.06943292721823</v>
      </c>
      <c r="I614" s="29">
        <v>-26.652354931043455</v>
      </c>
      <c r="J614" s="29">
        <v>-22.244443568726357</v>
      </c>
      <c r="K614" s="29">
        <v>1.0900000000000001</v>
      </c>
      <c r="L614" s="28"/>
      <c r="M614" s="27">
        <v>-32.392894461859981</v>
      </c>
      <c r="N614" s="30">
        <v>3206.16</v>
      </c>
      <c r="O614" s="30">
        <v>5016.6400000000003</v>
      </c>
      <c r="P614" s="30">
        <v>4304.16</v>
      </c>
      <c r="Q614" s="30">
        <v>4060.16</v>
      </c>
      <c r="R614" s="30">
        <v>3157</v>
      </c>
      <c r="S614" s="40">
        <v>202406</v>
      </c>
      <c r="T614" s="26">
        <v>314</v>
      </c>
      <c r="U614" s="26">
        <v>306</v>
      </c>
      <c r="V614" s="26">
        <v>313</v>
      </c>
      <c r="W614" s="26">
        <v>307</v>
      </c>
      <c r="X614" s="26">
        <v>315</v>
      </c>
      <c r="Y614" s="31">
        <v>2.6058631921824116</v>
      </c>
      <c r="Z614" s="32">
        <v>0.31847133757962887</v>
      </c>
      <c r="AA614" s="26">
        <v>77</v>
      </c>
      <c r="AB614" s="26">
        <v>67</v>
      </c>
      <c r="AC614" s="26">
        <v>55</v>
      </c>
      <c r="AD614" s="26">
        <v>59</v>
      </c>
      <c r="AE614" s="26">
        <v>62</v>
      </c>
      <c r="AF614" s="33">
        <v>5.0847457627118731</v>
      </c>
      <c r="AG614" s="32">
        <v>-19.480519480519476</v>
      </c>
      <c r="AH614" s="29">
        <v>19.580983078162774</v>
      </c>
      <c r="AI614" s="29">
        <v>12.991769547325102</v>
      </c>
      <c r="AJ614" s="29">
        <v>1.6554798112218143</v>
      </c>
      <c r="AK614" s="29">
        <v>12.742527530152071</v>
      </c>
      <c r="AL614" s="34">
        <v>38.843733613004723</v>
      </c>
      <c r="AM614" s="35">
        <v>600</v>
      </c>
      <c r="AN614" s="32">
        <v>0.92735703245749612</v>
      </c>
      <c r="AO614" s="26">
        <v>1907</v>
      </c>
      <c r="AP614" s="36">
        <v>64700</v>
      </c>
      <c r="AQ614" s="36">
        <v>10.772</v>
      </c>
      <c r="AR614" s="26">
        <v>740.75</v>
      </c>
      <c r="AS614" s="26">
        <v>64700</v>
      </c>
      <c r="AT614" s="37">
        <v>0.92735703245749612</v>
      </c>
    </row>
    <row r="615" spans="1:46" s="41" customFormat="1" ht="21" hidden="1" customHeight="1" x14ac:dyDescent="0.4">
      <c r="A615" s="42">
        <v>95700</v>
      </c>
      <c r="B615" s="43" t="s">
        <v>1728</v>
      </c>
      <c r="C615" s="23" t="s">
        <v>82</v>
      </c>
      <c r="D615" s="24" t="s">
        <v>3511</v>
      </c>
      <c r="E615" s="24" t="s">
        <v>4072</v>
      </c>
      <c r="F615" s="25" t="s">
        <v>3738</v>
      </c>
      <c r="G615" s="44">
        <v>-25.044680348128168</v>
      </c>
      <c r="H615" s="29">
        <v>-11.209469477806023</v>
      </c>
      <c r="I615" s="29">
        <v>4.5456590467648494</v>
      </c>
      <c r="J615" s="29">
        <v>8.1147853869104392</v>
      </c>
      <c r="K615" s="29">
        <v>4.83</v>
      </c>
      <c r="L615" s="28"/>
      <c r="M615" s="27">
        <v>-26.427879961277824</v>
      </c>
      <c r="N615" s="30">
        <v>4209.1742316</v>
      </c>
      <c r="O615" s="30">
        <v>3553.3068463999998</v>
      </c>
      <c r="P615" s="30">
        <v>3017.8201838</v>
      </c>
      <c r="Q615" s="30">
        <v>2918.1947581999998</v>
      </c>
      <c r="R615" s="30">
        <v>3155</v>
      </c>
      <c r="S615" s="40">
        <v>202406</v>
      </c>
      <c r="T615" s="26">
        <v>18</v>
      </c>
      <c r="U615" s="26">
        <v>4</v>
      </c>
      <c r="V615" s="26">
        <v>15</v>
      </c>
      <c r="W615" s="26">
        <v>21</v>
      </c>
      <c r="X615" s="26">
        <v>3</v>
      </c>
      <c r="Y615" s="31">
        <v>-85.714285714285722</v>
      </c>
      <c r="Z615" s="32">
        <v>-83.333333333333343</v>
      </c>
      <c r="AA615" s="26">
        <v>-120</v>
      </c>
      <c r="AB615" s="26">
        <v>-144</v>
      </c>
      <c r="AC615" s="26">
        <v>-35</v>
      </c>
      <c r="AD615" s="26">
        <v>-126</v>
      </c>
      <c r="AE615" s="26">
        <v>-69</v>
      </c>
      <c r="AF615" s="33" t="s">
        <v>77</v>
      </c>
      <c r="AG615" s="32" t="s">
        <v>77</v>
      </c>
      <c r="AH615" s="29">
        <v>-869.76744186046506</v>
      </c>
      <c r="AI615" s="29">
        <v>-8.4358288770053473</v>
      </c>
      <c r="AJ615" s="29">
        <v>1.0927353017577279</v>
      </c>
      <c r="AK615" s="29">
        <v>-12.953502467746125</v>
      </c>
      <c r="AL615" s="34">
        <v>28.816347735734695</v>
      </c>
      <c r="AM615" s="35" t="s">
        <v>61</v>
      </c>
      <c r="AN615" s="32" t="s">
        <v>61</v>
      </c>
      <c r="AO615" s="26">
        <v>2887.25</v>
      </c>
      <c r="AP615" s="36">
        <v>7600</v>
      </c>
      <c r="AQ615" s="36" t="s">
        <v>61</v>
      </c>
      <c r="AR615" s="26">
        <v>832</v>
      </c>
      <c r="AS615" s="26">
        <v>7600</v>
      </c>
      <c r="AT615" s="37" t="s">
        <v>61</v>
      </c>
    </row>
    <row r="616" spans="1:46" s="41" customFormat="1" ht="21" hidden="1" customHeight="1" x14ac:dyDescent="0.4">
      <c r="A616" s="42">
        <v>35150</v>
      </c>
      <c r="B616" s="43" t="s">
        <v>2134</v>
      </c>
      <c r="C616" s="23" t="s">
        <v>58</v>
      </c>
      <c r="D616" s="24" t="s">
        <v>3541</v>
      </c>
      <c r="E616" s="24" t="s">
        <v>3617</v>
      </c>
      <c r="F616" s="25" t="s">
        <v>542</v>
      </c>
      <c r="G616" s="44">
        <v>78.653688918201766</v>
      </c>
      <c r="H616" s="29">
        <v>20.516328185111242</v>
      </c>
      <c r="I616" s="29">
        <v>-2.4111683964465058</v>
      </c>
      <c r="J616" s="29">
        <v>4.0235641580920634</v>
      </c>
      <c r="K616" s="29">
        <v>2.04</v>
      </c>
      <c r="L616" s="28"/>
      <c r="M616" s="27">
        <v>28.563669724770648</v>
      </c>
      <c r="N616" s="30">
        <v>1764.867</v>
      </c>
      <c r="O616" s="30">
        <v>2616.2429999999999</v>
      </c>
      <c r="P616" s="30">
        <v>3230.9025000000001</v>
      </c>
      <c r="Q616" s="30">
        <v>3031.0439999999999</v>
      </c>
      <c r="R616" s="30">
        <v>3153</v>
      </c>
      <c r="S616" s="40">
        <v>202406</v>
      </c>
      <c r="T616" s="26">
        <v>952</v>
      </c>
      <c r="U616" s="26">
        <v>1160</v>
      </c>
      <c r="V616" s="26">
        <v>1001</v>
      </c>
      <c r="W616" s="26">
        <v>1190</v>
      </c>
      <c r="X616" s="26">
        <v>1156</v>
      </c>
      <c r="Y616" s="31">
        <v>-2.8571428571428581</v>
      </c>
      <c r="Z616" s="32">
        <v>21.42857142857142</v>
      </c>
      <c r="AA616" s="26">
        <v>91</v>
      </c>
      <c r="AB616" s="26">
        <v>201</v>
      </c>
      <c r="AC616" s="26">
        <v>120</v>
      </c>
      <c r="AD616" s="26">
        <v>202</v>
      </c>
      <c r="AE616" s="26">
        <v>181</v>
      </c>
      <c r="AF616" s="33">
        <v>-10.396039603960395</v>
      </c>
      <c r="AG616" s="32">
        <v>98.901098901098905</v>
      </c>
      <c r="AH616" s="29">
        <v>15.620146438872865</v>
      </c>
      <c r="AI616" s="29">
        <v>4.4786931818181817</v>
      </c>
      <c r="AJ616" s="29">
        <v>1.4575291806309951</v>
      </c>
      <c r="AK616" s="29">
        <v>32.54362648792327</v>
      </c>
      <c r="AL616" s="34">
        <v>69.594360337455214</v>
      </c>
      <c r="AM616" s="35">
        <v>200</v>
      </c>
      <c r="AN616" s="32">
        <v>1.3802622498274673</v>
      </c>
      <c r="AO616" s="26">
        <v>2163.25</v>
      </c>
      <c r="AP616" s="36">
        <v>14490</v>
      </c>
      <c r="AQ616" s="36">
        <v>11.105</v>
      </c>
      <c r="AR616" s="26">
        <v>1505.5</v>
      </c>
      <c r="AS616" s="26">
        <v>14490</v>
      </c>
      <c r="AT616" s="37">
        <v>1.3802622498274673</v>
      </c>
    </row>
    <row r="617" spans="1:46" s="41" customFormat="1" ht="21" hidden="1" customHeight="1" x14ac:dyDescent="0.4">
      <c r="A617" s="42">
        <v>84110</v>
      </c>
      <c r="B617" s="43" t="s">
        <v>2059</v>
      </c>
      <c r="C617" s="23" t="s">
        <v>82</v>
      </c>
      <c r="D617" s="24" t="s">
        <v>73</v>
      </c>
      <c r="E617" s="24" t="s">
        <v>73</v>
      </c>
      <c r="F617" s="25" t="s">
        <v>73</v>
      </c>
      <c r="G617" s="44">
        <v>0.80608792710341604</v>
      </c>
      <c r="H617" s="29">
        <v>0.60284984660521346</v>
      </c>
      <c r="I617" s="29">
        <v>13.924688410767549</v>
      </c>
      <c r="J617" s="29">
        <v>-1.1900722298689326</v>
      </c>
      <c r="K617" s="29">
        <v>3.1</v>
      </c>
      <c r="L617" s="28"/>
      <c r="M617" s="27">
        <v>0</v>
      </c>
      <c r="N617" s="30">
        <v>3123.81927</v>
      </c>
      <c r="O617" s="30">
        <v>3130.1300160000001</v>
      </c>
      <c r="P617" s="30">
        <v>2764.1067480000002</v>
      </c>
      <c r="Q617" s="30">
        <v>3186.9267300000001</v>
      </c>
      <c r="R617" s="30">
        <v>3149</v>
      </c>
      <c r="S617" s="40">
        <v>202406</v>
      </c>
      <c r="T617" s="26">
        <v>1937</v>
      </c>
      <c r="U617" s="26">
        <v>1906</v>
      </c>
      <c r="V617" s="26">
        <v>2001</v>
      </c>
      <c r="W617" s="26">
        <v>2019</v>
      </c>
      <c r="X617" s="26">
        <v>2097</v>
      </c>
      <c r="Y617" s="31">
        <v>3.8632986627043175</v>
      </c>
      <c r="Z617" s="32">
        <v>8.2601961796592747</v>
      </c>
      <c r="AA617" s="26">
        <v>365</v>
      </c>
      <c r="AB617" s="26">
        <v>319</v>
      </c>
      <c r="AC617" s="26">
        <v>210</v>
      </c>
      <c r="AD617" s="26">
        <v>260</v>
      </c>
      <c r="AE617" s="26">
        <v>304</v>
      </c>
      <c r="AF617" s="33">
        <v>16.92307692307693</v>
      </c>
      <c r="AG617" s="32">
        <v>-16.712328767123285</v>
      </c>
      <c r="AH617" s="29">
        <v>13.62333291786115</v>
      </c>
      <c r="AI617" s="29">
        <v>2.881061299176578</v>
      </c>
      <c r="AJ617" s="29">
        <v>0.34372100638541725</v>
      </c>
      <c r="AK617" s="29">
        <v>11.930360748785679</v>
      </c>
      <c r="AL617" s="34">
        <v>43.884735032472847</v>
      </c>
      <c r="AM617" s="35">
        <v>525</v>
      </c>
      <c r="AN617" s="32">
        <v>2.1042084168336674</v>
      </c>
      <c r="AO617" s="26">
        <v>9161.5</v>
      </c>
      <c r="AP617" s="36">
        <v>24950</v>
      </c>
      <c r="AQ617" s="36">
        <v>6.9420000000000002</v>
      </c>
      <c r="AR617" s="26">
        <v>4020.5</v>
      </c>
      <c r="AS617" s="26">
        <v>24950</v>
      </c>
      <c r="AT617" s="37">
        <v>2.1042084168336674</v>
      </c>
    </row>
    <row r="618" spans="1:46" s="41" customFormat="1" ht="21" customHeight="1" x14ac:dyDescent="0.4">
      <c r="A618" s="42">
        <v>114810</v>
      </c>
      <c r="B618" s="43" t="s">
        <v>2096</v>
      </c>
      <c r="C618" s="23" t="s">
        <v>82</v>
      </c>
      <c r="D618" s="24" t="s">
        <v>3507</v>
      </c>
      <c r="E618" s="24" t="s">
        <v>4078</v>
      </c>
      <c r="F618" s="25" t="s">
        <v>570</v>
      </c>
      <c r="G618" s="44">
        <v>30.486871249579405</v>
      </c>
      <c r="H618" s="29">
        <v>13.551341151229735</v>
      </c>
      <c r="I618" s="29">
        <v>-10.753962640337845</v>
      </c>
      <c r="J618" s="29">
        <v>0.4804029514342778</v>
      </c>
      <c r="K618" s="29">
        <v>3.86</v>
      </c>
      <c r="L618" s="28"/>
      <c r="M618" s="27">
        <v>4.0193638221415195</v>
      </c>
      <c r="N618" s="30">
        <v>2401.0078331999998</v>
      </c>
      <c r="O618" s="30">
        <v>2759.1043559999998</v>
      </c>
      <c r="P618" s="30">
        <v>3510.5200104</v>
      </c>
      <c r="Q618" s="30">
        <v>3118.0209353999999</v>
      </c>
      <c r="R618" s="30">
        <v>3133</v>
      </c>
      <c r="S618" s="40">
        <v>202406</v>
      </c>
      <c r="T618" s="26">
        <v>292</v>
      </c>
      <c r="U618" s="26">
        <v>257</v>
      </c>
      <c r="V618" s="26">
        <v>328</v>
      </c>
      <c r="W618" s="26">
        <v>373</v>
      </c>
      <c r="X618" s="26">
        <v>395</v>
      </c>
      <c r="Y618" s="31">
        <v>5.8981233243967868</v>
      </c>
      <c r="Z618" s="32">
        <v>35.273972602739725</v>
      </c>
      <c r="AA618" s="26">
        <v>17</v>
      </c>
      <c r="AB618" s="26">
        <v>19</v>
      </c>
      <c r="AC618" s="26">
        <v>13</v>
      </c>
      <c r="AD618" s="26">
        <v>49</v>
      </c>
      <c r="AE618" s="26">
        <v>73</v>
      </c>
      <c r="AF618" s="33">
        <v>48.979591836734706</v>
      </c>
      <c r="AG618" s="32">
        <v>329.41176470588232</v>
      </c>
      <c r="AH618" s="29">
        <v>11.38211382113821</v>
      </c>
      <c r="AI618" s="29">
        <v>20.344155844155843</v>
      </c>
      <c r="AJ618" s="29">
        <v>1.9477774323904258</v>
      </c>
      <c r="AK618" s="29">
        <v>9.5741373950885915</v>
      </c>
      <c r="AL618" s="34">
        <v>39.975132110662109</v>
      </c>
      <c r="AM618" s="35" t="s">
        <v>61</v>
      </c>
      <c r="AN618" s="32" t="s">
        <v>61</v>
      </c>
      <c r="AO618" s="26">
        <v>1608.5</v>
      </c>
      <c r="AP618" s="36">
        <v>10760</v>
      </c>
      <c r="AQ618" s="36" t="s">
        <v>61</v>
      </c>
      <c r="AR618" s="26">
        <v>643</v>
      </c>
      <c r="AS618" s="26">
        <v>10760</v>
      </c>
      <c r="AT618" s="37" t="s">
        <v>61</v>
      </c>
    </row>
    <row r="619" spans="1:46" s="41" customFormat="1" ht="21" hidden="1" customHeight="1" x14ac:dyDescent="0.4">
      <c r="A619" s="42">
        <v>114190</v>
      </c>
      <c r="B619" s="43" t="s">
        <v>1973</v>
      </c>
      <c r="C619" s="23" t="s">
        <v>82</v>
      </c>
      <c r="D619" s="24" t="s">
        <v>3526</v>
      </c>
      <c r="E619" s="24" t="s">
        <v>3845</v>
      </c>
      <c r="F619" s="25" t="s">
        <v>817</v>
      </c>
      <c r="G619" s="44">
        <v>-48.707567508414272</v>
      </c>
      <c r="H619" s="29">
        <v>-21.477419378847074</v>
      </c>
      <c r="I619" s="29">
        <v>-30.110311283394886</v>
      </c>
      <c r="J619" s="29">
        <v>-13.772461973019656</v>
      </c>
      <c r="K619" s="29">
        <v>-2.37</v>
      </c>
      <c r="L619" s="28"/>
      <c r="M619" s="27">
        <v>-32.485875706214685</v>
      </c>
      <c r="N619" s="30">
        <v>6086.6678540000003</v>
      </c>
      <c r="O619" s="30">
        <v>3975.9263836</v>
      </c>
      <c r="P619" s="30">
        <v>4467.0394980000001</v>
      </c>
      <c r="Q619" s="30">
        <v>3620.6530668</v>
      </c>
      <c r="R619" s="30">
        <v>3122</v>
      </c>
      <c r="S619" s="40">
        <v>202406</v>
      </c>
      <c r="T619" s="26">
        <v>229</v>
      </c>
      <c r="U619" s="26">
        <v>313</v>
      </c>
      <c r="V619" s="26">
        <v>630</v>
      </c>
      <c r="W619" s="26">
        <v>822</v>
      </c>
      <c r="X619" s="26">
        <v>545</v>
      </c>
      <c r="Y619" s="31">
        <v>-33.698296836982969</v>
      </c>
      <c r="Z619" s="32">
        <v>137.99126637554588</v>
      </c>
      <c r="AA619" s="26">
        <v>9</v>
      </c>
      <c r="AB619" s="26">
        <v>16</v>
      </c>
      <c r="AC619" s="26">
        <v>39</v>
      </c>
      <c r="AD619" s="26">
        <v>20</v>
      </c>
      <c r="AE619" s="26">
        <v>23</v>
      </c>
      <c r="AF619" s="33">
        <v>14.999999999999991</v>
      </c>
      <c r="AG619" s="32">
        <v>155.55555555555554</v>
      </c>
      <c r="AH619" s="29">
        <v>4.2424242424242431</v>
      </c>
      <c r="AI619" s="29">
        <v>31.857142857142858</v>
      </c>
      <c r="AJ619" s="29">
        <v>8.0051282051282051</v>
      </c>
      <c r="AK619" s="29">
        <v>25.128205128205128</v>
      </c>
      <c r="AL619" s="34">
        <v>279.42307692307691</v>
      </c>
      <c r="AM619" s="35" t="s">
        <v>61</v>
      </c>
      <c r="AN619" s="32" t="s">
        <v>61</v>
      </c>
      <c r="AO619" s="26">
        <v>390</v>
      </c>
      <c r="AP619" s="36">
        <v>11950</v>
      </c>
      <c r="AQ619" s="36" t="s">
        <v>61</v>
      </c>
      <c r="AR619" s="26">
        <v>1089.75</v>
      </c>
      <c r="AS619" s="26">
        <v>11950</v>
      </c>
      <c r="AT619" s="37" t="s">
        <v>61</v>
      </c>
    </row>
    <row r="620" spans="1:46" s="41" customFormat="1" ht="21" hidden="1" customHeight="1" x14ac:dyDescent="0.4">
      <c r="A620" s="42">
        <v>1940</v>
      </c>
      <c r="B620" s="43" t="s">
        <v>2017</v>
      </c>
      <c r="C620" s="23" t="s">
        <v>58</v>
      </c>
      <c r="D620" s="24" t="s">
        <v>73</v>
      </c>
      <c r="E620" s="24" t="s">
        <v>73</v>
      </c>
      <c r="F620" s="25" t="s">
        <v>73</v>
      </c>
      <c r="G620" s="44">
        <v>7.9657297801665194</v>
      </c>
      <c r="H620" s="29">
        <v>-29.743468540862452</v>
      </c>
      <c r="I620" s="29">
        <v>-12.099134156147539</v>
      </c>
      <c r="J620" s="29">
        <v>0.26192510314422268</v>
      </c>
      <c r="K620" s="29">
        <v>-0.31</v>
      </c>
      <c r="L620" s="28"/>
      <c r="M620" s="27">
        <v>-19.117647058823529</v>
      </c>
      <c r="N620" s="30">
        <v>2884.2485539999998</v>
      </c>
      <c r="O620" s="30">
        <v>4432.3281200000001</v>
      </c>
      <c r="P620" s="30">
        <v>3542.6272199999999</v>
      </c>
      <c r="Q620" s="30">
        <v>3105.8649599999999</v>
      </c>
      <c r="R620" s="30">
        <v>3114</v>
      </c>
      <c r="S620" s="40">
        <v>202406</v>
      </c>
      <c r="T620" s="26">
        <v>4076</v>
      </c>
      <c r="U620" s="26">
        <v>3400</v>
      </c>
      <c r="V620" s="26">
        <v>3791</v>
      </c>
      <c r="W620" s="26">
        <v>2581</v>
      </c>
      <c r="X620" s="26">
        <v>2806</v>
      </c>
      <c r="Y620" s="31">
        <v>8.7175513366912085</v>
      </c>
      <c r="Z620" s="32">
        <v>-31.157998037291456</v>
      </c>
      <c r="AA620" s="26">
        <v>489</v>
      </c>
      <c r="AB620" s="26">
        <v>324</v>
      </c>
      <c r="AC620" s="26">
        <v>340</v>
      </c>
      <c r="AD620" s="26">
        <v>25</v>
      </c>
      <c r="AE620" s="26">
        <v>7</v>
      </c>
      <c r="AF620" s="33">
        <v>-72</v>
      </c>
      <c r="AG620" s="32">
        <v>-98.568507157464211</v>
      </c>
      <c r="AH620" s="29">
        <v>5.5334711400858643</v>
      </c>
      <c r="AI620" s="29">
        <v>4.4741379310344831</v>
      </c>
      <c r="AJ620" s="29">
        <v>0.1982397784603632</v>
      </c>
      <c r="AK620" s="29">
        <v>4.4307927363009885</v>
      </c>
      <c r="AL620" s="34">
        <v>12.284945808731081</v>
      </c>
      <c r="AM620" s="35">
        <v>900</v>
      </c>
      <c r="AN620" s="32">
        <v>4.6753246753246751</v>
      </c>
      <c r="AO620" s="26">
        <v>15708.25</v>
      </c>
      <c r="AP620" s="36">
        <v>19250</v>
      </c>
      <c r="AQ620" s="36">
        <v>9.2390000000000008</v>
      </c>
      <c r="AR620" s="26">
        <v>1929.75</v>
      </c>
      <c r="AS620" s="26">
        <v>19250</v>
      </c>
      <c r="AT620" s="37">
        <v>4.6753246753246751</v>
      </c>
    </row>
    <row r="621" spans="1:46" s="41" customFormat="1" ht="21" hidden="1" customHeight="1" x14ac:dyDescent="0.4">
      <c r="A621" s="42">
        <v>267980</v>
      </c>
      <c r="B621" s="43" t="s">
        <v>1785</v>
      </c>
      <c r="C621" s="23" t="s">
        <v>82</v>
      </c>
      <c r="D621" s="24" t="s">
        <v>3525</v>
      </c>
      <c r="E621" s="24" t="s">
        <v>347</v>
      </c>
      <c r="F621" s="25" t="s">
        <v>347</v>
      </c>
      <c r="G621" s="44">
        <v>-15.585965721382443</v>
      </c>
      <c r="H621" s="29">
        <v>-5.2743112346531067</v>
      </c>
      <c r="I621" s="29">
        <v>-9.5012012367681304</v>
      </c>
      <c r="J621" s="29">
        <v>-4.932752260739603</v>
      </c>
      <c r="K621" s="29">
        <v>-1.1299999999999999</v>
      </c>
      <c r="L621" s="28"/>
      <c r="M621" s="27">
        <v>-4.8134777376654725</v>
      </c>
      <c r="N621" s="30">
        <v>3674.7444030000001</v>
      </c>
      <c r="O621" s="30">
        <v>3274.7188649999998</v>
      </c>
      <c r="P621" s="30">
        <v>3427.6698059999999</v>
      </c>
      <c r="Q621" s="30">
        <v>3262.9534079999999</v>
      </c>
      <c r="R621" s="30">
        <v>3102</v>
      </c>
      <c r="S621" s="40">
        <v>202406</v>
      </c>
      <c r="T621" s="26">
        <v>4482</v>
      </c>
      <c r="U621" s="26">
        <v>4435</v>
      </c>
      <c r="V621" s="26">
        <v>4418</v>
      </c>
      <c r="W621" s="26">
        <v>4443</v>
      </c>
      <c r="X621" s="26">
        <v>4452</v>
      </c>
      <c r="Y621" s="31">
        <v>0.2025658338960179</v>
      </c>
      <c r="Z621" s="32">
        <v>-0.66934404283801596</v>
      </c>
      <c r="AA621" s="26">
        <v>215</v>
      </c>
      <c r="AB621" s="26">
        <v>171</v>
      </c>
      <c r="AC621" s="26">
        <v>210</v>
      </c>
      <c r="AD621" s="26">
        <v>195</v>
      </c>
      <c r="AE621" s="26">
        <v>184</v>
      </c>
      <c r="AF621" s="33">
        <v>-5.6410256410256432</v>
      </c>
      <c r="AG621" s="32">
        <v>-14.418604651162791</v>
      </c>
      <c r="AH621" s="29">
        <v>4.2821726391706108</v>
      </c>
      <c r="AI621" s="29">
        <v>4.0815789473684214</v>
      </c>
      <c r="AJ621" s="29">
        <v>0.5716391781074357</v>
      </c>
      <c r="AK621" s="29">
        <v>14.005344144476181</v>
      </c>
      <c r="AL621" s="34">
        <v>81.115820510457937</v>
      </c>
      <c r="AM621" s="35">
        <v>1200</v>
      </c>
      <c r="AN621" s="32">
        <v>3.0341340075853349</v>
      </c>
      <c r="AO621" s="26">
        <v>5426.5</v>
      </c>
      <c r="AP621" s="36">
        <v>39550</v>
      </c>
      <c r="AQ621" s="36">
        <v>15.651999999999999</v>
      </c>
      <c r="AR621" s="26">
        <v>4401.75</v>
      </c>
      <c r="AS621" s="26">
        <v>39550</v>
      </c>
      <c r="AT621" s="37">
        <v>3.0341340075853349</v>
      </c>
    </row>
    <row r="622" spans="1:46" s="41" customFormat="1" ht="21" hidden="1" customHeight="1" x14ac:dyDescent="0.4">
      <c r="A622" s="42">
        <v>151860</v>
      </c>
      <c r="B622" s="43" t="s">
        <v>4314</v>
      </c>
      <c r="C622" s="23" t="s">
        <v>82</v>
      </c>
      <c r="D622" s="24" t="s">
        <v>3519</v>
      </c>
      <c r="E622" s="24" t="s">
        <v>4104</v>
      </c>
      <c r="F622" s="25" t="s">
        <v>313</v>
      </c>
      <c r="G622" s="44">
        <v>-17.601495726495731</v>
      </c>
      <c r="H622" s="29">
        <v>-23.418727038029985</v>
      </c>
      <c r="I622" s="29">
        <v>-27.597419773481835</v>
      </c>
      <c r="J622" s="29">
        <v>-19.646232022507615</v>
      </c>
      <c r="K622" s="29">
        <v>-1.27</v>
      </c>
      <c r="L622" s="28"/>
      <c r="M622" s="27">
        <v>-24.689837814879912</v>
      </c>
      <c r="N622" s="30">
        <v>3744</v>
      </c>
      <c r="O622" s="30">
        <v>4028.4</v>
      </c>
      <c r="P622" s="30">
        <v>4260.8978717999998</v>
      </c>
      <c r="Q622" s="30">
        <v>3839.2723547999999</v>
      </c>
      <c r="R622" s="30">
        <v>3085</v>
      </c>
      <c r="S622" s="40">
        <v>202406</v>
      </c>
      <c r="T622" s="26">
        <v>19190</v>
      </c>
      <c r="U622" s="26">
        <v>18137</v>
      </c>
      <c r="V622" s="26">
        <v>15924</v>
      </c>
      <c r="W622" s="26">
        <v>18400</v>
      </c>
      <c r="X622" s="26">
        <v>18538</v>
      </c>
      <c r="Y622" s="31">
        <v>0.75000000000000622</v>
      </c>
      <c r="Z622" s="32">
        <v>-3.3976029181865597</v>
      </c>
      <c r="AA622" s="26">
        <v>1059</v>
      </c>
      <c r="AB622" s="26">
        <v>994</v>
      </c>
      <c r="AC622" s="26">
        <v>74</v>
      </c>
      <c r="AD622" s="26">
        <v>711</v>
      </c>
      <c r="AE622" s="26">
        <v>879</v>
      </c>
      <c r="AF622" s="33">
        <v>23.628691983122362</v>
      </c>
      <c r="AG622" s="32">
        <v>-16.997167138810198</v>
      </c>
      <c r="AH622" s="29">
        <v>3.743714700207045</v>
      </c>
      <c r="AI622" s="29">
        <v>1.1606471030850263</v>
      </c>
      <c r="AJ622" s="29">
        <v>0.10592547447573757</v>
      </c>
      <c r="AK622" s="29">
        <v>9.1264152724962866</v>
      </c>
      <c r="AL622" s="34">
        <v>104.99240323785162</v>
      </c>
      <c r="AM622" s="35">
        <v>120</v>
      </c>
      <c r="AN622" s="32">
        <v>1.929260450160772</v>
      </c>
      <c r="AO622" s="26">
        <v>29124.25</v>
      </c>
      <c r="AP622" s="36">
        <v>6220</v>
      </c>
      <c r="AQ622" s="36">
        <v>1.9670000000000001</v>
      </c>
      <c r="AR622" s="26">
        <v>30578.25</v>
      </c>
      <c r="AS622" s="26">
        <v>6220</v>
      </c>
      <c r="AT622" s="37">
        <v>1.929260450160772</v>
      </c>
    </row>
    <row r="623" spans="1:46" s="41" customFormat="1" ht="21" customHeight="1" x14ac:dyDescent="0.4">
      <c r="A623" s="42">
        <v>36620</v>
      </c>
      <c r="B623" s="43" t="s">
        <v>2440</v>
      </c>
      <c r="C623" s="23" t="s">
        <v>82</v>
      </c>
      <c r="D623" s="24" t="s">
        <v>3541</v>
      </c>
      <c r="E623" s="24" t="s">
        <v>3843</v>
      </c>
      <c r="F623" s="25" t="s">
        <v>718</v>
      </c>
      <c r="G623" s="44">
        <v>-16.46009680781636</v>
      </c>
      <c r="H623" s="29">
        <v>26.060883387457466</v>
      </c>
      <c r="I623" s="29">
        <v>-11.351633731885414</v>
      </c>
      <c r="J623" s="29">
        <v>-9.7012652109364605</v>
      </c>
      <c r="K623" s="29">
        <v>1.19</v>
      </c>
      <c r="L623" s="28"/>
      <c r="M623" s="27">
        <v>11.380597865228669</v>
      </c>
      <c r="N623" s="30">
        <v>3688.0579008</v>
      </c>
      <c r="O623" s="30">
        <v>2444.0571232000002</v>
      </c>
      <c r="P623" s="30">
        <v>3475.5293636000001</v>
      </c>
      <c r="Q623" s="30">
        <v>3412.0079391999998</v>
      </c>
      <c r="R623" s="30">
        <v>3081</v>
      </c>
      <c r="S623" s="40">
        <v>202406</v>
      </c>
      <c r="T623" s="26">
        <v>401</v>
      </c>
      <c r="U623" s="26">
        <v>356</v>
      </c>
      <c r="V623" s="26">
        <v>711</v>
      </c>
      <c r="W623" s="26">
        <v>372</v>
      </c>
      <c r="X623" s="26">
        <v>501</v>
      </c>
      <c r="Y623" s="31">
        <v>34.677419354838705</v>
      </c>
      <c r="Z623" s="32">
        <v>24.937655860349128</v>
      </c>
      <c r="AA623" s="26">
        <v>77</v>
      </c>
      <c r="AB623" s="26">
        <v>52</v>
      </c>
      <c r="AC623" s="26">
        <v>149</v>
      </c>
      <c r="AD623" s="26">
        <v>46</v>
      </c>
      <c r="AE623" s="26">
        <v>100</v>
      </c>
      <c r="AF623" s="33">
        <v>117.39130434782608</v>
      </c>
      <c r="AG623" s="32">
        <v>29.870129870129869</v>
      </c>
      <c r="AH623" s="29">
        <v>17.88659793814433</v>
      </c>
      <c r="AI623" s="29">
        <v>8.8789625360230549</v>
      </c>
      <c r="AJ623" s="29">
        <v>3.9161105815061963</v>
      </c>
      <c r="AK623" s="29">
        <v>44.105497299014935</v>
      </c>
      <c r="AL623" s="34">
        <v>48.109310454401019</v>
      </c>
      <c r="AM623" s="35" t="s">
        <v>61</v>
      </c>
      <c r="AN623" s="32" t="s">
        <v>61</v>
      </c>
      <c r="AO623" s="26">
        <v>786.75</v>
      </c>
      <c r="AP623" s="36">
        <v>3395</v>
      </c>
      <c r="AQ623" s="36" t="s">
        <v>61</v>
      </c>
      <c r="AR623" s="26">
        <v>378.5</v>
      </c>
      <c r="AS623" s="26">
        <v>3395</v>
      </c>
      <c r="AT623" s="37" t="s">
        <v>61</v>
      </c>
    </row>
    <row r="624" spans="1:46" s="41" customFormat="1" ht="21" customHeight="1" x14ac:dyDescent="0.4">
      <c r="A624" s="42">
        <v>378340</v>
      </c>
      <c r="B624" s="43" t="s">
        <v>3953</v>
      </c>
      <c r="C624" s="23" t="s">
        <v>82</v>
      </c>
      <c r="D624" s="24" t="s">
        <v>3509</v>
      </c>
      <c r="E624" s="24" t="s">
        <v>3577</v>
      </c>
      <c r="F624" s="25" t="s">
        <v>3954</v>
      </c>
      <c r="G624" s="44">
        <v>-45.914549741104402</v>
      </c>
      <c r="H624" s="29">
        <v>-23.330997372363427</v>
      </c>
      <c r="I624" s="29">
        <v>-39.164249843440437</v>
      </c>
      <c r="J624" s="29">
        <v>-20.201581186764628</v>
      </c>
      <c r="K624" s="29">
        <v>-0.76</v>
      </c>
      <c r="L624" s="28"/>
      <c r="M624" s="27">
        <v>-21.800679537298105</v>
      </c>
      <c r="N624" s="30">
        <v>5652.1670530000001</v>
      </c>
      <c r="O624" s="30">
        <v>3987.269816</v>
      </c>
      <c r="P624" s="30">
        <v>5025.0058429999999</v>
      </c>
      <c r="Q624" s="30">
        <v>3830.9029746000001</v>
      </c>
      <c r="R624" s="30">
        <v>3057</v>
      </c>
      <c r="S624" s="40">
        <v>202406</v>
      </c>
      <c r="T624" s="26">
        <v>467</v>
      </c>
      <c r="U624" s="26">
        <v>145</v>
      </c>
      <c r="V624" s="26">
        <v>626</v>
      </c>
      <c r="W624" s="26">
        <v>573</v>
      </c>
      <c r="X624" s="26">
        <v>942</v>
      </c>
      <c r="Y624" s="31">
        <v>64.397905759162313</v>
      </c>
      <c r="Z624" s="32">
        <v>101.71306209850108</v>
      </c>
      <c r="AA624" s="26">
        <v>43</v>
      </c>
      <c r="AB624" s="26">
        <v>-24</v>
      </c>
      <c r="AC624" s="26">
        <v>59</v>
      </c>
      <c r="AD624" s="26">
        <v>10</v>
      </c>
      <c r="AE624" s="26">
        <v>77</v>
      </c>
      <c r="AF624" s="33">
        <v>670</v>
      </c>
      <c r="AG624" s="32">
        <v>79.069767441860478</v>
      </c>
      <c r="AH624" s="29">
        <v>5.3368328958880138</v>
      </c>
      <c r="AI624" s="29">
        <v>25.057377049180328</v>
      </c>
      <c r="AJ624" s="29">
        <v>2.3501825869690562</v>
      </c>
      <c r="AK624" s="29">
        <v>9.3792043052085337</v>
      </c>
      <c r="AL624" s="34">
        <v>71.055160484335957</v>
      </c>
      <c r="AM624" s="35" t="s">
        <v>61</v>
      </c>
      <c r="AN624" s="32" t="s">
        <v>61</v>
      </c>
      <c r="AO624" s="26">
        <v>1300.75</v>
      </c>
      <c r="AP624" s="36">
        <v>14360</v>
      </c>
      <c r="AQ624" s="36" t="s">
        <v>61</v>
      </c>
      <c r="AR624" s="26">
        <v>924.25</v>
      </c>
      <c r="AS624" s="26">
        <v>14360</v>
      </c>
      <c r="AT624" s="37" t="s">
        <v>61</v>
      </c>
    </row>
    <row r="625" spans="1:46" s="41" customFormat="1" ht="21" hidden="1" customHeight="1" x14ac:dyDescent="0.4">
      <c r="A625" s="42">
        <v>136480</v>
      </c>
      <c r="B625" s="43" t="s">
        <v>1946</v>
      </c>
      <c r="C625" s="23" t="s">
        <v>82</v>
      </c>
      <c r="D625" s="24" t="s">
        <v>3525</v>
      </c>
      <c r="E625" s="24" t="s">
        <v>3640</v>
      </c>
      <c r="F625" s="25" t="s">
        <v>450</v>
      </c>
      <c r="G625" s="44">
        <v>1.4061598741837544</v>
      </c>
      <c r="H625" s="29">
        <v>-8.1665816179392063</v>
      </c>
      <c r="I625" s="29">
        <v>-10.737346051651631</v>
      </c>
      <c r="J625" s="29">
        <v>-7.2764353977576635</v>
      </c>
      <c r="K625" s="29">
        <v>-0.17</v>
      </c>
      <c r="L625" s="28"/>
      <c r="M625" s="27">
        <v>-35.214446952595935</v>
      </c>
      <c r="N625" s="30">
        <v>3005.7345666000001</v>
      </c>
      <c r="O625" s="30">
        <v>3319.0531875000001</v>
      </c>
      <c r="P625" s="30">
        <v>3414.6419193000002</v>
      </c>
      <c r="Q625" s="30">
        <v>3287.1902768999998</v>
      </c>
      <c r="R625" s="30">
        <v>3048</v>
      </c>
      <c r="S625" s="40">
        <v>202406</v>
      </c>
      <c r="T625" s="26">
        <v>4087</v>
      </c>
      <c r="U625" s="26">
        <v>3979</v>
      </c>
      <c r="V625" s="26">
        <v>2895</v>
      </c>
      <c r="W625" s="26">
        <v>3058</v>
      </c>
      <c r="X625" s="26">
        <v>3262</v>
      </c>
      <c r="Y625" s="31">
        <v>6.671026814911718</v>
      </c>
      <c r="Z625" s="32">
        <v>-20.185955468558848</v>
      </c>
      <c r="AA625" s="26">
        <v>393</v>
      </c>
      <c r="AB625" s="26">
        <v>152</v>
      </c>
      <c r="AC625" s="26">
        <v>-144</v>
      </c>
      <c r="AD625" s="26">
        <v>104</v>
      </c>
      <c r="AE625" s="26">
        <v>-24</v>
      </c>
      <c r="AF625" s="33" t="s">
        <v>103</v>
      </c>
      <c r="AG625" s="32" t="s">
        <v>103</v>
      </c>
      <c r="AH625" s="29">
        <v>0.66696983477338179</v>
      </c>
      <c r="AI625" s="29">
        <v>34.636363636363633</v>
      </c>
      <c r="AJ625" s="29">
        <v>1.0107776488144586</v>
      </c>
      <c r="AK625" s="29">
        <v>2.9182556789918754</v>
      </c>
      <c r="AL625" s="34">
        <v>178.85922732548499</v>
      </c>
      <c r="AM625" s="35">
        <v>30</v>
      </c>
      <c r="AN625" s="32">
        <v>1.0452961672473868</v>
      </c>
      <c r="AO625" s="26">
        <v>3015.5</v>
      </c>
      <c r="AP625" s="36">
        <v>2870</v>
      </c>
      <c r="AQ625" s="36">
        <v>24.452000000000002</v>
      </c>
      <c r="AR625" s="26">
        <v>5393.5</v>
      </c>
      <c r="AS625" s="26">
        <v>2870</v>
      </c>
      <c r="AT625" s="37">
        <v>1.0452961672473868</v>
      </c>
    </row>
    <row r="626" spans="1:46" s="41" customFormat="1" ht="21" customHeight="1" x14ac:dyDescent="0.4">
      <c r="A626" s="42">
        <v>25770</v>
      </c>
      <c r="B626" s="43" t="s">
        <v>1699</v>
      </c>
      <c r="C626" s="23" t="s">
        <v>82</v>
      </c>
      <c r="D626" s="24" t="s">
        <v>3515</v>
      </c>
      <c r="E626" s="24" t="s">
        <v>3609</v>
      </c>
      <c r="F626" s="25" t="s">
        <v>414</v>
      </c>
      <c r="G626" s="44">
        <v>-2.8743786089201251</v>
      </c>
      <c r="H626" s="29">
        <v>-8.6582639277147706</v>
      </c>
      <c r="I626" s="29">
        <v>-5.6912469787310354</v>
      </c>
      <c r="J626" s="29">
        <v>-3.907629900314602</v>
      </c>
      <c r="K626" s="29">
        <v>0.87</v>
      </c>
      <c r="L626" s="28"/>
      <c r="M626" s="27">
        <v>-15.224191866527637</v>
      </c>
      <c r="N626" s="30">
        <v>3134.0854826999998</v>
      </c>
      <c r="O626" s="30">
        <v>3332.5401189999998</v>
      </c>
      <c r="P626" s="30">
        <v>3227.6961602000001</v>
      </c>
      <c r="Q626" s="30">
        <v>3167.7853266000002</v>
      </c>
      <c r="R626" s="30">
        <v>3044</v>
      </c>
      <c r="S626" s="40">
        <v>202406</v>
      </c>
      <c r="T626" s="26">
        <v>1754</v>
      </c>
      <c r="U626" s="26">
        <v>1826</v>
      </c>
      <c r="V626" s="26">
        <v>2036</v>
      </c>
      <c r="W626" s="26">
        <v>1948</v>
      </c>
      <c r="X626" s="26">
        <v>2026</v>
      </c>
      <c r="Y626" s="31">
        <v>4.0041067761807048</v>
      </c>
      <c r="Z626" s="32">
        <v>15.507411630558732</v>
      </c>
      <c r="AA626" s="26">
        <v>127</v>
      </c>
      <c r="AB626" s="26">
        <v>124</v>
      </c>
      <c r="AC626" s="26">
        <v>30</v>
      </c>
      <c r="AD626" s="26">
        <v>91</v>
      </c>
      <c r="AE626" s="26">
        <v>147</v>
      </c>
      <c r="AF626" s="33">
        <v>61.53846153846154</v>
      </c>
      <c r="AG626" s="32">
        <v>15.748031496062985</v>
      </c>
      <c r="AH626" s="29">
        <v>5.0025523226135782</v>
      </c>
      <c r="AI626" s="29">
        <v>7.7653061224489797</v>
      </c>
      <c r="AJ626" s="29">
        <v>1.0935872103466859</v>
      </c>
      <c r="AK626" s="29">
        <v>14.082989042572299</v>
      </c>
      <c r="AL626" s="34">
        <v>68.223459673073478</v>
      </c>
      <c r="AM626" s="35" t="s">
        <v>61</v>
      </c>
      <c r="AN626" s="32" t="s">
        <v>61</v>
      </c>
      <c r="AO626" s="26">
        <v>2783.5</v>
      </c>
      <c r="AP626" s="36">
        <v>8130</v>
      </c>
      <c r="AQ626" s="36" t="s">
        <v>61</v>
      </c>
      <c r="AR626" s="26">
        <v>1899</v>
      </c>
      <c r="AS626" s="26">
        <v>8130</v>
      </c>
      <c r="AT626" s="37" t="s">
        <v>61</v>
      </c>
    </row>
    <row r="627" spans="1:46" s="41" customFormat="1" ht="21" customHeight="1" x14ac:dyDescent="0.4">
      <c r="A627" s="42">
        <v>126700</v>
      </c>
      <c r="B627" s="43" t="s">
        <v>1968</v>
      </c>
      <c r="C627" s="23" t="s">
        <v>82</v>
      </c>
      <c r="D627" s="24" t="s">
        <v>3537</v>
      </c>
      <c r="E627" s="24" t="s">
        <v>3856</v>
      </c>
      <c r="F627" s="25" t="s">
        <v>540</v>
      </c>
      <c r="G627" s="44">
        <v>-3.0863081406940274</v>
      </c>
      <c r="H627" s="29">
        <v>-19.078030654257439</v>
      </c>
      <c r="I627" s="29">
        <v>-16.590675039121905</v>
      </c>
      <c r="J627" s="29">
        <v>-10.737389076955029</v>
      </c>
      <c r="K627" s="29">
        <v>-1.45</v>
      </c>
      <c r="L627" s="28"/>
      <c r="M627" s="27">
        <v>3.8795303726391062</v>
      </c>
      <c r="N627" s="30">
        <v>3137.8435199999999</v>
      </c>
      <c r="O627" s="30">
        <v>3757.9411679999998</v>
      </c>
      <c r="P627" s="30">
        <v>3645.8753280000001</v>
      </c>
      <c r="Q627" s="30">
        <v>3406.8015359999999</v>
      </c>
      <c r="R627" s="30">
        <v>3041</v>
      </c>
      <c r="S627" s="40">
        <v>202406</v>
      </c>
      <c r="T627" s="26">
        <v>636</v>
      </c>
      <c r="U627" s="26">
        <v>1239</v>
      </c>
      <c r="V627" s="26">
        <v>1238</v>
      </c>
      <c r="W627" s="26">
        <v>482</v>
      </c>
      <c r="X627" s="26">
        <v>907</v>
      </c>
      <c r="Y627" s="31">
        <v>88.174273858921154</v>
      </c>
      <c r="Z627" s="32">
        <v>42.610062893081761</v>
      </c>
      <c r="AA627" s="26">
        <v>99</v>
      </c>
      <c r="AB627" s="26">
        <v>358</v>
      </c>
      <c r="AC627" s="26">
        <v>86</v>
      </c>
      <c r="AD627" s="26">
        <v>56</v>
      </c>
      <c r="AE627" s="26">
        <v>147</v>
      </c>
      <c r="AF627" s="33">
        <v>162.5</v>
      </c>
      <c r="AG627" s="32">
        <v>48.484848484848484</v>
      </c>
      <c r="AH627" s="29">
        <v>16.735644076564927</v>
      </c>
      <c r="AI627" s="29">
        <v>4.7001545595054095</v>
      </c>
      <c r="AJ627" s="29">
        <v>1.1279673590504451</v>
      </c>
      <c r="AK627" s="29">
        <v>23.998516320474778</v>
      </c>
      <c r="AL627" s="34">
        <v>42.952522255192875</v>
      </c>
      <c r="AM627" s="35">
        <v>500</v>
      </c>
      <c r="AN627" s="32">
        <v>2.4570024570024569</v>
      </c>
      <c r="AO627" s="26">
        <v>2696</v>
      </c>
      <c r="AP627" s="36">
        <v>20350</v>
      </c>
      <c r="AQ627" s="36">
        <v>12.906000000000001</v>
      </c>
      <c r="AR627" s="26">
        <v>1158</v>
      </c>
      <c r="AS627" s="26">
        <v>20350</v>
      </c>
      <c r="AT627" s="37">
        <v>2.4570024570024569</v>
      </c>
    </row>
    <row r="628" spans="1:46" s="41" customFormat="1" ht="21" customHeight="1" x14ac:dyDescent="0.4">
      <c r="A628" s="42">
        <v>265520</v>
      </c>
      <c r="B628" s="43" t="s">
        <v>1950</v>
      </c>
      <c r="C628" s="23" t="s">
        <v>82</v>
      </c>
      <c r="D628" s="24" t="s">
        <v>3543</v>
      </c>
      <c r="E628" s="24" t="s">
        <v>3570</v>
      </c>
      <c r="F628" s="25" t="s">
        <v>498</v>
      </c>
      <c r="G628" s="44">
        <v>10.323807615760682</v>
      </c>
      <c r="H628" s="29">
        <v>-6.6650228527696083</v>
      </c>
      <c r="I628" s="29">
        <v>-24.265332829104491</v>
      </c>
      <c r="J628" s="29">
        <v>-15.582377357282073</v>
      </c>
      <c r="K628" s="29">
        <v>3.81</v>
      </c>
      <c r="L628" s="28"/>
      <c r="M628" s="27">
        <v>-14.678111587982833</v>
      </c>
      <c r="N628" s="30">
        <v>2753.7120642</v>
      </c>
      <c r="O628" s="30">
        <v>3254.942673</v>
      </c>
      <c r="P628" s="30">
        <v>4011.3730125000002</v>
      </c>
      <c r="Q628" s="30">
        <v>3598.7746455000001</v>
      </c>
      <c r="R628" s="30">
        <v>3038</v>
      </c>
      <c r="S628" s="40">
        <v>202406</v>
      </c>
      <c r="T628" s="26">
        <v>1225</v>
      </c>
      <c r="U628" s="26">
        <v>1577</v>
      </c>
      <c r="V628" s="26">
        <v>1593</v>
      </c>
      <c r="W628" s="26">
        <v>918</v>
      </c>
      <c r="X628" s="26">
        <v>1293</v>
      </c>
      <c r="Y628" s="31">
        <v>40.84967320261439</v>
      </c>
      <c r="Z628" s="32">
        <v>5.5510204081632653</v>
      </c>
      <c r="AA628" s="26">
        <v>111</v>
      </c>
      <c r="AB628" s="26">
        <v>166</v>
      </c>
      <c r="AC628" s="26">
        <v>207</v>
      </c>
      <c r="AD628" s="26">
        <v>72</v>
      </c>
      <c r="AE628" s="26">
        <v>126</v>
      </c>
      <c r="AF628" s="33">
        <v>75</v>
      </c>
      <c r="AG628" s="32">
        <v>13.513513513513509</v>
      </c>
      <c r="AH628" s="29">
        <v>10.611410518490986</v>
      </c>
      <c r="AI628" s="29">
        <v>5.3204903677758315</v>
      </c>
      <c r="AJ628" s="29">
        <v>0.944578313253012</v>
      </c>
      <c r="AK628" s="29">
        <v>17.753595025262339</v>
      </c>
      <c r="AL628" s="34">
        <v>81.83443451224251</v>
      </c>
      <c r="AM628" s="35">
        <v>270</v>
      </c>
      <c r="AN628" s="32">
        <v>1.3581488933601611</v>
      </c>
      <c r="AO628" s="26">
        <v>3216.25</v>
      </c>
      <c r="AP628" s="36">
        <v>19880</v>
      </c>
      <c r="AQ628" s="36">
        <v>6.7549999999999999</v>
      </c>
      <c r="AR628" s="26">
        <v>2632</v>
      </c>
      <c r="AS628" s="26">
        <v>19880</v>
      </c>
      <c r="AT628" s="37">
        <v>1.3581488933601611</v>
      </c>
    </row>
    <row r="629" spans="1:46" s="41" customFormat="1" ht="21" hidden="1" customHeight="1" x14ac:dyDescent="0.4">
      <c r="A629" s="42">
        <v>388720</v>
      </c>
      <c r="B629" s="43" t="s">
        <v>2061</v>
      </c>
      <c r="C629" s="23" t="s">
        <v>82</v>
      </c>
      <c r="D629" s="24" t="s">
        <v>3549</v>
      </c>
      <c r="E629" s="24" t="s">
        <v>3608</v>
      </c>
      <c r="F629" s="25" t="s">
        <v>529</v>
      </c>
      <c r="G629" s="44">
        <v>54.700352535394046</v>
      </c>
      <c r="H629" s="29">
        <v>24.383616782120843</v>
      </c>
      <c r="I629" s="29">
        <v>42.675325132432754</v>
      </c>
      <c r="J629" s="29">
        <v>13.369673576906482</v>
      </c>
      <c r="K629" s="29">
        <v>-0.38</v>
      </c>
      <c r="L629" s="28"/>
      <c r="M629" s="27">
        <v>23.710446753700399</v>
      </c>
      <c r="N629" s="30">
        <v>1961.857197</v>
      </c>
      <c r="O629" s="30">
        <v>2440.031958</v>
      </c>
      <c r="P629" s="30">
        <v>2127.2073479999999</v>
      </c>
      <c r="Q629" s="30">
        <v>2677.0827720000002</v>
      </c>
      <c r="R629" s="30">
        <v>3035</v>
      </c>
      <c r="S629" s="40">
        <v>202406</v>
      </c>
      <c r="T629" s="26">
        <v>61</v>
      </c>
      <c r="U629" s="26">
        <v>88</v>
      </c>
      <c r="V629" s="26">
        <v>99</v>
      </c>
      <c r="W629" s="26">
        <v>79</v>
      </c>
      <c r="X629" s="26">
        <v>83</v>
      </c>
      <c r="Y629" s="31">
        <v>5.0632911392405111</v>
      </c>
      <c r="Z629" s="32">
        <v>36.065573770491795</v>
      </c>
      <c r="AA629" s="26">
        <v>-21</v>
      </c>
      <c r="AB629" s="26">
        <v>-23</v>
      </c>
      <c r="AC629" s="26">
        <v>-12</v>
      </c>
      <c r="AD629" s="26">
        <v>-10</v>
      </c>
      <c r="AE629" s="26">
        <v>3</v>
      </c>
      <c r="AF629" s="33" t="s">
        <v>108</v>
      </c>
      <c r="AG629" s="32" t="s">
        <v>108</v>
      </c>
      <c r="AH629" s="29">
        <v>-12.034383954154727</v>
      </c>
      <c r="AI629" s="29">
        <v>-72.261904761904759</v>
      </c>
      <c r="AJ629" s="29">
        <v>6.4131008980454309</v>
      </c>
      <c r="AK629" s="29">
        <v>-8.8748019017432647</v>
      </c>
      <c r="AL629" s="34">
        <v>105.49392498679344</v>
      </c>
      <c r="AM629" s="35" t="s">
        <v>61</v>
      </c>
      <c r="AN629" s="32" t="s">
        <v>61</v>
      </c>
      <c r="AO629" s="26">
        <v>473.25</v>
      </c>
      <c r="AP629" s="36">
        <v>26500</v>
      </c>
      <c r="AQ629" s="36" t="s">
        <v>61</v>
      </c>
      <c r="AR629" s="26">
        <v>499.25</v>
      </c>
      <c r="AS629" s="26">
        <v>26500</v>
      </c>
      <c r="AT629" s="37" t="s">
        <v>61</v>
      </c>
    </row>
    <row r="630" spans="1:46" s="41" customFormat="1" ht="21" hidden="1" customHeight="1" x14ac:dyDescent="0.4">
      <c r="A630" s="42">
        <v>6220</v>
      </c>
      <c r="B630" s="43" t="s">
        <v>3</v>
      </c>
      <c r="C630" s="23" t="s">
        <v>58</v>
      </c>
      <c r="D630" s="24" t="s">
        <v>3520</v>
      </c>
      <c r="E630" s="24" t="s">
        <v>3536</v>
      </c>
      <c r="F630" s="25" t="s">
        <v>3</v>
      </c>
      <c r="G630" s="44">
        <v>4.1972466671232</v>
      </c>
      <c r="H630" s="29">
        <v>-19.786774304848887</v>
      </c>
      <c r="I630" s="29">
        <v>-27.287392781752505</v>
      </c>
      <c r="J630" s="29">
        <v>-15.386588362938614</v>
      </c>
      <c r="K630" s="29">
        <v>0.11</v>
      </c>
      <c r="L630" s="28"/>
      <c r="M630" s="27">
        <v>17.039800995024869</v>
      </c>
      <c r="N630" s="30">
        <v>2901.2282921999999</v>
      </c>
      <c r="O630" s="30">
        <v>3768.7051901999998</v>
      </c>
      <c r="P630" s="30">
        <v>4157.4633555999999</v>
      </c>
      <c r="Q630" s="30">
        <v>3572.7196687999999</v>
      </c>
      <c r="R630" s="30">
        <v>3023</v>
      </c>
      <c r="S630" s="40">
        <v>202406</v>
      </c>
      <c r="T630" s="26">
        <v>896</v>
      </c>
      <c r="U630" s="26">
        <v>957</v>
      </c>
      <c r="V630" s="26">
        <v>979</v>
      </c>
      <c r="W630" s="26">
        <v>957</v>
      </c>
      <c r="X630" s="26">
        <v>924</v>
      </c>
      <c r="Y630" s="31">
        <v>-3.4482758620689613</v>
      </c>
      <c r="Z630" s="32">
        <v>3.125</v>
      </c>
      <c r="AA630" s="26">
        <v>28</v>
      </c>
      <c r="AB630" s="26">
        <v>56</v>
      </c>
      <c r="AC630" s="26">
        <v>-94</v>
      </c>
      <c r="AD630" s="26">
        <v>53</v>
      </c>
      <c r="AE630" s="26">
        <v>19</v>
      </c>
      <c r="AF630" s="33">
        <v>-64.150943396226424</v>
      </c>
      <c r="AG630" s="32">
        <v>-32.142857142857139</v>
      </c>
      <c r="AH630" s="29">
        <v>0.8907518993974326</v>
      </c>
      <c r="AI630" s="29">
        <v>88.911764705882348</v>
      </c>
      <c r="AJ630" s="29">
        <v>0.53914749420367403</v>
      </c>
      <c r="AK630" s="29">
        <v>0.60638487604779745</v>
      </c>
      <c r="AL630" s="34">
        <v>1183.7390761548065</v>
      </c>
      <c r="AM630" s="35">
        <v>100</v>
      </c>
      <c r="AN630" s="32">
        <v>1.0626992561105209</v>
      </c>
      <c r="AO630" s="26">
        <v>5607</v>
      </c>
      <c r="AP630" s="36">
        <v>9410</v>
      </c>
      <c r="AQ630" s="36">
        <v>62.984999999999999</v>
      </c>
      <c r="AR630" s="26">
        <v>66372.25</v>
      </c>
      <c r="AS630" s="26">
        <v>9410</v>
      </c>
      <c r="AT630" s="37">
        <v>1.0626992561105209</v>
      </c>
    </row>
    <row r="631" spans="1:46" s="41" customFormat="1" ht="21" hidden="1" customHeight="1" x14ac:dyDescent="0.4">
      <c r="A631" s="42">
        <v>1390</v>
      </c>
      <c r="B631" s="43" t="s">
        <v>1876</v>
      </c>
      <c r="C631" s="23" t="s">
        <v>58</v>
      </c>
      <c r="D631" s="24" t="s">
        <v>3615</v>
      </c>
      <c r="E631" s="24" t="s">
        <v>339</v>
      </c>
      <c r="F631" s="25" t="s">
        <v>339</v>
      </c>
      <c r="G631" s="44">
        <v>-47.640338247655137</v>
      </c>
      <c r="H631" s="29">
        <v>-34.903416321946736</v>
      </c>
      <c r="I631" s="29">
        <v>-19.698374878897795</v>
      </c>
      <c r="J631" s="29">
        <v>-11.635962718144555</v>
      </c>
      <c r="K631" s="29">
        <v>-1.01</v>
      </c>
      <c r="L631" s="28"/>
      <c r="M631" s="27">
        <v>-35.672514619883046</v>
      </c>
      <c r="N631" s="30">
        <v>5754.4298399999998</v>
      </c>
      <c r="O631" s="30">
        <v>4628.5071040000003</v>
      </c>
      <c r="P631" s="30">
        <v>3752.103392</v>
      </c>
      <c r="Q631" s="30">
        <v>3409.7581919999998</v>
      </c>
      <c r="R631" s="30">
        <v>3013</v>
      </c>
      <c r="S631" s="40">
        <v>202406</v>
      </c>
      <c r="T631" s="26">
        <v>23218</v>
      </c>
      <c r="U631" s="26">
        <v>22206</v>
      </c>
      <c r="V631" s="26">
        <v>20010</v>
      </c>
      <c r="W631" s="26">
        <v>22665</v>
      </c>
      <c r="X631" s="26">
        <v>22774</v>
      </c>
      <c r="Y631" s="31">
        <v>0.48091771453784293</v>
      </c>
      <c r="Z631" s="32">
        <v>-1.9123094151089703</v>
      </c>
      <c r="AA631" s="26">
        <v>1402</v>
      </c>
      <c r="AB631" s="26">
        <v>1376</v>
      </c>
      <c r="AC631" s="26">
        <v>406</v>
      </c>
      <c r="AD631" s="26">
        <v>1075</v>
      </c>
      <c r="AE631" s="26">
        <v>1283</v>
      </c>
      <c r="AF631" s="33">
        <v>19.348837209302317</v>
      </c>
      <c r="AG631" s="32">
        <v>-8.4878744650499272</v>
      </c>
      <c r="AH631" s="29">
        <v>4.7230620044492611</v>
      </c>
      <c r="AI631" s="29">
        <v>0.72777777777777775</v>
      </c>
      <c r="AJ631" s="29">
        <v>8.1695735580214604E-2</v>
      </c>
      <c r="AK631" s="29">
        <v>11.225368247663075</v>
      </c>
      <c r="AL631" s="34">
        <v>114.874290788555</v>
      </c>
      <c r="AM631" s="35">
        <v>120</v>
      </c>
      <c r="AN631" s="32">
        <v>2.7272727272727271</v>
      </c>
      <c r="AO631" s="26">
        <v>36880.75</v>
      </c>
      <c r="AP631" s="36">
        <v>4400</v>
      </c>
      <c r="AQ631" s="36">
        <v>2.343</v>
      </c>
      <c r="AR631" s="26">
        <v>42366.5</v>
      </c>
      <c r="AS631" s="26">
        <v>4400</v>
      </c>
      <c r="AT631" s="37">
        <v>2.7272727272727271</v>
      </c>
    </row>
    <row r="632" spans="1:46" s="41" customFormat="1" ht="21" hidden="1" customHeight="1" x14ac:dyDescent="0.4">
      <c r="A632" s="42">
        <v>7690</v>
      </c>
      <c r="B632" s="43" t="s">
        <v>1792</v>
      </c>
      <c r="C632" s="23" t="s">
        <v>58</v>
      </c>
      <c r="D632" s="24" t="s">
        <v>3513</v>
      </c>
      <c r="E632" s="24" t="s">
        <v>3514</v>
      </c>
      <c r="F632" s="25" t="s">
        <v>350</v>
      </c>
      <c r="G632" s="44">
        <v>-33.851403282484114</v>
      </c>
      <c r="H632" s="29">
        <v>-16.173045565004973</v>
      </c>
      <c r="I632" s="29">
        <v>-13.682063714869464</v>
      </c>
      <c r="J632" s="29">
        <v>-13.79344169717286</v>
      </c>
      <c r="K632" s="29">
        <v>-1.04</v>
      </c>
      <c r="L632" s="28"/>
      <c r="M632" s="27">
        <v>-16.811955168119553</v>
      </c>
      <c r="N632" s="30">
        <v>4550.3610799999997</v>
      </c>
      <c r="O632" s="30">
        <v>3590.7304760000002</v>
      </c>
      <c r="P632" s="30">
        <v>3487.1083920000001</v>
      </c>
      <c r="Q632" s="30">
        <v>3491.6136999999999</v>
      </c>
      <c r="R632" s="30">
        <v>3010</v>
      </c>
      <c r="S632" s="40">
        <v>202406</v>
      </c>
      <c r="T632" s="26">
        <v>3468</v>
      </c>
      <c r="U632" s="26">
        <v>3156</v>
      </c>
      <c r="V632" s="26">
        <v>3057</v>
      </c>
      <c r="W632" s="26">
        <v>2961</v>
      </c>
      <c r="X632" s="26">
        <v>3430</v>
      </c>
      <c r="Y632" s="31">
        <v>15.839243498817957</v>
      </c>
      <c r="Z632" s="32">
        <v>-1.0957324106113053</v>
      </c>
      <c r="AA632" s="26">
        <v>128</v>
      </c>
      <c r="AB632" s="26">
        <v>-22</v>
      </c>
      <c r="AC632" s="26">
        <v>-19</v>
      </c>
      <c r="AD632" s="26">
        <v>17</v>
      </c>
      <c r="AE632" s="26">
        <v>99</v>
      </c>
      <c r="AF632" s="33">
        <v>482.35294117647055</v>
      </c>
      <c r="AG632" s="32">
        <v>-22.65625</v>
      </c>
      <c r="AH632" s="29">
        <v>0.59504919073310059</v>
      </c>
      <c r="AI632" s="29">
        <v>40.133333333333333</v>
      </c>
      <c r="AJ632" s="29">
        <v>0.35506797605355511</v>
      </c>
      <c r="AK632" s="29">
        <v>0.88472087056533666</v>
      </c>
      <c r="AL632" s="34">
        <v>87.239375976879302</v>
      </c>
      <c r="AM632" s="35">
        <v>1200</v>
      </c>
      <c r="AN632" s="32">
        <v>3.5928143712574849</v>
      </c>
      <c r="AO632" s="26">
        <v>8477.25</v>
      </c>
      <c r="AP632" s="36">
        <v>33400</v>
      </c>
      <c r="AQ632" s="36">
        <v>133.62700000000001</v>
      </c>
      <c r="AR632" s="26">
        <v>7395.5</v>
      </c>
      <c r="AS632" s="26">
        <v>33400</v>
      </c>
      <c r="AT632" s="37">
        <v>3.5928143712574849</v>
      </c>
    </row>
    <row r="633" spans="1:46" s="41" customFormat="1" ht="21" customHeight="1" x14ac:dyDescent="0.4">
      <c r="A633" s="42">
        <v>60250</v>
      </c>
      <c r="B633" s="43" t="s">
        <v>3883</v>
      </c>
      <c r="C633" s="23" t="s">
        <v>82</v>
      </c>
      <c r="D633" s="24" t="s">
        <v>3515</v>
      </c>
      <c r="E633" s="24" t="s">
        <v>3609</v>
      </c>
      <c r="F633" s="25" t="s">
        <v>321</v>
      </c>
      <c r="G633" s="44">
        <v>-19.41251799508278</v>
      </c>
      <c r="H633" s="29">
        <v>-43.237846899515908</v>
      </c>
      <c r="I633" s="29">
        <v>-30.101920594041697</v>
      </c>
      <c r="J633" s="29">
        <v>-20.87150329229641</v>
      </c>
      <c r="K633" s="29">
        <v>-1.85</v>
      </c>
      <c r="L633" s="28"/>
      <c r="M633" s="27">
        <v>-25.551102204408828</v>
      </c>
      <c r="N633" s="30">
        <v>3702.8083342</v>
      </c>
      <c r="O633" s="30">
        <v>5257.0239799000001</v>
      </c>
      <c r="P633" s="30">
        <v>4269.0729492999999</v>
      </c>
      <c r="Q633" s="30">
        <v>3771.0813729000001</v>
      </c>
      <c r="R633" s="30">
        <v>2984</v>
      </c>
      <c r="S633" s="40">
        <v>202406</v>
      </c>
      <c r="T633" s="26">
        <v>2342</v>
      </c>
      <c r="U633" s="26">
        <v>2431</v>
      </c>
      <c r="V633" s="26">
        <v>2684</v>
      </c>
      <c r="W633" s="26">
        <v>2682</v>
      </c>
      <c r="X633" s="26">
        <v>2759</v>
      </c>
      <c r="Y633" s="31">
        <v>2.8709917971663002</v>
      </c>
      <c r="Z633" s="32">
        <v>17.805294619982924</v>
      </c>
      <c r="AA633" s="26">
        <v>110</v>
      </c>
      <c r="AB633" s="26">
        <v>96</v>
      </c>
      <c r="AC633" s="26">
        <v>124</v>
      </c>
      <c r="AD633" s="26">
        <v>112</v>
      </c>
      <c r="AE633" s="26">
        <v>117</v>
      </c>
      <c r="AF633" s="33">
        <v>4.4642857142857206</v>
      </c>
      <c r="AG633" s="32">
        <v>6.3636363636363713</v>
      </c>
      <c r="AH633" s="29">
        <v>4.2535051155740815</v>
      </c>
      <c r="AI633" s="29">
        <v>6.645879732739421</v>
      </c>
      <c r="AJ633" s="29">
        <v>1.314103269844765</v>
      </c>
      <c r="AK633" s="29">
        <v>19.773202686337115</v>
      </c>
      <c r="AL633" s="34">
        <v>119.42089617967633</v>
      </c>
      <c r="AM633" s="35">
        <v>200</v>
      </c>
      <c r="AN633" s="32">
        <v>2.6917900403768504</v>
      </c>
      <c r="AO633" s="26">
        <v>2270.75</v>
      </c>
      <c r="AP633" s="36">
        <v>7430</v>
      </c>
      <c r="AQ633" s="36">
        <v>21.96</v>
      </c>
      <c r="AR633" s="26">
        <v>2711.75</v>
      </c>
      <c r="AS633" s="26">
        <v>7430</v>
      </c>
      <c r="AT633" s="37">
        <v>2.6917900403768504</v>
      </c>
    </row>
    <row r="634" spans="1:46" s="41" customFormat="1" ht="21" hidden="1" customHeight="1" x14ac:dyDescent="0.4">
      <c r="A634" s="42">
        <v>44490</v>
      </c>
      <c r="B634" s="43" t="s">
        <v>2235</v>
      </c>
      <c r="C634" s="23" t="s">
        <v>82</v>
      </c>
      <c r="D634" s="24" t="s">
        <v>3526</v>
      </c>
      <c r="E634" s="24" t="s">
        <v>4083</v>
      </c>
      <c r="F634" s="25" t="s">
        <v>582</v>
      </c>
      <c r="G634" s="44">
        <v>-25.787986447342249</v>
      </c>
      <c r="H634" s="29">
        <v>-8.5463508462945477</v>
      </c>
      <c r="I634" s="29">
        <v>-18.646753869284428</v>
      </c>
      <c r="J634" s="29">
        <v>-14.730609069868905</v>
      </c>
      <c r="K634" s="29">
        <v>-7.0000000000000007E-2</v>
      </c>
      <c r="L634" s="28"/>
      <c r="M634" s="27">
        <v>-10.361445783132538</v>
      </c>
      <c r="N634" s="30">
        <v>4011.4798904999998</v>
      </c>
      <c r="O634" s="30">
        <v>3255.2008887000002</v>
      </c>
      <c r="P634" s="30">
        <v>3659.3499849</v>
      </c>
      <c r="Q634" s="30">
        <v>3491.2879845000002</v>
      </c>
      <c r="R634" s="30">
        <v>2977</v>
      </c>
      <c r="S634" s="40">
        <v>202406</v>
      </c>
      <c r="T634" s="26">
        <v>1264</v>
      </c>
      <c r="U634" s="26">
        <v>1073</v>
      </c>
      <c r="V634" s="26">
        <v>1051</v>
      </c>
      <c r="W634" s="26">
        <v>901</v>
      </c>
      <c r="X634" s="26">
        <v>1007</v>
      </c>
      <c r="Y634" s="31">
        <v>11.764705882352944</v>
      </c>
      <c r="Z634" s="32">
        <v>-20.332278481012654</v>
      </c>
      <c r="AA634" s="26">
        <v>164</v>
      </c>
      <c r="AB634" s="26">
        <v>107</v>
      </c>
      <c r="AC634" s="26">
        <v>108</v>
      </c>
      <c r="AD634" s="26">
        <v>64</v>
      </c>
      <c r="AE634" s="26">
        <v>65</v>
      </c>
      <c r="AF634" s="33">
        <v>1.5625</v>
      </c>
      <c r="AG634" s="32">
        <v>-60.365853658536587</v>
      </c>
      <c r="AH634" s="29">
        <v>8.5317460317460316</v>
      </c>
      <c r="AI634" s="29">
        <v>8.654069767441861</v>
      </c>
      <c r="AJ634" s="29">
        <v>0.5761842550926598</v>
      </c>
      <c r="AK634" s="29">
        <v>6.6579571297237141</v>
      </c>
      <c r="AL634" s="34">
        <v>45.749262108675666</v>
      </c>
      <c r="AM634" s="35" t="s">
        <v>61</v>
      </c>
      <c r="AN634" s="32" t="s">
        <v>61</v>
      </c>
      <c r="AO634" s="26">
        <v>5166.75</v>
      </c>
      <c r="AP634" s="36">
        <v>14880</v>
      </c>
      <c r="AQ634" s="36" t="s">
        <v>61</v>
      </c>
      <c r="AR634" s="26">
        <v>2363.75</v>
      </c>
      <c r="AS634" s="26">
        <v>14880</v>
      </c>
      <c r="AT634" s="37" t="s">
        <v>61</v>
      </c>
    </row>
    <row r="635" spans="1:46" s="41" customFormat="1" ht="21" hidden="1" customHeight="1" x14ac:dyDescent="0.4">
      <c r="A635" s="22">
        <v>500</v>
      </c>
      <c r="B635" s="45" t="s">
        <v>2685</v>
      </c>
      <c r="C635" s="23" t="s">
        <v>58</v>
      </c>
      <c r="D635" s="24" t="s">
        <v>3526</v>
      </c>
      <c r="E635" s="24" t="s">
        <v>153</v>
      </c>
      <c r="F635" s="25" t="s">
        <v>153</v>
      </c>
      <c r="G635" s="44">
        <v>105.96113714107496</v>
      </c>
      <c r="H635" s="29">
        <v>54.513567462938141</v>
      </c>
      <c r="I635" s="29">
        <v>-34.085974075761307</v>
      </c>
      <c r="J635" s="29">
        <v>-19.671375961116656</v>
      </c>
      <c r="K635" s="29">
        <v>-1.94</v>
      </c>
      <c r="L635" s="28"/>
      <c r="M635" s="27">
        <v>128.59192133710002</v>
      </c>
      <c r="N635" s="30">
        <v>1443.4762020000001</v>
      </c>
      <c r="O635" s="30">
        <v>1924.102879</v>
      </c>
      <c r="P635" s="30">
        <v>4510.4208980000003</v>
      </c>
      <c r="Q635" s="30">
        <v>3701.0468380000002</v>
      </c>
      <c r="R635" s="30">
        <v>2973</v>
      </c>
      <c r="S635" s="40">
        <v>202406</v>
      </c>
      <c r="T635" s="26">
        <v>3382</v>
      </c>
      <c r="U635" s="26">
        <v>4118</v>
      </c>
      <c r="V635" s="26">
        <v>3726</v>
      </c>
      <c r="W635" s="26">
        <v>4022</v>
      </c>
      <c r="X635" s="26">
        <v>4100</v>
      </c>
      <c r="Y635" s="31">
        <v>1.9393336648433568</v>
      </c>
      <c r="Z635" s="32">
        <v>21.2300413956239</v>
      </c>
      <c r="AA635" s="26">
        <v>149</v>
      </c>
      <c r="AB635" s="26">
        <v>92</v>
      </c>
      <c r="AC635" s="26">
        <v>55</v>
      </c>
      <c r="AD635" s="26">
        <v>128</v>
      </c>
      <c r="AE635" s="26">
        <v>105</v>
      </c>
      <c r="AF635" s="33">
        <v>-17.96875</v>
      </c>
      <c r="AG635" s="32">
        <v>-29.530201342281881</v>
      </c>
      <c r="AH635" s="29">
        <v>2.3800576224477012</v>
      </c>
      <c r="AI635" s="29">
        <v>7.8236842105263156</v>
      </c>
      <c r="AJ635" s="29">
        <v>0.88265419728345584</v>
      </c>
      <c r="AK635" s="29">
        <v>11.281822905069399</v>
      </c>
      <c r="AL635" s="34">
        <v>146.30742967416316</v>
      </c>
      <c r="AM635" s="35" t="s">
        <v>61</v>
      </c>
      <c r="AN635" s="32" t="s">
        <v>61</v>
      </c>
      <c r="AO635" s="26">
        <v>3368.25</v>
      </c>
      <c r="AP635" s="36">
        <v>40400</v>
      </c>
      <c r="AQ635" s="36" t="s">
        <v>61</v>
      </c>
      <c r="AR635" s="26">
        <v>4928</v>
      </c>
      <c r="AS635" s="26">
        <v>40400</v>
      </c>
      <c r="AT635" s="37" t="s">
        <v>61</v>
      </c>
    </row>
    <row r="636" spans="1:46" s="41" customFormat="1" ht="21" hidden="1" customHeight="1" x14ac:dyDescent="0.4">
      <c r="A636" s="42">
        <v>174900</v>
      </c>
      <c r="B636" s="43" t="s">
        <v>2025</v>
      </c>
      <c r="C636" s="23" t="s">
        <v>82</v>
      </c>
      <c r="D636" s="24" t="s">
        <v>3511</v>
      </c>
      <c r="E636" s="24" t="s">
        <v>3653</v>
      </c>
      <c r="F636" s="25" t="s">
        <v>649</v>
      </c>
      <c r="G636" s="44">
        <v>14.667254080119685</v>
      </c>
      <c r="H636" s="29">
        <v>40.006855878172566</v>
      </c>
      <c r="I636" s="29">
        <v>13.374294646495667</v>
      </c>
      <c r="J636" s="29">
        <v>16.234606979232268</v>
      </c>
      <c r="K636" s="29">
        <v>-1.2</v>
      </c>
      <c r="L636" s="28"/>
      <c r="M636" s="27">
        <v>28.021468755035016</v>
      </c>
      <c r="N636" s="30">
        <v>2588.3588334000001</v>
      </c>
      <c r="O636" s="30">
        <v>2119.8961875</v>
      </c>
      <c r="P636" s="30">
        <v>2617.8773673999999</v>
      </c>
      <c r="Q636" s="30">
        <v>2553.4563905999998</v>
      </c>
      <c r="R636" s="30">
        <v>2968</v>
      </c>
      <c r="S636" s="40">
        <v>202406</v>
      </c>
      <c r="T636" s="26">
        <v>8</v>
      </c>
      <c r="U636" s="26">
        <v>7</v>
      </c>
      <c r="V636" s="26">
        <v>8</v>
      </c>
      <c r="W636" s="26">
        <v>4</v>
      </c>
      <c r="X636" s="26">
        <v>4</v>
      </c>
      <c r="Y636" s="31">
        <v>0</v>
      </c>
      <c r="Z636" s="32">
        <v>-50</v>
      </c>
      <c r="AA636" s="26">
        <v>-20</v>
      </c>
      <c r="AB636" s="26">
        <v>-41</v>
      </c>
      <c r="AC636" s="26">
        <v>-33</v>
      </c>
      <c r="AD636" s="26">
        <v>-54</v>
      </c>
      <c r="AE636" s="26">
        <v>-37</v>
      </c>
      <c r="AF636" s="33" t="s">
        <v>77</v>
      </c>
      <c r="AG636" s="32" t="s">
        <v>77</v>
      </c>
      <c r="AH636" s="29">
        <v>-717.39130434782612</v>
      </c>
      <c r="AI636" s="29">
        <v>-17.987878787878788</v>
      </c>
      <c r="AJ636" s="29">
        <v>11.295908658420553</v>
      </c>
      <c r="AK636" s="29">
        <v>-62.797335870599426</v>
      </c>
      <c r="AL636" s="34">
        <v>61.845861084681253</v>
      </c>
      <c r="AM636" s="35" t="s">
        <v>61</v>
      </c>
      <c r="AN636" s="32" t="s">
        <v>61</v>
      </c>
      <c r="AO636" s="26">
        <v>262.75</v>
      </c>
      <c r="AP636" s="36">
        <v>17240</v>
      </c>
      <c r="AQ636" s="36" t="s">
        <v>61</v>
      </c>
      <c r="AR636" s="26">
        <v>162.5</v>
      </c>
      <c r="AS636" s="26">
        <v>17240</v>
      </c>
      <c r="AT636" s="37" t="s">
        <v>61</v>
      </c>
    </row>
    <row r="637" spans="1:46" s="41" customFormat="1" ht="21" customHeight="1" x14ac:dyDescent="0.4">
      <c r="A637" s="42">
        <v>9680</v>
      </c>
      <c r="B637" s="43" t="s">
        <v>1987</v>
      </c>
      <c r="C637" s="23" t="s">
        <v>58</v>
      </c>
      <c r="D637" s="24" t="s">
        <v>4066</v>
      </c>
      <c r="E637" s="24" t="s">
        <v>4097</v>
      </c>
      <c r="F637" s="25" t="s">
        <v>495</v>
      </c>
      <c r="G637" s="44">
        <v>-0.11223344556678949</v>
      </c>
      <c r="H637" s="29">
        <v>5.9523809523809534</v>
      </c>
      <c r="I637" s="29">
        <v>4.952830188679247</v>
      </c>
      <c r="J637" s="29">
        <v>1.9473081328751363</v>
      </c>
      <c r="K637" s="29">
        <v>1.71</v>
      </c>
      <c r="L637" s="28"/>
      <c r="M637" s="27">
        <v>8.5365853658536661</v>
      </c>
      <c r="N637" s="30">
        <v>2940.3</v>
      </c>
      <c r="O637" s="30">
        <v>2772</v>
      </c>
      <c r="P637" s="30">
        <v>2798.4</v>
      </c>
      <c r="Q637" s="30">
        <v>2880.9</v>
      </c>
      <c r="R637" s="30">
        <v>2937</v>
      </c>
      <c r="S637" s="40">
        <v>202406</v>
      </c>
      <c r="T637" s="26">
        <v>638</v>
      </c>
      <c r="U637" s="26">
        <v>592</v>
      </c>
      <c r="V637" s="26">
        <v>599</v>
      </c>
      <c r="W637" s="26">
        <v>721</v>
      </c>
      <c r="X637" s="26">
        <v>744</v>
      </c>
      <c r="Y637" s="31">
        <v>3.1900138696255187</v>
      </c>
      <c r="Z637" s="32">
        <v>16.614420062695935</v>
      </c>
      <c r="AA637" s="26">
        <v>37</v>
      </c>
      <c r="AB637" s="26">
        <v>30</v>
      </c>
      <c r="AC637" s="26">
        <v>52</v>
      </c>
      <c r="AD637" s="26">
        <v>50</v>
      </c>
      <c r="AE637" s="26">
        <v>53</v>
      </c>
      <c r="AF637" s="33">
        <v>6.0000000000000053</v>
      </c>
      <c r="AG637" s="32">
        <v>43.243243243243242</v>
      </c>
      <c r="AH637" s="29">
        <v>6.9653614457831328</v>
      </c>
      <c r="AI637" s="29">
        <v>15.875675675675677</v>
      </c>
      <c r="AJ637" s="29">
        <v>0.6586678627494954</v>
      </c>
      <c r="AK637" s="29">
        <v>4.1489123121776181</v>
      </c>
      <c r="AL637" s="34">
        <v>9.0266875981161689</v>
      </c>
      <c r="AM637" s="35">
        <v>450</v>
      </c>
      <c r="AN637" s="32">
        <v>5.0561797752808983</v>
      </c>
      <c r="AO637" s="26">
        <v>4459</v>
      </c>
      <c r="AP637" s="36">
        <v>8900</v>
      </c>
      <c r="AQ637" s="36">
        <v>35.421999999999997</v>
      </c>
      <c r="AR637" s="26">
        <v>402.5</v>
      </c>
      <c r="AS637" s="26">
        <v>8900</v>
      </c>
      <c r="AT637" s="37">
        <v>5.0561797752808983</v>
      </c>
    </row>
    <row r="638" spans="1:46" s="41" customFormat="1" ht="21" hidden="1" customHeight="1" x14ac:dyDescent="0.4">
      <c r="A638" s="42">
        <v>50890</v>
      </c>
      <c r="B638" s="43" t="s">
        <v>1853</v>
      </c>
      <c r="C638" s="23" t="s">
        <v>82</v>
      </c>
      <c r="D638" s="24" t="s">
        <v>3529</v>
      </c>
      <c r="E638" s="24" t="s">
        <v>3579</v>
      </c>
      <c r="F638" s="25" t="s">
        <v>351</v>
      </c>
      <c r="G638" s="44">
        <v>-10.284837791083678</v>
      </c>
      <c r="H638" s="29">
        <v>-23.713540414711275</v>
      </c>
      <c r="I638" s="29">
        <v>-17.965930445956644</v>
      </c>
      <c r="J638" s="29">
        <v>-3.9921911431636925</v>
      </c>
      <c r="K638" s="29">
        <v>-0.42</v>
      </c>
      <c r="L638" s="28"/>
      <c r="M638" s="27">
        <v>-21.217105263157897</v>
      </c>
      <c r="N638" s="30">
        <v>3269.235576</v>
      </c>
      <c r="O638" s="30">
        <v>3844.7189920000001</v>
      </c>
      <c r="P638" s="30">
        <v>3575.3437760000002</v>
      </c>
      <c r="Q638" s="30">
        <v>3054.959836</v>
      </c>
      <c r="R638" s="30">
        <v>2933</v>
      </c>
      <c r="S638" s="40">
        <v>202406</v>
      </c>
      <c r="T638" s="26">
        <v>867</v>
      </c>
      <c r="U638" s="26">
        <v>723</v>
      </c>
      <c r="V638" s="26">
        <v>978</v>
      </c>
      <c r="W638" s="26">
        <v>749</v>
      </c>
      <c r="X638" s="26">
        <v>805</v>
      </c>
      <c r="Y638" s="31">
        <v>7.4766355140186924</v>
      </c>
      <c r="Z638" s="32">
        <v>-7.1510957324106066</v>
      </c>
      <c r="AA638" s="26">
        <v>111</v>
      </c>
      <c r="AB638" s="26">
        <v>79</v>
      </c>
      <c r="AC638" s="26">
        <v>120</v>
      </c>
      <c r="AD638" s="26">
        <v>77</v>
      </c>
      <c r="AE638" s="26">
        <v>77</v>
      </c>
      <c r="AF638" s="33">
        <v>0</v>
      </c>
      <c r="AG638" s="32">
        <v>-30.630630630630627</v>
      </c>
      <c r="AH638" s="29">
        <v>10.844854070660523</v>
      </c>
      <c r="AI638" s="29">
        <v>8.3087818696883851</v>
      </c>
      <c r="AJ638" s="29">
        <v>1.0565561959654179</v>
      </c>
      <c r="AK638" s="29">
        <v>12.71613832853026</v>
      </c>
      <c r="AL638" s="34">
        <v>66.714697406340065</v>
      </c>
      <c r="AM638" s="35">
        <v>50</v>
      </c>
      <c r="AN638" s="32">
        <v>1.0438413361169103</v>
      </c>
      <c r="AO638" s="26">
        <v>2776</v>
      </c>
      <c r="AP638" s="36">
        <v>4790</v>
      </c>
      <c r="AQ638" s="36">
        <v>7.4429999999999996</v>
      </c>
      <c r="AR638" s="26">
        <v>1852</v>
      </c>
      <c r="AS638" s="26">
        <v>4790</v>
      </c>
      <c r="AT638" s="37">
        <v>1.0438413361169103</v>
      </c>
    </row>
    <row r="639" spans="1:46" s="41" customFormat="1" ht="21" hidden="1" customHeight="1" x14ac:dyDescent="0.4">
      <c r="A639" s="42">
        <v>52020</v>
      </c>
      <c r="B639" s="43" t="s">
        <v>1645</v>
      </c>
      <c r="C639" s="23" t="s">
        <v>82</v>
      </c>
      <c r="D639" s="24" t="s">
        <v>3511</v>
      </c>
      <c r="E639" s="24" t="s">
        <v>4072</v>
      </c>
      <c r="F639" s="25" t="s">
        <v>250</v>
      </c>
      <c r="G639" s="44">
        <v>-53.410074165803131</v>
      </c>
      <c r="H639" s="29">
        <v>-17.679044984850556</v>
      </c>
      <c r="I639" s="29">
        <v>-3.6777344350358288</v>
      </c>
      <c r="J639" s="29">
        <v>31.046593276471611</v>
      </c>
      <c r="K639" s="29">
        <v>3.47</v>
      </c>
      <c r="L639" s="28"/>
      <c r="M639" s="27">
        <v>-45.509670679516603</v>
      </c>
      <c r="N639" s="30">
        <v>6284.6204358000005</v>
      </c>
      <c r="O639" s="30">
        <v>3556.8100485</v>
      </c>
      <c r="P639" s="30">
        <v>3039.7956098999998</v>
      </c>
      <c r="Q639" s="30">
        <v>2234.3198146499999</v>
      </c>
      <c r="R639" s="30">
        <v>2928</v>
      </c>
      <c r="S639" s="40">
        <v>202406</v>
      </c>
      <c r="T639" s="26">
        <v>17</v>
      </c>
      <c r="U639" s="26">
        <v>9</v>
      </c>
      <c r="V639" s="26">
        <v>12</v>
      </c>
      <c r="W639" s="26">
        <v>26</v>
      </c>
      <c r="X639" s="26">
        <v>29</v>
      </c>
      <c r="Y639" s="31">
        <v>11.538461538461542</v>
      </c>
      <c r="Z639" s="32">
        <v>70.588235294117638</v>
      </c>
      <c r="AA639" s="26">
        <v>-77</v>
      </c>
      <c r="AB639" s="26">
        <v>-50</v>
      </c>
      <c r="AC639" s="26">
        <v>-76</v>
      </c>
      <c r="AD639" s="26">
        <v>-52</v>
      </c>
      <c r="AE639" s="26">
        <v>-55</v>
      </c>
      <c r="AF639" s="33" t="s">
        <v>77</v>
      </c>
      <c r="AG639" s="32" t="s">
        <v>77</v>
      </c>
      <c r="AH639" s="29">
        <v>-306.57894736842104</v>
      </c>
      <c r="AI639" s="29">
        <v>-12.566523605150214</v>
      </c>
      <c r="AJ639" s="29">
        <v>8.7013372956909354</v>
      </c>
      <c r="AK639" s="29">
        <v>-69.242199108469535</v>
      </c>
      <c r="AL639" s="34">
        <v>27.117384843982169</v>
      </c>
      <c r="AM639" s="35" t="s">
        <v>61</v>
      </c>
      <c r="AN639" s="32" t="s">
        <v>61</v>
      </c>
      <c r="AO639" s="26">
        <v>336.5</v>
      </c>
      <c r="AP639" s="36">
        <v>6270</v>
      </c>
      <c r="AQ639" s="36" t="s">
        <v>61</v>
      </c>
      <c r="AR639" s="26">
        <v>91.25</v>
      </c>
      <c r="AS639" s="26">
        <v>6270</v>
      </c>
      <c r="AT639" s="37" t="s">
        <v>61</v>
      </c>
    </row>
    <row r="640" spans="1:46" s="41" customFormat="1" ht="21" hidden="1" customHeight="1" x14ac:dyDescent="0.4">
      <c r="A640" s="22">
        <v>117580</v>
      </c>
      <c r="B640" s="45" t="s">
        <v>1921</v>
      </c>
      <c r="C640" s="23" t="s">
        <v>58</v>
      </c>
      <c r="D640" s="24" t="s">
        <v>3526</v>
      </c>
      <c r="E640" s="24" t="s">
        <v>198</v>
      </c>
      <c r="F640" s="25" t="s">
        <v>198</v>
      </c>
      <c r="G640" s="44">
        <v>50.921985815602831</v>
      </c>
      <c r="H640" s="29">
        <v>17.699115044247794</v>
      </c>
      <c r="I640" s="29">
        <v>18.091009988901231</v>
      </c>
      <c r="J640" s="29">
        <v>19.282511210762323</v>
      </c>
      <c r="K640" s="29">
        <v>-5.67</v>
      </c>
      <c r="L640" s="28"/>
      <c r="M640" s="27">
        <v>31.68316831683169</v>
      </c>
      <c r="N640" s="30">
        <v>1938.75</v>
      </c>
      <c r="O640" s="30">
        <v>2486</v>
      </c>
      <c r="P640" s="30">
        <v>2477.75</v>
      </c>
      <c r="Q640" s="30">
        <v>2453</v>
      </c>
      <c r="R640" s="30">
        <v>2926</v>
      </c>
      <c r="S640" s="40">
        <v>202406</v>
      </c>
      <c r="T640" s="26">
        <v>1558</v>
      </c>
      <c r="U640" s="26">
        <v>1311</v>
      </c>
      <c r="V640" s="26">
        <v>3095</v>
      </c>
      <c r="W640" s="26">
        <v>3936</v>
      </c>
      <c r="X640" s="26">
        <v>1566</v>
      </c>
      <c r="Y640" s="31">
        <v>-60.213414634146332</v>
      </c>
      <c r="Z640" s="32">
        <v>0.51347881899872494</v>
      </c>
      <c r="AA640" s="26">
        <v>-40</v>
      </c>
      <c r="AB640" s="26">
        <v>-79</v>
      </c>
      <c r="AC640" s="26">
        <v>137</v>
      </c>
      <c r="AD640" s="26">
        <v>232</v>
      </c>
      <c r="AE640" s="26">
        <v>-67</v>
      </c>
      <c r="AF640" s="33" t="s">
        <v>103</v>
      </c>
      <c r="AG640" s="32" t="s">
        <v>77</v>
      </c>
      <c r="AH640" s="29">
        <v>2.250706499798143</v>
      </c>
      <c r="AI640" s="29">
        <v>13.121076233183857</v>
      </c>
      <c r="AJ640" s="29">
        <v>0.90728682170542641</v>
      </c>
      <c r="AK640" s="29">
        <v>6.9147286821705425</v>
      </c>
      <c r="AL640" s="34">
        <v>125.82170542635657</v>
      </c>
      <c r="AM640" s="35">
        <v>250</v>
      </c>
      <c r="AN640" s="32">
        <v>2.3496240601503757</v>
      </c>
      <c r="AO640" s="26">
        <v>3225</v>
      </c>
      <c r="AP640" s="36">
        <v>10640</v>
      </c>
      <c r="AQ640" s="36">
        <v>45.515000000000001</v>
      </c>
      <c r="AR640" s="26">
        <v>4057.75</v>
      </c>
      <c r="AS640" s="26">
        <v>10640</v>
      </c>
      <c r="AT640" s="37">
        <v>2.3496240601503757</v>
      </c>
    </row>
    <row r="641" spans="1:46" s="41" customFormat="1" ht="21" hidden="1" customHeight="1" x14ac:dyDescent="0.4">
      <c r="A641" s="42">
        <v>3800</v>
      </c>
      <c r="B641" s="43" t="s">
        <v>1822</v>
      </c>
      <c r="C641" s="23" t="s">
        <v>82</v>
      </c>
      <c r="D641" s="24" t="s">
        <v>3519</v>
      </c>
      <c r="E641" s="24" t="s">
        <v>4091</v>
      </c>
      <c r="F641" s="25" t="s">
        <v>253</v>
      </c>
      <c r="G641" s="44">
        <v>1.1314272783691237E-2</v>
      </c>
      <c r="H641" s="29">
        <v>-1.3021551454329927</v>
      </c>
      <c r="I641" s="29">
        <v>-5.7241015994906501</v>
      </c>
      <c r="J641" s="29">
        <v>0.20181201425566453</v>
      </c>
      <c r="K641" s="29">
        <v>0.19</v>
      </c>
      <c r="L641" s="28"/>
      <c r="M641" s="27">
        <v>-0.5671077504725841</v>
      </c>
      <c r="N641" s="30">
        <v>2916.67</v>
      </c>
      <c r="O641" s="30">
        <v>2955.4850000000001</v>
      </c>
      <c r="P641" s="30">
        <v>3094.11</v>
      </c>
      <c r="Q641" s="30">
        <v>2911.125</v>
      </c>
      <c r="R641" s="30">
        <v>2917</v>
      </c>
      <c r="S641" s="40">
        <v>202406</v>
      </c>
      <c r="T641" s="26">
        <v>731</v>
      </c>
      <c r="U641" s="26">
        <v>785</v>
      </c>
      <c r="V641" s="26">
        <v>837</v>
      </c>
      <c r="W641" s="26">
        <v>837</v>
      </c>
      <c r="X641" s="26">
        <v>783</v>
      </c>
      <c r="Y641" s="31">
        <v>-6.4516129032258114</v>
      </c>
      <c r="Z641" s="32">
        <v>7.1135430916552611</v>
      </c>
      <c r="AA641" s="26">
        <v>164</v>
      </c>
      <c r="AB641" s="26">
        <v>146</v>
      </c>
      <c r="AC641" s="26">
        <v>189</v>
      </c>
      <c r="AD641" s="26">
        <v>148</v>
      </c>
      <c r="AE641" s="26">
        <v>211</v>
      </c>
      <c r="AF641" s="33">
        <v>42.567567567567565</v>
      </c>
      <c r="AG641" s="32">
        <v>28.658536585365859</v>
      </c>
      <c r="AH641" s="29">
        <v>21.406539173349785</v>
      </c>
      <c r="AI641" s="29">
        <v>4.2031700288184437</v>
      </c>
      <c r="AJ641" s="29">
        <v>0.44532651425518111</v>
      </c>
      <c r="AK641" s="29">
        <v>10.595015457425289</v>
      </c>
      <c r="AL641" s="34">
        <v>10.499599251936949</v>
      </c>
      <c r="AM641" s="35">
        <v>1400</v>
      </c>
      <c r="AN641" s="32">
        <v>5.3231939163498092</v>
      </c>
      <c r="AO641" s="26">
        <v>6550.25</v>
      </c>
      <c r="AP641" s="36">
        <v>26300</v>
      </c>
      <c r="AQ641" s="36">
        <v>25.312000000000001</v>
      </c>
      <c r="AR641" s="26">
        <v>687.75</v>
      </c>
      <c r="AS641" s="26">
        <v>26300</v>
      </c>
      <c r="AT641" s="37">
        <v>5.3231939163498092</v>
      </c>
    </row>
    <row r="642" spans="1:46" s="41" customFormat="1" ht="21" hidden="1" customHeight="1" x14ac:dyDescent="0.4">
      <c r="A642" s="42">
        <v>1250</v>
      </c>
      <c r="B642" s="43" t="s">
        <v>2097</v>
      </c>
      <c r="C642" s="23" t="s">
        <v>58</v>
      </c>
      <c r="D642" s="24" t="s">
        <v>3526</v>
      </c>
      <c r="E642" s="24" t="s">
        <v>3553</v>
      </c>
      <c r="F642" s="25" t="s">
        <v>3553</v>
      </c>
      <c r="G642" s="44">
        <v>41.640708947557805</v>
      </c>
      <c r="H642" s="29">
        <v>34.857150089916125</v>
      </c>
      <c r="I642" s="29">
        <v>43.080147046618336</v>
      </c>
      <c r="J642" s="29">
        <v>13.908466580802937</v>
      </c>
      <c r="K642" s="29">
        <v>1.29</v>
      </c>
      <c r="L642" s="28"/>
      <c r="M642" s="27">
        <v>38.03921568627451</v>
      </c>
      <c r="N642" s="30">
        <v>2050.9640353999998</v>
      </c>
      <c r="O642" s="30">
        <v>2154.1312404</v>
      </c>
      <c r="P642" s="30">
        <v>2030.3305944000001</v>
      </c>
      <c r="Q642" s="30">
        <v>2550.2933075999999</v>
      </c>
      <c r="R642" s="30">
        <v>2905</v>
      </c>
      <c r="S642" s="40">
        <v>202406</v>
      </c>
      <c r="T642" s="26">
        <v>10103</v>
      </c>
      <c r="U642" s="26">
        <v>9175</v>
      </c>
      <c r="V642" s="26">
        <v>9858</v>
      </c>
      <c r="W642" s="26">
        <v>9622</v>
      </c>
      <c r="X642" s="26">
        <v>9574</v>
      </c>
      <c r="Y642" s="31">
        <v>-0.49885678653086574</v>
      </c>
      <c r="Z642" s="32">
        <v>-5.2360684945065845</v>
      </c>
      <c r="AA642" s="26">
        <v>172</v>
      </c>
      <c r="AB642" s="26">
        <v>228</v>
      </c>
      <c r="AC642" s="26">
        <v>132</v>
      </c>
      <c r="AD642" s="26">
        <v>171</v>
      </c>
      <c r="AE642" s="26">
        <v>212</v>
      </c>
      <c r="AF642" s="33">
        <v>23.976608187134495</v>
      </c>
      <c r="AG642" s="32">
        <v>23.255813953488371</v>
      </c>
      <c r="AH642" s="29">
        <v>1.9435507075780167</v>
      </c>
      <c r="AI642" s="29">
        <v>3.9098250336473757</v>
      </c>
      <c r="AJ642" s="29">
        <v>0.63018601876457514</v>
      </c>
      <c r="AK642" s="29">
        <v>16.118010738109444</v>
      </c>
      <c r="AL642" s="34">
        <v>210.68929985357124</v>
      </c>
      <c r="AM642" s="35">
        <v>25</v>
      </c>
      <c r="AN642" s="32">
        <v>0.71022727272727271</v>
      </c>
      <c r="AO642" s="26">
        <v>4609.75</v>
      </c>
      <c r="AP642" s="36">
        <v>3520</v>
      </c>
      <c r="AQ642" s="36">
        <v>7.9080000000000004</v>
      </c>
      <c r="AR642" s="26">
        <v>9712.25</v>
      </c>
      <c r="AS642" s="26">
        <v>3520</v>
      </c>
      <c r="AT642" s="37">
        <v>0.71022727272727271</v>
      </c>
    </row>
    <row r="643" spans="1:46" s="41" customFormat="1" ht="21" hidden="1" customHeight="1" x14ac:dyDescent="0.4">
      <c r="A643" s="42">
        <v>34120</v>
      </c>
      <c r="B643" s="43" t="s">
        <v>1689</v>
      </c>
      <c r="C643" s="23" t="s">
        <v>58</v>
      </c>
      <c r="D643" s="24" t="s">
        <v>3539</v>
      </c>
      <c r="E643" s="24" t="s">
        <v>3602</v>
      </c>
      <c r="F643" s="25" t="s">
        <v>263</v>
      </c>
      <c r="G643" s="44">
        <v>-43.324710059116647</v>
      </c>
      <c r="H643" s="29">
        <v>-39.922781982209564</v>
      </c>
      <c r="I643" s="29">
        <v>-29.086936723293011</v>
      </c>
      <c r="J643" s="29">
        <v>-9.6570049005303638</v>
      </c>
      <c r="K643" s="29">
        <v>0</v>
      </c>
      <c r="L643" s="28"/>
      <c r="M643" s="27">
        <v>-47.355932203389827</v>
      </c>
      <c r="N643" s="30">
        <v>5083.3440870000004</v>
      </c>
      <c r="O643" s="30">
        <v>4795.4950230000004</v>
      </c>
      <c r="P643" s="30">
        <v>4062.7211219999999</v>
      </c>
      <c r="Q643" s="30">
        <v>3188.9578121999998</v>
      </c>
      <c r="R643" s="30">
        <v>2881</v>
      </c>
      <c r="S643" s="40">
        <v>202406</v>
      </c>
      <c r="T643" s="26">
        <v>2712</v>
      </c>
      <c r="U643" s="26">
        <v>2384</v>
      </c>
      <c r="V643" s="26">
        <v>2697</v>
      </c>
      <c r="W643" s="26">
        <v>2096</v>
      </c>
      <c r="X643" s="26">
        <v>2750</v>
      </c>
      <c r="Y643" s="31">
        <v>31.202290076335881</v>
      </c>
      <c r="Z643" s="32">
        <v>1.4011799410029502</v>
      </c>
      <c r="AA643" s="26">
        <v>255</v>
      </c>
      <c r="AB643" s="26">
        <v>155</v>
      </c>
      <c r="AC643" s="26">
        <v>191</v>
      </c>
      <c r="AD643" s="26">
        <v>-120</v>
      </c>
      <c r="AE643" s="26">
        <v>96</v>
      </c>
      <c r="AF643" s="33" t="s">
        <v>108</v>
      </c>
      <c r="AG643" s="32">
        <v>-62.352941176470587</v>
      </c>
      <c r="AH643" s="29">
        <v>3.2436788556462175</v>
      </c>
      <c r="AI643" s="29">
        <v>8.9472049689440993</v>
      </c>
      <c r="AJ643" s="29">
        <v>0.32376243187053999</v>
      </c>
      <c r="AK643" s="29">
        <v>3.6185874023711859</v>
      </c>
      <c r="AL643" s="34">
        <v>63.673652862842054</v>
      </c>
      <c r="AM643" s="35">
        <v>500</v>
      </c>
      <c r="AN643" s="32">
        <v>3.2195750160978753</v>
      </c>
      <c r="AO643" s="26">
        <v>8898.5</v>
      </c>
      <c r="AP643" s="36">
        <v>15530</v>
      </c>
      <c r="AQ643" s="36">
        <v>19.641999999999999</v>
      </c>
      <c r="AR643" s="26">
        <v>5666</v>
      </c>
      <c r="AS643" s="26">
        <v>15530</v>
      </c>
      <c r="AT643" s="37">
        <v>3.2195750160978753</v>
      </c>
    </row>
    <row r="644" spans="1:46" s="41" customFormat="1" ht="21" hidden="1" customHeight="1" x14ac:dyDescent="0.4">
      <c r="A644" s="42">
        <v>41960</v>
      </c>
      <c r="B644" s="43" t="s">
        <v>1759</v>
      </c>
      <c r="C644" s="23" t="s">
        <v>82</v>
      </c>
      <c r="D644" s="24" t="s">
        <v>3511</v>
      </c>
      <c r="E644" s="24" t="s">
        <v>4106</v>
      </c>
      <c r="F644" s="25" t="s">
        <v>342</v>
      </c>
      <c r="G644" s="44">
        <v>-21.335921207688369</v>
      </c>
      <c r="H644" s="29">
        <v>-3.1774462155235272</v>
      </c>
      <c r="I644" s="29">
        <v>-5.2039647831055857</v>
      </c>
      <c r="J644" s="29">
        <v>-2.8312392294050137</v>
      </c>
      <c r="K644" s="29">
        <v>-0.12</v>
      </c>
      <c r="L644" s="28"/>
      <c r="M644" s="27">
        <v>-3.6400578302399955</v>
      </c>
      <c r="N644" s="30">
        <v>3658.594932</v>
      </c>
      <c r="O644" s="30">
        <v>2972.4479344000001</v>
      </c>
      <c r="P644" s="30">
        <v>3035.9919519999999</v>
      </c>
      <c r="Q644" s="30">
        <v>2961.8572647999999</v>
      </c>
      <c r="R644" s="30">
        <v>2878</v>
      </c>
      <c r="S644" s="40">
        <v>202406</v>
      </c>
      <c r="T644" s="26">
        <v>134</v>
      </c>
      <c r="U644" s="26">
        <v>78</v>
      </c>
      <c r="V644" s="26">
        <v>115</v>
      </c>
      <c r="W644" s="26">
        <v>129</v>
      </c>
      <c r="X644" s="26">
        <v>192</v>
      </c>
      <c r="Y644" s="31">
        <v>48.837209302325576</v>
      </c>
      <c r="Z644" s="32">
        <v>43.283582089552233</v>
      </c>
      <c r="AA644" s="26">
        <v>-13</v>
      </c>
      <c r="AB644" s="26">
        <v>-13</v>
      </c>
      <c r="AC644" s="26">
        <v>-28</v>
      </c>
      <c r="AD644" s="26">
        <v>10</v>
      </c>
      <c r="AE644" s="26">
        <v>40</v>
      </c>
      <c r="AF644" s="33">
        <v>300</v>
      </c>
      <c r="AG644" s="32" t="s">
        <v>108</v>
      </c>
      <c r="AH644" s="29">
        <v>1.7509727626459144</v>
      </c>
      <c r="AI644" s="29">
        <v>319.77777777777777</v>
      </c>
      <c r="AJ644" s="29">
        <v>4.6911165444172775</v>
      </c>
      <c r="AK644" s="29">
        <v>1.4669926650366749</v>
      </c>
      <c r="AL644" s="34">
        <v>97.188264058679707</v>
      </c>
      <c r="AM644" s="35" t="s">
        <v>61</v>
      </c>
      <c r="AN644" s="32" t="s">
        <v>61</v>
      </c>
      <c r="AO644" s="26">
        <v>613.5</v>
      </c>
      <c r="AP644" s="36">
        <v>4075</v>
      </c>
      <c r="AQ644" s="36" t="s">
        <v>61</v>
      </c>
      <c r="AR644" s="26">
        <v>596.25</v>
      </c>
      <c r="AS644" s="26">
        <v>4075</v>
      </c>
      <c r="AT644" s="37" t="s">
        <v>61</v>
      </c>
    </row>
    <row r="645" spans="1:46" s="41" customFormat="1" ht="21" customHeight="1" x14ac:dyDescent="0.4">
      <c r="A645" s="42">
        <v>216080</v>
      </c>
      <c r="B645" s="43" t="s">
        <v>2167</v>
      </c>
      <c r="C645" s="23" t="s">
        <v>82</v>
      </c>
      <c r="D645" s="24" t="s">
        <v>3511</v>
      </c>
      <c r="E645" s="24" t="s">
        <v>4081</v>
      </c>
      <c r="F645" s="25" t="s">
        <v>509</v>
      </c>
      <c r="G645" s="44">
        <v>-24.640240884746579</v>
      </c>
      <c r="H645" s="29">
        <v>-2.3739052913114178</v>
      </c>
      <c r="I645" s="29">
        <v>-4.2323437390675345</v>
      </c>
      <c r="J645" s="29">
        <v>-0.50344241370365861</v>
      </c>
      <c r="K645" s="29">
        <v>3.21</v>
      </c>
      <c r="L645" s="28"/>
      <c r="M645" s="27">
        <v>-3.2451923076923128</v>
      </c>
      <c r="N645" s="30">
        <v>3815.033426</v>
      </c>
      <c r="O645" s="30">
        <v>2944.9093591000001</v>
      </c>
      <c r="P645" s="30">
        <v>3002.0573878999999</v>
      </c>
      <c r="Q645" s="30">
        <v>2889.5472061999999</v>
      </c>
      <c r="R645" s="30">
        <v>2875</v>
      </c>
      <c r="S645" s="40">
        <v>202406</v>
      </c>
      <c r="T645" s="26">
        <v>160</v>
      </c>
      <c r="U645" s="26">
        <v>142</v>
      </c>
      <c r="V645" s="26">
        <v>152</v>
      </c>
      <c r="W645" s="26">
        <v>172</v>
      </c>
      <c r="X645" s="26">
        <v>173</v>
      </c>
      <c r="Y645" s="31">
        <v>0.58139534883721034</v>
      </c>
      <c r="Z645" s="32">
        <v>8.1250000000000036</v>
      </c>
      <c r="AA645" s="26">
        <v>10</v>
      </c>
      <c r="AB645" s="26">
        <v>5</v>
      </c>
      <c r="AC645" s="26">
        <v>1</v>
      </c>
      <c r="AD645" s="26">
        <v>17</v>
      </c>
      <c r="AE645" s="26">
        <v>22</v>
      </c>
      <c r="AF645" s="33">
        <v>29.411764705882359</v>
      </c>
      <c r="AG645" s="32">
        <v>120.00000000000001</v>
      </c>
      <c r="AH645" s="29">
        <v>7.042253521126761</v>
      </c>
      <c r="AI645" s="29">
        <v>63.888888888888886</v>
      </c>
      <c r="AJ645" s="29">
        <v>4.3693009118541033</v>
      </c>
      <c r="AK645" s="29">
        <v>6.8389057750759878</v>
      </c>
      <c r="AL645" s="34">
        <v>251.06382978723403</v>
      </c>
      <c r="AM645" s="35" t="s">
        <v>61</v>
      </c>
      <c r="AN645" s="32" t="s">
        <v>61</v>
      </c>
      <c r="AO645" s="26">
        <v>658</v>
      </c>
      <c r="AP645" s="36">
        <v>16100</v>
      </c>
      <c r="AQ645" s="36" t="s">
        <v>61</v>
      </c>
      <c r="AR645" s="26">
        <v>1652</v>
      </c>
      <c r="AS645" s="26">
        <v>16100</v>
      </c>
      <c r="AT645" s="37" t="s">
        <v>61</v>
      </c>
    </row>
    <row r="646" spans="1:46" s="41" customFormat="1" ht="21" hidden="1" customHeight="1" x14ac:dyDescent="0.4">
      <c r="A646" s="42">
        <v>60150</v>
      </c>
      <c r="B646" s="43" t="s">
        <v>1784</v>
      </c>
      <c r="C646" s="23" t="s">
        <v>82</v>
      </c>
      <c r="D646" s="24" t="s">
        <v>3519</v>
      </c>
      <c r="E646" s="24" t="s">
        <v>4104</v>
      </c>
      <c r="F646" s="25" t="s">
        <v>313</v>
      </c>
      <c r="G646" s="44">
        <v>-24.807755594915392</v>
      </c>
      <c r="H646" s="29">
        <v>-15.627906826667759</v>
      </c>
      <c r="I646" s="29">
        <v>-12.257837484508972</v>
      </c>
      <c r="J646" s="29">
        <v>-15.973694093771574</v>
      </c>
      <c r="K646" s="29">
        <v>-0.81</v>
      </c>
      <c r="L646" s="28"/>
      <c r="M646" s="27">
        <v>-17.560321715817693</v>
      </c>
      <c r="N646" s="30">
        <v>3808.9034615999999</v>
      </c>
      <c r="O646" s="30">
        <v>3394.4873148000001</v>
      </c>
      <c r="P646" s="30">
        <v>3264.1092011999999</v>
      </c>
      <c r="Q646" s="30">
        <v>3408.4563984000001</v>
      </c>
      <c r="R646" s="30">
        <v>2864</v>
      </c>
      <c r="S646" s="40">
        <v>202406</v>
      </c>
      <c r="T646" s="26">
        <v>554</v>
      </c>
      <c r="U646" s="26">
        <v>535</v>
      </c>
      <c r="V646" s="26">
        <v>536</v>
      </c>
      <c r="W646" s="26">
        <v>495</v>
      </c>
      <c r="X646" s="26">
        <v>541</v>
      </c>
      <c r="Y646" s="31">
        <v>9.292929292929287</v>
      </c>
      <c r="Z646" s="32">
        <v>-2.3465703971119134</v>
      </c>
      <c r="AA646" s="26">
        <v>85</v>
      </c>
      <c r="AB646" s="26">
        <v>64</v>
      </c>
      <c r="AC646" s="26">
        <v>36</v>
      </c>
      <c r="AD646" s="26">
        <v>48</v>
      </c>
      <c r="AE646" s="26">
        <v>48</v>
      </c>
      <c r="AF646" s="33">
        <v>0</v>
      </c>
      <c r="AG646" s="32">
        <v>-43.529411764705884</v>
      </c>
      <c r="AH646" s="29">
        <v>9.3023255813953494</v>
      </c>
      <c r="AI646" s="29">
        <v>14.612244897959183</v>
      </c>
      <c r="AJ646" s="29">
        <v>0.81840262894699245</v>
      </c>
      <c r="AK646" s="29">
        <v>5.6008001143020429</v>
      </c>
      <c r="AL646" s="34">
        <v>57.115302186026575</v>
      </c>
      <c r="AM646" s="35" t="s">
        <v>61</v>
      </c>
      <c r="AN646" s="32" t="s">
        <v>61</v>
      </c>
      <c r="AO646" s="26">
        <v>3499.5</v>
      </c>
      <c r="AP646" s="36">
        <v>6150</v>
      </c>
      <c r="AQ646" s="36" t="s">
        <v>61</v>
      </c>
      <c r="AR646" s="26">
        <v>1998.75</v>
      </c>
      <c r="AS646" s="26">
        <v>6150</v>
      </c>
      <c r="AT646" s="37" t="s">
        <v>61</v>
      </c>
    </row>
    <row r="647" spans="1:46" s="41" customFormat="1" ht="21" hidden="1" customHeight="1" x14ac:dyDescent="0.4">
      <c r="A647" s="42">
        <v>18310</v>
      </c>
      <c r="B647" s="43" t="s">
        <v>1953</v>
      </c>
      <c r="C647" s="23" t="s">
        <v>82</v>
      </c>
      <c r="D647" s="24" t="s">
        <v>3519</v>
      </c>
      <c r="E647" s="24" t="s">
        <v>3552</v>
      </c>
      <c r="F647" s="25" t="s">
        <v>445</v>
      </c>
      <c r="G647" s="44">
        <v>11.295953513437528</v>
      </c>
      <c r="H647" s="29">
        <v>8.9199724833753713</v>
      </c>
      <c r="I647" s="29">
        <v>-5.4255848680935799</v>
      </c>
      <c r="J647" s="29">
        <v>-3.7828530916088621</v>
      </c>
      <c r="K647" s="29">
        <v>-3.05</v>
      </c>
      <c r="L647" s="28"/>
      <c r="M647" s="27">
        <v>18.448381185094686</v>
      </c>
      <c r="N647" s="30">
        <v>2560.7399999999998</v>
      </c>
      <c r="O647" s="30">
        <v>2616.6</v>
      </c>
      <c r="P647" s="30">
        <v>3013.5</v>
      </c>
      <c r="Q647" s="30">
        <v>2962.05</v>
      </c>
      <c r="R647" s="30">
        <v>2850</v>
      </c>
      <c r="S647" s="40">
        <v>202406</v>
      </c>
      <c r="T647" s="26">
        <v>1043</v>
      </c>
      <c r="U647" s="26">
        <v>1153</v>
      </c>
      <c r="V647" s="26">
        <v>1312</v>
      </c>
      <c r="W647" s="26">
        <v>1119</v>
      </c>
      <c r="X647" s="26">
        <v>994</v>
      </c>
      <c r="Y647" s="31">
        <v>-11.17068811438785</v>
      </c>
      <c r="Z647" s="32">
        <v>-4.6979865771812124</v>
      </c>
      <c r="AA647" s="26">
        <v>297</v>
      </c>
      <c r="AB647" s="26">
        <v>332</v>
      </c>
      <c r="AC647" s="26">
        <v>468</v>
      </c>
      <c r="AD647" s="26">
        <v>318</v>
      </c>
      <c r="AE647" s="26">
        <v>207</v>
      </c>
      <c r="AF647" s="33">
        <v>-34.905660377358494</v>
      </c>
      <c r="AG647" s="32">
        <v>-30.303030303030297</v>
      </c>
      <c r="AH647" s="29">
        <v>28.942769768457843</v>
      </c>
      <c r="AI647" s="29">
        <v>2.1509433962264151</v>
      </c>
      <c r="AJ647" s="29">
        <v>0.49066023930446762</v>
      </c>
      <c r="AK647" s="29">
        <v>22.811397090470862</v>
      </c>
      <c r="AL647" s="34">
        <v>31.380735129551518</v>
      </c>
      <c r="AM647" s="35">
        <v>300</v>
      </c>
      <c r="AN647" s="32">
        <v>1.5471892728210419</v>
      </c>
      <c r="AO647" s="26">
        <v>5808.5</v>
      </c>
      <c r="AP647" s="36">
        <v>19390</v>
      </c>
      <c r="AQ647" s="36">
        <v>3.5920000000000001</v>
      </c>
      <c r="AR647" s="26">
        <v>1822.75</v>
      </c>
      <c r="AS647" s="26">
        <v>19390</v>
      </c>
      <c r="AT647" s="37">
        <v>1.5471892728210419</v>
      </c>
    </row>
    <row r="648" spans="1:46" s="41" customFormat="1" ht="21" hidden="1" customHeight="1" x14ac:dyDescent="0.4">
      <c r="A648" s="42">
        <v>92040</v>
      </c>
      <c r="B648" s="43" t="s">
        <v>1811</v>
      </c>
      <c r="C648" s="23" t="s">
        <v>82</v>
      </c>
      <c r="D648" s="24" t="s">
        <v>3511</v>
      </c>
      <c r="E648" s="24" t="s">
        <v>3512</v>
      </c>
      <c r="F648" s="25" t="s">
        <v>337</v>
      </c>
      <c r="G648" s="44">
        <v>-17.168543357204602</v>
      </c>
      <c r="H648" s="29">
        <v>-18.405084171192378</v>
      </c>
      <c r="I648" s="29">
        <v>-30.174602607264056</v>
      </c>
      <c r="J648" s="29">
        <v>-4.7952607504947231</v>
      </c>
      <c r="K648" s="29">
        <v>0.39</v>
      </c>
      <c r="L648" s="28"/>
      <c r="M648" s="27">
        <v>33.425459814314621</v>
      </c>
      <c r="N648" s="30">
        <v>3427.4418380000002</v>
      </c>
      <c r="O648" s="30">
        <v>3479.3834532000001</v>
      </c>
      <c r="P648" s="30">
        <v>4065.8558432999998</v>
      </c>
      <c r="Q648" s="30">
        <v>2981.9944074</v>
      </c>
      <c r="R648" s="30">
        <v>2839</v>
      </c>
      <c r="S648" s="40">
        <v>202406</v>
      </c>
      <c r="T648" s="26">
        <v>396</v>
      </c>
      <c r="U648" s="26">
        <v>431</v>
      </c>
      <c r="V648" s="26">
        <v>390</v>
      </c>
      <c r="W648" s="26">
        <v>342</v>
      </c>
      <c r="X648" s="26">
        <v>427</v>
      </c>
      <c r="Y648" s="31">
        <v>24.853801169590639</v>
      </c>
      <c r="Z648" s="32">
        <v>7.8282828282828287</v>
      </c>
      <c r="AA648" s="26">
        <v>14</v>
      </c>
      <c r="AB648" s="26">
        <v>13</v>
      </c>
      <c r="AC648" s="26">
        <v>1</v>
      </c>
      <c r="AD648" s="26">
        <v>-30</v>
      </c>
      <c r="AE648" s="26">
        <v>-19</v>
      </c>
      <c r="AF648" s="33" t="s">
        <v>77</v>
      </c>
      <c r="AG648" s="32" t="s">
        <v>103</v>
      </c>
      <c r="AH648" s="29">
        <v>-2.2012578616352201</v>
      </c>
      <c r="AI648" s="29">
        <v>-81.114285714285714</v>
      </c>
      <c r="AJ648" s="29">
        <v>1.377319587628866</v>
      </c>
      <c r="AK648" s="29">
        <v>-1.6979987871437234</v>
      </c>
      <c r="AL648" s="34">
        <v>131.42510612492418</v>
      </c>
      <c r="AM648" s="35" t="s">
        <v>61</v>
      </c>
      <c r="AN648" s="32" t="s">
        <v>61</v>
      </c>
      <c r="AO648" s="26">
        <v>2061.25</v>
      </c>
      <c r="AP648" s="36">
        <v>5160</v>
      </c>
      <c r="AQ648" s="36" t="s">
        <v>61</v>
      </c>
      <c r="AR648" s="26">
        <v>2709</v>
      </c>
      <c r="AS648" s="26">
        <v>5160</v>
      </c>
      <c r="AT648" s="37" t="s">
        <v>61</v>
      </c>
    </row>
    <row r="649" spans="1:46" s="41" customFormat="1" ht="21" hidden="1" customHeight="1" x14ac:dyDescent="0.4">
      <c r="A649" s="22">
        <v>122900</v>
      </c>
      <c r="B649" s="45" t="s">
        <v>1862</v>
      </c>
      <c r="C649" s="23" t="s">
        <v>58</v>
      </c>
      <c r="D649" s="24" t="s">
        <v>3550</v>
      </c>
      <c r="E649" s="24" t="s">
        <v>3629</v>
      </c>
      <c r="F649" s="25" t="s">
        <v>422</v>
      </c>
      <c r="G649" s="44">
        <v>-5.9789235562974437</v>
      </c>
      <c r="H649" s="29">
        <v>-1.1573298925178332</v>
      </c>
      <c r="I649" s="29">
        <v>-2.4085029318530404</v>
      </c>
      <c r="J649" s="29">
        <v>-1.9572127720003496</v>
      </c>
      <c r="K649" s="29">
        <v>-0.35</v>
      </c>
      <c r="L649" s="28"/>
      <c r="M649" s="27">
        <v>-0.81871345029239651</v>
      </c>
      <c r="N649" s="30">
        <v>3015.2813679999999</v>
      </c>
      <c r="O649" s="30">
        <v>2868.1944720000001</v>
      </c>
      <c r="P649" s="30">
        <v>2904.9661959999999</v>
      </c>
      <c r="Q649" s="30">
        <v>2891.5946600000002</v>
      </c>
      <c r="R649" s="30">
        <v>2835</v>
      </c>
      <c r="S649" s="40">
        <v>202406</v>
      </c>
      <c r="T649" s="26">
        <v>8427</v>
      </c>
      <c r="U649" s="26">
        <v>8100</v>
      </c>
      <c r="V649" s="26">
        <v>9251</v>
      </c>
      <c r="W649" s="26">
        <v>9021</v>
      </c>
      <c r="X649" s="26">
        <v>8163</v>
      </c>
      <c r="Y649" s="31">
        <v>-9.5111406717658831</v>
      </c>
      <c r="Z649" s="32">
        <v>-3.1327874688501289</v>
      </c>
      <c r="AA649" s="26">
        <v>137</v>
      </c>
      <c r="AB649" s="26">
        <v>121</v>
      </c>
      <c r="AC649" s="26">
        <v>117</v>
      </c>
      <c r="AD649" s="26">
        <v>123</v>
      </c>
      <c r="AE649" s="26">
        <v>102</v>
      </c>
      <c r="AF649" s="33">
        <v>-17.073170731707322</v>
      </c>
      <c r="AG649" s="32">
        <v>-25.547445255474454</v>
      </c>
      <c r="AH649" s="29">
        <v>1.3406688866367453</v>
      </c>
      <c r="AI649" s="29">
        <v>6.1231101511879054</v>
      </c>
      <c r="AJ649" s="29">
        <v>0.70874999999999999</v>
      </c>
      <c r="AK649" s="29">
        <v>11.575000000000001</v>
      </c>
      <c r="AL649" s="34">
        <v>228.87499999999997</v>
      </c>
      <c r="AM649" s="35">
        <v>600</v>
      </c>
      <c r="AN649" s="32">
        <v>7.0754716981132075</v>
      </c>
      <c r="AO649" s="26">
        <v>4000</v>
      </c>
      <c r="AP649" s="36">
        <v>8480</v>
      </c>
      <c r="AQ649" s="36">
        <v>77.686999999999998</v>
      </c>
      <c r="AR649" s="26">
        <v>9155</v>
      </c>
      <c r="AS649" s="26">
        <v>8480</v>
      </c>
      <c r="AT649" s="37">
        <v>7.0754716981132075</v>
      </c>
    </row>
    <row r="650" spans="1:46" s="41" customFormat="1" ht="21" hidden="1" customHeight="1" x14ac:dyDescent="0.4">
      <c r="A650" s="42">
        <v>7570</v>
      </c>
      <c r="B650" s="43" t="s">
        <v>1872</v>
      </c>
      <c r="C650" s="23" t="s">
        <v>58</v>
      </c>
      <c r="D650" s="24" t="s">
        <v>3511</v>
      </c>
      <c r="E650" s="24" t="s">
        <v>4076</v>
      </c>
      <c r="F650" s="25" t="s">
        <v>3628</v>
      </c>
      <c r="G650" s="44">
        <v>-10.242836689743262</v>
      </c>
      <c r="H650" s="29">
        <v>2.4732783611224107</v>
      </c>
      <c r="I650" s="29">
        <v>7.6825227222542702</v>
      </c>
      <c r="J650" s="29">
        <v>9.5116940831197141</v>
      </c>
      <c r="K650" s="29">
        <v>-1.79</v>
      </c>
      <c r="L650" s="28"/>
      <c r="M650" s="27">
        <v>-6.7881835323695849</v>
      </c>
      <c r="N650" s="30">
        <v>3152.9516927999998</v>
      </c>
      <c r="O650" s="30">
        <v>2761.6955807999998</v>
      </c>
      <c r="P650" s="30">
        <v>2628.0959327999999</v>
      </c>
      <c r="Q650" s="30">
        <v>2584.1989056000002</v>
      </c>
      <c r="R650" s="30">
        <v>2830</v>
      </c>
      <c r="S650" s="40">
        <v>202406</v>
      </c>
      <c r="T650" s="26">
        <v>854</v>
      </c>
      <c r="U650" s="26">
        <v>1006</v>
      </c>
      <c r="V650" s="26">
        <v>1042</v>
      </c>
      <c r="W650" s="26">
        <v>785</v>
      </c>
      <c r="X650" s="26">
        <v>827</v>
      </c>
      <c r="Y650" s="31">
        <v>5.3503184713375784</v>
      </c>
      <c r="Z650" s="32">
        <v>-3.1615925058548044</v>
      </c>
      <c r="AA650" s="26">
        <v>29</v>
      </c>
      <c r="AB650" s="26">
        <v>79</v>
      </c>
      <c r="AC650" s="26">
        <v>95</v>
      </c>
      <c r="AD650" s="26">
        <v>29</v>
      </c>
      <c r="AE650" s="26">
        <v>27</v>
      </c>
      <c r="AF650" s="33">
        <v>-6.8965517241379342</v>
      </c>
      <c r="AG650" s="32">
        <v>-6.8965517241379342</v>
      </c>
      <c r="AH650" s="29">
        <v>6.2841530054644812</v>
      </c>
      <c r="AI650" s="29">
        <v>12.304347826086957</v>
      </c>
      <c r="AJ650" s="29">
        <v>1.0602229090568511</v>
      </c>
      <c r="AK650" s="29">
        <v>8.6166526177765288</v>
      </c>
      <c r="AL650" s="34">
        <v>79.750866348225159</v>
      </c>
      <c r="AM650" s="35">
        <v>150</v>
      </c>
      <c r="AN650" s="32">
        <v>1.0114632501685772</v>
      </c>
      <c r="AO650" s="26">
        <v>2669.25</v>
      </c>
      <c r="AP650" s="36">
        <v>14830</v>
      </c>
      <c r="AQ650" s="36">
        <v>2476.4780000000001</v>
      </c>
      <c r="AR650" s="26">
        <v>2128.75</v>
      </c>
      <c r="AS650" s="26">
        <v>14830</v>
      </c>
      <c r="AT650" s="37">
        <v>1.0114632501685772</v>
      </c>
    </row>
    <row r="651" spans="1:46" s="41" customFormat="1" ht="21" hidden="1" customHeight="1" x14ac:dyDescent="0.4">
      <c r="A651" s="42">
        <v>6390</v>
      </c>
      <c r="B651" s="43" t="s">
        <v>1817</v>
      </c>
      <c r="C651" s="23" t="s">
        <v>58</v>
      </c>
      <c r="D651" s="24" t="s">
        <v>3519</v>
      </c>
      <c r="E651" s="24" t="s">
        <v>130</v>
      </c>
      <c r="F651" s="25" t="s">
        <v>130</v>
      </c>
      <c r="G651" s="44">
        <v>-11.696615435659997</v>
      </c>
      <c r="H651" s="29">
        <v>-5.7224818150055423</v>
      </c>
      <c r="I651" s="29">
        <v>-3.6743198004533295</v>
      </c>
      <c r="J651" s="29">
        <v>-4.2416831000579913</v>
      </c>
      <c r="K651" s="29">
        <v>0.41</v>
      </c>
      <c r="L651" s="28"/>
      <c r="M651" s="27">
        <v>-4.9382716049382598</v>
      </c>
      <c r="N651" s="30">
        <v>3202.5952504000002</v>
      </c>
      <c r="O651" s="30">
        <v>2999.6546944000002</v>
      </c>
      <c r="P651" s="30">
        <v>2935.8733768000002</v>
      </c>
      <c r="Q651" s="30">
        <v>2953.2682816000001</v>
      </c>
      <c r="R651" s="30">
        <v>2828</v>
      </c>
      <c r="S651" s="40">
        <v>202406</v>
      </c>
      <c r="T651" s="26">
        <v>1403</v>
      </c>
      <c r="U651" s="26">
        <v>1116</v>
      </c>
      <c r="V651" s="26">
        <v>1342</v>
      </c>
      <c r="W651" s="26">
        <v>1092</v>
      </c>
      <c r="X651" s="26">
        <v>1459</v>
      </c>
      <c r="Y651" s="31">
        <v>33.608058608058599</v>
      </c>
      <c r="Z651" s="32">
        <v>3.991446899501061</v>
      </c>
      <c r="AA651" s="26">
        <v>199</v>
      </c>
      <c r="AB651" s="26">
        <v>115</v>
      </c>
      <c r="AC651" s="26">
        <v>94</v>
      </c>
      <c r="AD651" s="26">
        <v>57</v>
      </c>
      <c r="AE651" s="26">
        <v>332</v>
      </c>
      <c r="AF651" s="33">
        <v>482.45614035087721</v>
      </c>
      <c r="AG651" s="32">
        <v>66.834170854271349</v>
      </c>
      <c r="AH651" s="29">
        <v>11.938510680774606</v>
      </c>
      <c r="AI651" s="29">
        <v>4.7290969899665551</v>
      </c>
      <c r="AJ651" s="29">
        <v>0.72596585804132974</v>
      </c>
      <c r="AK651" s="29">
        <v>15.351046078808883</v>
      </c>
      <c r="AL651" s="34">
        <v>118.13631112822488</v>
      </c>
      <c r="AM651" s="35">
        <v>700</v>
      </c>
      <c r="AN651" s="32">
        <v>4.7846889952153111</v>
      </c>
      <c r="AO651" s="26">
        <v>3895.5</v>
      </c>
      <c r="AP651" s="36">
        <v>14630</v>
      </c>
      <c r="AQ651" s="36">
        <v>38.585999999999999</v>
      </c>
      <c r="AR651" s="26">
        <v>4602</v>
      </c>
      <c r="AS651" s="26">
        <v>14630</v>
      </c>
      <c r="AT651" s="37">
        <v>4.7846889952153111</v>
      </c>
    </row>
    <row r="652" spans="1:46" s="41" customFormat="1" ht="21" customHeight="1" x14ac:dyDescent="0.4">
      <c r="A652" s="42">
        <v>2320</v>
      </c>
      <c r="B652" s="43" t="s">
        <v>1914</v>
      </c>
      <c r="C652" s="23" t="s">
        <v>58</v>
      </c>
      <c r="D652" s="24" t="s">
        <v>3530</v>
      </c>
      <c r="E652" s="24" t="s">
        <v>3538</v>
      </c>
      <c r="F652" s="25" t="s">
        <v>104</v>
      </c>
      <c r="G652" s="44">
        <v>-11.478596355916682</v>
      </c>
      <c r="H652" s="29">
        <v>-22.702169006086748</v>
      </c>
      <c r="I652" s="29">
        <v>-6.8999030639813386</v>
      </c>
      <c r="J652" s="29">
        <v>-2.5808264020010907</v>
      </c>
      <c r="K652" s="29">
        <v>0.53</v>
      </c>
      <c r="L652" s="28"/>
      <c r="M652" s="27">
        <v>0</v>
      </c>
      <c r="N652" s="30">
        <v>3191.3185779999999</v>
      </c>
      <c r="O652" s="30">
        <v>3654.6950459999998</v>
      </c>
      <c r="P652" s="30">
        <v>3034.3684840000001</v>
      </c>
      <c r="Q652" s="30">
        <v>2899.8398320000001</v>
      </c>
      <c r="R652" s="30">
        <v>2825</v>
      </c>
      <c r="S652" s="40">
        <v>202406</v>
      </c>
      <c r="T652" s="26">
        <v>6919</v>
      </c>
      <c r="U652" s="26">
        <v>6919</v>
      </c>
      <c r="V652" s="26">
        <v>7487</v>
      </c>
      <c r="W652" s="26">
        <v>7122</v>
      </c>
      <c r="X652" s="26">
        <v>7342</v>
      </c>
      <c r="Y652" s="31">
        <v>3.0890199382195949</v>
      </c>
      <c r="Z652" s="32">
        <v>6.1136002312472959</v>
      </c>
      <c r="AA652" s="26">
        <v>357</v>
      </c>
      <c r="AB652" s="26">
        <v>337</v>
      </c>
      <c r="AC652" s="26">
        <v>296</v>
      </c>
      <c r="AD652" s="26">
        <v>234</v>
      </c>
      <c r="AE652" s="26">
        <v>369</v>
      </c>
      <c r="AF652" s="33">
        <v>57.692307692307686</v>
      </c>
      <c r="AG652" s="32">
        <v>3.3613445378151363</v>
      </c>
      <c r="AH652" s="29">
        <v>4.2812608243851749</v>
      </c>
      <c r="AI652" s="29">
        <v>2.2855987055016183</v>
      </c>
      <c r="AJ652" s="29">
        <v>0.18378765207208381</v>
      </c>
      <c r="AK652" s="29">
        <v>8.0411163880033829</v>
      </c>
      <c r="AL652" s="34">
        <v>172.30336347667685</v>
      </c>
      <c r="AM652" s="35">
        <v>600</v>
      </c>
      <c r="AN652" s="32">
        <v>3.1746031746031744</v>
      </c>
      <c r="AO652" s="26">
        <v>15371</v>
      </c>
      <c r="AP652" s="36">
        <v>18900</v>
      </c>
      <c r="AQ652" s="36">
        <v>33.252000000000002</v>
      </c>
      <c r="AR652" s="26">
        <v>26484.75</v>
      </c>
      <c r="AS652" s="26">
        <v>18900</v>
      </c>
      <c r="AT652" s="37">
        <v>3.1746031746031744</v>
      </c>
    </row>
    <row r="653" spans="1:46" s="41" customFormat="1" ht="21" hidden="1" customHeight="1" x14ac:dyDescent="0.4">
      <c r="A653" s="42">
        <v>298690</v>
      </c>
      <c r="B653" s="43" t="s">
        <v>2035</v>
      </c>
      <c r="C653" s="23" t="s">
        <v>58</v>
      </c>
      <c r="D653" s="24" t="s">
        <v>3530</v>
      </c>
      <c r="E653" s="24" t="s">
        <v>4071</v>
      </c>
      <c r="F653" s="25" t="s">
        <v>93</v>
      </c>
      <c r="G653" s="44">
        <v>-21.920928865373313</v>
      </c>
      <c r="H653" s="29">
        <v>-17.501358801149159</v>
      </c>
      <c r="I653" s="29">
        <v>-14.722149257216245</v>
      </c>
      <c r="J653" s="29">
        <v>-9.079947412230549</v>
      </c>
      <c r="K653" s="29">
        <v>1.91</v>
      </c>
      <c r="L653" s="28"/>
      <c r="M653" s="27">
        <v>-22.668810289389064</v>
      </c>
      <c r="N653" s="30">
        <v>3592.5120000000002</v>
      </c>
      <c r="O653" s="30">
        <v>3400.056</v>
      </c>
      <c r="P653" s="30">
        <v>3289.248</v>
      </c>
      <c r="Q653" s="30">
        <v>3085.1280000000002</v>
      </c>
      <c r="R653" s="30">
        <v>2805</v>
      </c>
      <c r="S653" s="40">
        <v>202406</v>
      </c>
      <c r="T653" s="26">
        <v>1983</v>
      </c>
      <c r="U653" s="26">
        <v>2305</v>
      </c>
      <c r="V653" s="26">
        <v>2486</v>
      </c>
      <c r="W653" s="26">
        <v>2722</v>
      </c>
      <c r="X653" s="26">
        <v>2354</v>
      </c>
      <c r="Y653" s="31">
        <v>-13.519470977222625</v>
      </c>
      <c r="Z653" s="32">
        <v>18.709026727181044</v>
      </c>
      <c r="AA653" s="26">
        <v>339</v>
      </c>
      <c r="AB653" s="26">
        <v>433</v>
      </c>
      <c r="AC653" s="26">
        <v>348</v>
      </c>
      <c r="AD653" s="26">
        <v>709</v>
      </c>
      <c r="AE653" s="26">
        <v>181</v>
      </c>
      <c r="AF653" s="33">
        <v>-74.471086036671366</v>
      </c>
      <c r="AG653" s="32">
        <v>-46.607669616519175</v>
      </c>
      <c r="AH653" s="29">
        <v>16.93523867436911</v>
      </c>
      <c r="AI653" s="29">
        <v>1.6786355475763015</v>
      </c>
      <c r="AJ653" s="29">
        <v>1.5522966242390703</v>
      </c>
      <c r="AK653" s="29">
        <v>92.473713337022687</v>
      </c>
      <c r="AL653" s="34">
        <v>656.80686220254563</v>
      </c>
      <c r="AM653" s="35" t="s">
        <v>61</v>
      </c>
      <c r="AN653" s="32" t="s">
        <v>61</v>
      </c>
      <c r="AO653" s="26">
        <v>1807</v>
      </c>
      <c r="AP653" s="36">
        <v>2405</v>
      </c>
      <c r="AQ653" s="36" t="s">
        <v>61</v>
      </c>
      <c r="AR653" s="26">
        <v>11868.5</v>
      </c>
      <c r="AS653" s="26">
        <v>2405</v>
      </c>
      <c r="AT653" s="37" t="s">
        <v>61</v>
      </c>
    </row>
    <row r="654" spans="1:46" s="41" customFormat="1" ht="21" hidden="1" customHeight="1" x14ac:dyDescent="0.4">
      <c r="A654" s="42">
        <v>416180</v>
      </c>
      <c r="B654" s="43" t="s">
        <v>4026</v>
      </c>
      <c r="C654" s="23" t="s">
        <v>82</v>
      </c>
      <c r="D654" s="24" t="s">
        <v>3509</v>
      </c>
      <c r="E654" s="24" t="s">
        <v>3601</v>
      </c>
      <c r="F654" s="25" t="s">
        <v>4027</v>
      </c>
      <c r="G654" s="44" t="s">
        <v>61</v>
      </c>
      <c r="H654" s="29">
        <v>-37.758360613541782</v>
      </c>
      <c r="I654" s="29">
        <v>12.713950598022517</v>
      </c>
      <c r="J654" s="29">
        <v>-17.562935067935658</v>
      </c>
      <c r="K654" s="29">
        <v>0.49</v>
      </c>
      <c r="L654" s="28"/>
      <c r="M654" s="27">
        <v>28.099173553719027</v>
      </c>
      <c r="N654" s="30" t="e">
        <v>#N/A</v>
      </c>
      <c r="O654" s="30">
        <v>4501.8094440000004</v>
      </c>
      <c r="P654" s="30">
        <v>2485.9389500000002</v>
      </c>
      <c r="Q654" s="30">
        <v>3398.9565280000002</v>
      </c>
      <c r="R654" s="30">
        <v>2802</v>
      </c>
      <c r="S654" s="40">
        <v>202406</v>
      </c>
      <c r="T654" s="26">
        <v>360</v>
      </c>
      <c r="U654" s="26">
        <v>304</v>
      </c>
      <c r="V654" s="26">
        <v>582</v>
      </c>
      <c r="W654" s="26">
        <v>307</v>
      </c>
      <c r="X654" s="26">
        <v>347</v>
      </c>
      <c r="Y654" s="31">
        <v>13.029315960912058</v>
      </c>
      <c r="Z654" s="32">
        <v>-3.6111111111111094</v>
      </c>
      <c r="AA654" s="26">
        <v>45</v>
      </c>
      <c r="AB654" s="26">
        <v>32</v>
      </c>
      <c r="AC654" s="26">
        <v>7</v>
      </c>
      <c r="AD654" s="26">
        <v>32</v>
      </c>
      <c r="AE654" s="26">
        <v>32</v>
      </c>
      <c r="AF654" s="33">
        <v>0</v>
      </c>
      <c r="AG654" s="32">
        <v>-28.888888888888886</v>
      </c>
      <c r="AH654" s="29">
        <v>6.6883116883116873</v>
      </c>
      <c r="AI654" s="29">
        <v>27.203883495145632</v>
      </c>
      <c r="AJ654" s="29">
        <v>3.2974404236540158</v>
      </c>
      <c r="AK654" s="29">
        <v>12.121212121212121</v>
      </c>
      <c r="AL654" s="34">
        <v>50.073551044424832</v>
      </c>
      <c r="AM654" s="35">
        <v>200</v>
      </c>
      <c r="AN654" s="32">
        <v>0.64516129032258063</v>
      </c>
      <c r="AO654" s="26">
        <v>849.75</v>
      </c>
      <c r="AP654" s="36">
        <v>31000</v>
      </c>
      <c r="AQ654" s="36">
        <v>19.794</v>
      </c>
      <c r="AR654" s="26">
        <v>425.5</v>
      </c>
      <c r="AS654" s="26">
        <v>31000</v>
      </c>
      <c r="AT654" s="37">
        <v>0.64516129032258063</v>
      </c>
    </row>
    <row r="655" spans="1:46" s="41" customFormat="1" ht="21" hidden="1" customHeight="1" x14ac:dyDescent="0.4">
      <c r="A655" s="42">
        <v>36220</v>
      </c>
      <c r="B655" s="43" t="s">
        <v>4214</v>
      </c>
      <c r="C655" s="23" t="s">
        <v>82</v>
      </c>
      <c r="D655" s="24" t="s">
        <v>3511</v>
      </c>
      <c r="E655" s="24" t="s">
        <v>122</v>
      </c>
      <c r="F655" s="25" t="s">
        <v>4215</v>
      </c>
      <c r="G655" s="44" t="s">
        <v>61</v>
      </c>
      <c r="H655" s="29" t="s">
        <v>61</v>
      </c>
      <c r="I655" s="29">
        <v>34.237594965721385</v>
      </c>
      <c r="J655" s="29">
        <v>21.015949790302123</v>
      </c>
      <c r="K655" s="29">
        <v>7.59</v>
      </c>
      <c r="L655" s="28"/>
      <c r="M655" s="27" t="e">
        <v>#N/A</v>
      </c>
      <c r="N655" s="30" t="e">
        <v>#N/A</v>
      </c>
      <c r="O655" s="30" t="e">
        <v>#N/A</v>
      </c>
      <c r="P655" s="30">
        <v>2082.1290792</v>
      </c>
      <c r="Q655" s="30">
        <v>2309.6129104000001</v>
      </c>
      <c r="R655" s="30">
        <v>2795</v>
      </c>
      <c r="S655" s="40">
        <v>202406</v>
      </c>
      <c r="T655" s="26">
        <v>357</v>
      </c>
      <c r="U655" s="26">
        <v>200</v>
      </c>
      <c r="V655" s="26">
        <v>146</v>
      </c>
      <c r="W655" s="26">
        <v>207</v>
      </c>
      <c r="X655" s="26">
        <v>200</v>
      </c>
      <c r="Y655" s="31">
        <v>-3.3816425120772986</v>
      </c>
      <c r="Z655" s="32">
        <v>-43.977591036414566</v>
      </c>
      <c r="AA655" s="26">
        <v>26</v>
      </c>
      <c r="AB655" s="26">
        <v>-81</v>
      </c>
      <c r="AC655" s="26">
        <v>-72</v>
      </c>
      <c r="AD655" s="26">
        <v>-51</v>
      </c>
      <c r="AE655" s="26">
        <v>-44</v>
      </c>
      <c r="AF655" s="33" t="s">
        <v>77</v>
      </c>
      <c r="AG655" s="32" t="s">
        <v>103</v>
      </c>
      <c r="AH655" s="29">
        <v>-32.93492695883134</v>
      </c>
      <c r="AI655" s="29">
        <v>-11.27016129032258</v>
      </c>
      <c r="AJ655" s="29">
        <v>0.95043781348295497</v>
      </c>
      <c r="AK655" s="29">
        <v>-8.4332228173085095</v>
      </c>
      <c r="AL655" s="34">
        <v>10.90708152682139</v>
      </c>
      <c r="AM655" s="35">
        <v>2000</v>
      </c>
      <c r="AN655" s="32">
        <v>10.368066355624677</v>
      </c>
      <c r="AO655" s="26">
        <v>2940.75</v>
      </c>
      <c r="AP655" s="36">
        <v>19290</v>
      </c>
      <c r="AQ655" s="36">
        <v>21.573</v>
      </c>
      <c r="AR655" s="26">
        <v>320.75</v>
      </c>
      <c r="AS655" s="26">
        <v>19290</v>
      </c>
      <c r="AT655" s="37">
        <v>10.368066355624677</v>
      </c>
    </row>
    <row r="656" spans="1:46" s="41" customFormat="1" ht="21" hidden="1" customHeight="1" x14ac:dyDescent="0.4">
      <c r="A656" s="42">
        <v>35600</v>
      </c>
      <c r="B656" s="43" t="s">
        <v>1825</v>
      </c>
      <c r="C656" s="23" t="s">
        <v>82</v>
      </c>
      <c r="D656" s="24" t="s">
        <v>3515</v>
      </c>
      <c r="E656" s="24" t="s">
        <v>3609</v>
      </c>
      <c r="F656" s="25" t="s">
        <v>321</v>
      </c>
      <c r="G656" s="44">
        <v>-8.755765429207873</v>
      </c>
      <c r="H656" s="29">
        <v>-24.651254257151301</v>
      </c>
      <c r="I656" s="29">
        <v>-14.60475482477147</v>
      </c>
      <c r="J656" s="29">
        <v>-9.0050666165597644</v>
      </c>
      <c r="K656" s="29">
        <v>-0.5</v>
      </c>
      <c r="L656" s="28"/>
      <c r="M656" s="27">
        <v>-17.98029556650247</v>
      </c>
      <c r="N656" s="30">
        <v>3055.535523</v>
      </c>
      <c r="O656" s="30">
        <v>3700.1279484000002</v>
      </c>
      <c r="P656" s="30">
        <v>3264.8187779999998</v>
      </c>
      <c r="Q656" s="30">
        <v>3063.9068532000001</v>
      </c>
      <c r="R656" s="30">
        <v>2788</v>
      </c>
      <c r="S656" s="40">
        <v>202406</v>
      </c>
      <c r="T656" s="26">
        <v>3206</v>
      </c>
      <c r="U656" s="26">
        <v>3471</v>
      </c>
      <c r="V656" s="26">
        <v>3535</v>
      </c>
      <c r="W656" s="26">
        <v>3678</v>
      </c>
      <c r="X656" s="26">
        <v>3480</v>
      </c>
      <c r="Y656" s="31">
        <v>-5.3833605220228398</v>
      </c>
      <c r="Z656" s="32">
        <v>8.5464753587024322</v>
      </c>
      <c r="AA656" s="26">
        <v>259</v>
      </c>
      <c r="AB656" s="26">
        <v>293</v>
      </c>
      <c r="AC656" s="26">
        <v>281</v>
      </c>
      <c r="AD656" s="26">
        <v>299</v>
      </c>
      <c r="AE656" s="26">
        <v>268</v>
      </c>
      <c r="AF656" s="33">
        <v>-10.367892976588633</v>
      </c>
      <c r="AG656" s="32">
        <v>3.474903474903468</v>
      </c>
      <c r="AH656" s="29">
        <v>8.0556340016944361</v>
      </c>
      <c r="AI656" s="29">
        <v>2.4434706397896582</v>
      </c>
      <c r="AJ656" s="29">
        <v>0.40867780709469365</v>
      </c>
      <c r="AK656" s="29">
        <v>16.725300498387568</v>
      </c>
      <c r="AL656" s="34">
        <v>144.97581354441513</v>
      </c>
      <c r="AM656" s="35">
        <v>420</v>
      </c>
      <c r="AN656" s="32">
        <v>4.2042042042042045</v>
      </c>
      <c r="AO656" s="26">
        <v>6822</v>
      </c>
      <c r="AP656" s="36">
        <v>9990</v>
      </c>
      <c r="AQ656" s="36">
        <v>11.513</v>
      </c>
      <c r="AR656" s="26">
        <v>9890.25</v>
      </c>
      <c r="AS656" s="26">
        <v>9990</v>
      </c>
      <c r="AT656" s="37">
        <v>4.2042042042042045</v>
      </c>
    </row>
    <row r="657" spans="1:46" s="41" customFormat="1" ht="21" customHeight="1" x14ac:dyDescent="0.4">
      <c r="A657" s="42">
        <v>51370</v>
      </c>
      <c r="B657" s="43" t="s">
        <v>2007</v>
      </c>
      <c r="C657" s="23" t="s">
        <v>82</v>
      </c>
      <c r="D657" s="24" t="s">
        <v>3575</v>
      </c>
      <c r="E657" s="24" t="s">
        <v>3590</v>
      </c>
      <c r="F657" s="25" t="s">
        <v>232</v>
      </c>
      <c r="G657" s="44">
        <v>15.362680153241248</v>
      </c>
      <c r="H657" s="29">
        <v>-25.021495207805554</v>
      </c>
      <c r="I657" s="29">
        <v>-23.923783170746059</v>
      </c>
      <c r="J657" s="29">
        <v>-16.188122974223052</v>
      </c>
      <c r="K657" s="29">
        <v>3.82</v>
      </c>
      <c r="L657" s="28"/>
      <c r="M657" s="27">
        <v>7.1748878923766801</v>
      </c>
      <c r="N657" s="30">
        <v>2416.7260992000001</v>
      </c>
      <c r="O657" s="30">
        <v>3718.3990368</v>
      </c>
      <c r="P657" s="30">
        <v>3664.7458511999998</v>
      </c>
      <c r="Q657" s="30">
        <v>3326.4975072000002</v>
      </c>
      <c r="R657" s="30">
        <v>2788</v>
      </c>
      <c r="S657" s="40">
        <v>202406</v>
      </c>
      <c r="T657" s="26">
        <v>1126</v>
      </c>
      <c r="U657" s="26">
        <v>1169</v>
      </c>
      <c r="V657" s="26">
        <v>969</v>
      </c>
      <c r="W657" s="26">
        <v>1331</v>
      </c>
      <c r="X657" s="26">
        <v>1450</v>
      </c>
      <c r="Y657" s="31">
        <v>8.9406461307287799</v>
      </c>
      <c r="Z657" s="32">
        <v>28.774422735346363</v>
      </c>
      <c r="AA657" s="26">
        <v>28</v>
      </c>
      <c r="AB657" s="26">
        <v>81</v>
      </c>
      <c r="AC657" s="26">
        <v>99</v>
      </c>
      <c r="AD657" s="26">
        <v>89</v>
      </c>
      <c r="AE657" s="26">
        <v>95</v>
      </c>
      <c r="AF657" s="33">
        <v>6.7415730337078594</v>
      </c>
      <c r="AG657" s="32">
        <v>239.28571428571428</v>
      </c>
      <c r="AH657" s="29">
        <v>7.3998780239886148</v>
      </c>
      <c r="AI657" s="29">
        <v>7.6593406593406597</v>
      </c>
      <c r="AJ657" s="29">
        <v>1.1978517722878625</v>
      </c>
      <c r="AK657" s="29">
        <v>15.639097744360903</v>
      </c>
      <c r="AL657" s="34">
        <v>31.278195488721806</v>
      </c>
      <c r="AM657" s="35" t="s">
        <v>61</v>
      </c>
      <c r="AN657" s="32" t="s">
        <v>61</v>
      </c>
      <c r="AO657" s="26">
        <v>2327.5</v>
      </c>
      <c r="AP657" s="36">
        <v>11950</v>
      </c>
      <c r="AQ657" s="36" t="s">
        <v>61</v>
      </c>
      <c r="AR657" s="26">
        <v>728</v>
      </c>
      <c r="AS657" s="26">
        <v>11950</v>
      </c>
      <c r="AT657" s="37" t="s">
        <v>61</v>
      </c>
    </row>
    <row r="658" spans="1:46" s="41" customFormat="1" ht="21" hidden="1" customHeight="1" x14ac:dyDescent="0.4">
      <c r="A658" s="42">
        <v>7810</v>
      </c>
      <c r="B658" s="43" t="s">
        <v>1850</v>
      </c>
      <c r="C658" s="23" t="s">
        <v>58</v>
      </c>
      <c r="D658" s="24" t="s">
        <v>3575</v>
      </c>
      <c r="E658" s="24" t="s">
        <v>3575</v>
      </c>
      <c r="F658" s="25" t="s">
        <v>189</v>
      </c>
      <c r="G658" s="44">
        <v>-25.792783274365604</v>
      </c>
      <c r="H658" s="29">
        <v>-42.162022257961432</v>
      </c>
      <c r="I658" s="29">
        <v>-26.714612053566032</v>
      </c>
      <c r="J658" s="29">
        <v>-20.97155084142085</v>
      </c>
      <c r="K658" s="29">
        <v>0.34</v>
      </c>
      <c r="L658" s="28"/>
      <c r="M658" s="27">
        <v>-45.243619489559158</v>
      </c>
      <c r="N658" s="30">
        <v>3755.6994089999998</v>
      </c>
      <c r="O658" s="30">
        <v>4818.6332039999998</v>
      </c>
      <c r="P658" s="30">
        <v>3802.9409110000001</v>
      </c>
      <c r="Q658" s="30">
        <v>3526.5781243000001</v>
      </c>
      <c r="R658" s="30">
        <v>2787</v>
      </c>
      <c r="S658" s="40">
        <v>202406</v>
      </c>
      <c r="T658" s="26">
        <v>3328</v>
      </c>
      <c r="U658" s="26">
        <v>3503</v>
      </c>
      <c r="V658" s="26">
        <v>3125</v>
      </c>
      <c r="W658" s="26">
        <v>3549</v>
      </c>
      <c r="X658" s="26">
        <v>3755</v>
      </c>
      <c r="Y658" s="31">
        <v>5.8044519582981069</v>
      </c>
      <c r="Z658" s="32">
        <v>12.830528846153854</v>
      </c>
      <c r="AA658" s="26">
        <v>-75</v>
      </c>
      <c r="AB658" s="26">
        <v>-11</v>
      </c>
      <c r="AC658" s="26">
        <v>-89</v>
      </c>
      <c r="AD658" s="26">
        <v>-91</v>
      </c>
      <c r="AE658" s="26">
        <v>-46</v>
      </c>
      <c r="AF658" s="33" t="s">
        <v>77</v>
      </c>
      <c r="AG658" s="32" t="s">
        <v>77</v>
      </c>
      <c r="AH658" s="29">
        <v>-1.7011197243755383</v>
      </c>
      <c r="AI658" s="29">
        <v>-11.759493670886076</v>
      </c>
      <c r="AJ658" s="29">
        <v>0.39013123359580054</v>
      </c>
      <c r="AK658" s="29">
        <v>-3.3175853018372705</v>
      </c>
      <c r="AL658" s="34">
        <v>75.275590551181111</v>
      </c>
      <c r="AM658" s="35" t="s">
        <v>61</v>
      </c>
      <c r="AN658" s="32" t="s">
        <v>61</v>
      </c>
      <c r="AO658" s="26">
        <v>7143.75</v>
      </c>
      <c r="AP658" s="36">
        <v>11800</v>
      </c>
      <c r="AQ658" s="36" t="s">
        <v>61</v>
      </c>
      <c r="AR658" s="26">
        <v>5377.5</v>
      </c>
      <c r="AS658" s="26">
        <v>11800</v>
      </c>
      <c r="AT658" s="37" t="s">
        <v>61</v>
      </c>
    </row>
    <row r="659" spans="1:46" s="41" customFormat="1" ht="21" customHeight="1" x14ac:dyDescent="0.4">
      <c r="A659" s="42">
        <v>41020</v>
      </c>
      <c r="B659" s="43" t="s">
        <v>2975</v>
      </c>
      <c r="C659" s="23" t="s">
        <v>82</v>
      </c>
      <c r="D659" s="24" t="s">
        <v>3515</v>
      </c>
      <c r="E659" s="24" t="s">
        <v>3574</v>
      </c>
      <c r="F659" s="25" t="s">
        <v>1104</v>
      </c>
      <c r="G659" s="44">
        <v>13.146430957064048</v>
      </c>
      <c r="H659" s="29">
        <v>-19.874845030405286</v>
      </c>
      <c r="I659" s="29">
        <v>-40.670038851963241</v>
      </c>
      <c r="J659" s="29">
        <v>-25.023449365800943</v>
      </c>
      <c r="K659" s="29">
        <v>3.7</v>
      </c>
      <c r="L659" s="28"/>
      <c r="M659" s="27">
        <v>26.410835214446937</v>
      </c>
      <c r="N659" s="30">
        <v>2461.412151</v>
      </c>
      <c r="O659" s="30">
        <v>3475.8123102</v>
      </c>
      <c r="P659" s="30">
        <v>4694.0870112000002</v>
      </c>
      <c r="Q659" s="30">
        <v>3714.4947006000002</v>
      </c>
      <c r="R659" s="30">
        <v>2785</v>
      </c>
      <c r="S659" s="40">
        <v>202406</v>
      </c>
      <c r="T659" s="26">
        <v>60</v>
      </c>
      <c r="U659" s="26">
        <v>498</v>
      </c>
      <c r="V659" s="26">
        <v>450</v>
      </c>
      <c r="W659" s="26">
        <v>466</v>
      </c>
      <c r="X659" s="26">
        <v>743</v>
      </c>
      <c r="Y659" s="31">
        <v>59.4420600858369</v>
      </c>
      <c r="Z659" s="32">
        <v>1138.3333333333333</v>
      </c>
      <c r="AA659" s="26">
        <v>4</v>
      </c>
      <c r="AB659" s="26">
        <v>43</v>
      </c>
      <c r="AC659" s="26">
        <v>9</v>
      </c>
      <c r="AD659" s="26">
        <v>18</v>
      </c>
      <c r="AE659" s="26">
        <v>42</v>
      </c>
      <c r="AF659" s="33">
        <v>133.33333333333334</v>
      </c>
      <c r="AG659" s="32">
        <v>950</v>
      </c>
      <c r="AH659" s="29">
        <v>5.1923968474733426</v>
      </c>
      <c r="AI659" s="29">
        <v>24.866071428571427</v>
      </c>
      <c r="AJ659" s="29">
        <v>0.84656888821339005</v>
      </c>
      <c r="AK659" s="29">
        <v>3.4045140208222509</v>
      </c>
      <c r="AL659" s="34">
        <v>21.749373052663575</v>
      </c>
      <c r="AM659" s="35" t="s">
        <v>61</v>
      </c>
      <c r="AN659" s="32" t="s">
        <v>61</v>
      </c>
      <c r="AO659" s="26">
        <v>3289.75</v>
      </c>
      <c r="AP659" s="36">
        <v>5600</v>
      </c>
      <c r="AQ659" s="36" t="s">
        <v>61</v>
      </c>
      <c r="AR659" s="26">
        <v>715.5</v>
      </c>
      <c r="AS659" s="26">
        <v>5600</v>
      </c>
      <c r="AT659" s="37" t="s">
        <v>61</v>
      </c>
    </row>
    <row r="660" spans="1:46" s="41" customFormat="1" ht="21" hidden="1" customHeight="1" x14ac:dyDescent="0.4">
      <c r="A660" s="42">
        <v>430</v>
      </c>
      <c r="B660" s="43" t="s">
        <v>2108</v>
      </c>
      <c r="C660" s="23" t="s">
        <v>58</v>
      </c>
      <c r="D660" s="24" t="s">
        <v>4066</v>
      </c>
      <c r="E660" s="24" t="s">
        <v>4110</v>
      </c>
      <c r="F660" s="25" t="s">
        <v>634</v>
      </c>
      <c r="G660" s="44">
        <v>-22.043010752688165</v>
      </c>
      <c r="H660" s="29">
        <v>-27.45843973109594</v>
      </c>
      <c r="I660" s="29">
        <v>-16.845878136200721</v>
      </c>
      <c r="J660" s="29">
        <v>-12.639638508849005</v>
      </c>
      <c r="K660" s="29">
        <v>-5.57</v>
      </c>
      <c r="L660" s="28"/>
      <c r="M660" s="27">
        <v>-17.765567765567759</v>
      </c>
      <c r="N660" s="30">
        <v>3571.2</v>
      </c>
      <c r="O660" s="30">
        <v>3837.8</v>
      </c>
      <c r="P660" s="30">
        <v>3348</v>
      </c>
      <c r="Q660" s="30">
        <v>3186.8</v>
      </c>
      <c r="R660" s="30">
        <v>2784</v>
      </c>
      <c r="S660" s="40">
        <v>202406</v>
      </c>
      <c r="T660" s="26">
        <v>2923</v>
      </c>
      <c r="U660" s="26">
        <v>2724</v>
      </c>
      <c r="V660" s="26">
        <v>2671</v>
      </c>
      <c r="W660" s="26">
        <v>2844</v>
      </c>
      <c r="X660" s="26">
        <v>2953</v>
      </c>
      <c r="Y660" s="31">
        <v>3.8326300984528938</v>
      </c>
      <c r="Z660" s="32">
        <v>1.0263427984946949</v>
      </c>
      <c r="AA660" s="26">
        <v>213</v>
      </c>
      <c r="AB660" s="26">
        <v>165</v>
      </c>
      <c r="AC660" s="26">
        <v>106</v>
      </c>
      <c r="AD660" s="26">
        <v>168</v>
      </c>
      <c r="AE660" s="26">
        <v>-58</v>
      </c>
      <c r="AF660" s="33" t="s">
        <v>103</v>
      </c>
      <c r="AG660" s="32" t="s">
        <v>103</v>
      </c>
      <c r="AH660" s="29">
        <v>3.4042172980700505</v>
      </c>
      <c r="AI660" s="29">
        <v>7.3070866141732287</v>
      </c>
      <c r="AJ660" s="29">
        <v>0.43981042654028435</v>
      </c>
      <c r="AK660" s="29">
        <v>6.0189573459715637</v>
      </c>
      <c r="AL660" s="34">
        <v>73.870458135860986</v>
      </c>
      <c r="AM660" s="35">
        <v>110</v>
      </c>
      <c r="AN660" s="32">
        <v>2.4498886414253898</v>
      </c>
      <c r="AO660" s="26">
        <v>6330</v>
      </c>
      <c r="AP660" s="36">
        <v>4490</v>
      </c>
      <c r="AQ660" s="36">
        <v>18.048999999999999</v>
      </c>
      <c r="AR660" s="26">
        <v>4676</v>
      </c>
      <c r="AS660" s="26">
        <v>4490</v>
      </c>
      <c r="AT660" s="37">
        <v>2.4498886414253898</v>
      </c>
    </row>
    <row r="661" spans="1:46" s="41" customFormat="1" ht="21" customHeight="1" x14ac:dyDescent="0.4">
      <c r="A661" s="42">
        <v>680</v>
      </c>
      <c r="B661" s="43" t="s">
        <v>2160</v>
      </c>
      <c r="C661" s="23" t="s">
        <v>58</v>
      </c>
      <c r="D661" s="24" t="s">
        <v>3541</v>
      </c>
      <c r="E661" s="24" t="s">
        <v>3843</v>
      </c>
      <c r="F661" s="25" t="s">
        <v>534</v>
      </c>
      <c r="G661" s="44">
        <v>-36.505004804611055</v>
      </c>
      <c r="H661" s="29">
        <v>-18.936355158125707</v>
      </c>
      <c r="I661" s="29">
        <v>-22.153875791320278</v>
      </c>
      <c r="J661" s="29">
        <v>-17.225750694873966</v>
      </c>
      <c r="K661" s="29">
        <v>-0.84</v>
      </c>
      <c r="L661" s="28"/>
      <c r="M661" s="27">
        <v>-17.233294255568577</v>
      </c>
      <c r="N661" s="30">
        <v>4381.4476895999996</v>
      </c>
      <c r="O661" s="30">
        <v>3431.8713468000001</v>
      </c>
      <c r="P661" s="30">
        <v>3573.7167755999999</v>
      </c>
      <c r="Q661" s="30">
        <v>3360.9486324</v>
      </c>
      <c r="R661" s="30">
        <v>2782</v>
      </c>
      <c r="S661" s="40">
        <v>202406</v>
      </c>
      <c r="T661" s="26">
        <v>1043</v>
      </c>
      <c r="U661" s="26">
        <v>853</v>
      </c>
      <c r="V661" s="26">
        <v>1029</v>
      </c>
      <c r="W661" s="26">
        <v>3839</v>
      </c>
      <c r="X661" s="26">
        <v>4987</v>
      </c>
      <c r="Y661" s="31">
        <v>29.903620734566296</v>
      </c>
      <c r="Z661" s="32">
        <v>378.13998082454464</v>
      </c>
      <c r="AA661" s="26">
        <v>63</v>
      </c>
      <c r="AB661" s="26">
        <v>-8</v>
      </c>
      <c r="AC661" s="26">
        <v>46</v>
      </c>
      <c r="AD661" s="26">
        <v>180</v>
      </c>
      <c r="AE661" s="26">
        <v>204</v>
      </c>
      <c r="AF661" s="33">
        <v>13.33333333333333</v>
      </c>
      <c r="AG661" s="32">
        <v>223.80952380952382</v>
      </c>
      <c r="AH661" s="29">
        <v>3.9409787075084051</v>
      </c>
      <c r="AI661" s="29">
        <v>6.592417061611374</v>
      </c>
      <c r="AJ661" s="29">
        <v>0.36181558069970088</v>
      </c>
      <c r="AK661" s="29">
        <v>5.4883599947977633</v>
      </c>
      <c r="AL661" s="34">
        <v>612.82676550916892</v>
      </c>
      <c r="AM661" s="35" t="s">
        <v>61</v>
      </c>
      <c r="AN661" s="32" t="s">
        <v>61</v>
      </c>
      <c r="AO661" s="26">
        <v>7689</v>
      </c>
      <c r="AP661" s="36">
        <v>3530</v>
      </c>
      <c r="AQ661" s="36" t="s">
        <v>61</v>
      </c>
      <c r="AR661" s="26">
        <v>47120.25</v>
      </c>
      <c r="AS661" s="26">
        <v>3530</v>
      </c>
      <c r="AT661" s="37" t="s">
        <v>61</v>
      </c>
    </row>
    <row r="662" spans="1:46" s="41" customFormat="1" ht="21" hidden="1" customHeight="1" x14ac:dyDescent="0.4">
      <c r="A662" s="22">
        <v>84010</v>
      </c>
      <c r="B662" s="45" t="s">
        <v>1898</v>
      </c>
      <c r="C662" s="23" t="s">
        <v>58</v>
      </c>
      <c r="D662" s="24" t="s">
        <v>3513</v>
      </c>
      <c r="E662" s="24" t="s">
        <v>3518</v>
      </c>
      <c r="F662" s="25" t="s">
        <v>3811</v>
      </c>
      <c r="G662" s="44">
        <v>-7.6309362254304736</v>
      </c>
      <c r="H662" s="29">
        <v>-12.827742689308042</v>
      </c>
      <c r="I662" s="29">
        <v>-11.463646263432825</v>
      </c>
      <c r="J662" s="29">
        <v>0.18194495318140103</v>
      </c>
      <c r="K662" s="29">
        <v>-0.08</v>
      </c>
      <c r="L662" s="28"/>
      <c r="M662" s="27">
        <v>-7.1875000000000133</v>
      </c>
      <c r="N662" s="30">
        <v>3011.8308947999999</v>
      </c>
      <c r="O662" s="30">
        <v>3191.3823111000002</v>
      </c>
      <c r="P662" s="30">
        <v>3142.2120774</v>
      </c>
      <c r="Q662" s="30">
        <v>2776.9474842</v>
      </c>
      <c r="R662" s="30">
        <v>2782</v>
      </c>
      <c r="S662" s="40">
        <v>202406</v>
      </c>
      <c r="T662" s="26">
        <v>4226</v>
      </c>
      <c r="U662" s="26">
        <v>3071</v>
      </c>
      <c r="V662" s="26">
        <v>3242</v>
      </c>
      <c r="W662" s="26">
        <v>2790</v>
      </c>
      <c r="X662" s="26">
        <v>3378</v>
      </c>
      <c r="Y662" s="31">
        <v>21.075268817204297</v>
      </c>
      <c r="Z662" s="32">
        <v>-20.066256507335545</v>
      </c>
      <c r="AA662" s="26">
        <v>483</v>
      </c>
      <c r="AB662" s="26">
        <v>242</v>
      </c>
      <c r="AC662" s="26">
        <v>69</v>
      </c>
      <c r="AD662" s="26">
        <v>60</v>
      </c>
      <c r="AE662" s="26">
        <v>189</v>
      </c>
      <c r="AF662" s="33">
        <v>215</v>
      </c>
      <c r="AG662" s="32">
        <v>-60.869565217391312</v>
      </c>
      <c r="AH662" s="29">
        <v>4.4868199663488504</v>
      </c>
      <c r="AI662" s="29">
        <v>4.9678571428571425</v>
      </c>
      <c r="AJ662" s="29">
        <v>0.32977714556661925</v>
      </c>
      <c r="AK662" s="29">
        <v>6.6382171645329544</v>
      </c>
      <c r="AL662" s="34">
        <v>33.74822190611664</v>
      </c>
      <c r="AM662" s="35">
        <v>500</v>
      </c>
      <c r="AN662" s="32">
        <v>4.2087542087542094</v>
      </c>
      <c r="AO662" s="26">
        <v>8436</v>
      </c>
      <c r="AP662" s="36">
        <v>11880</v>
      </c>
      <c r="AQ662" s="36">
        <v>11.321999999999999</v>
      </c>
      <c r="AR662" s="26">
        <v>2847</v>
      </c>
      <c r="AS662" s="26">
        <v>11880</v>
      </c>
      <c r="AT662" s="37">
        <v>4.2087542087542094</v>
      </c>
    </row>
    <row r="663" spans="1:46" s="41" customFormat="1" ht="21" customHeight="1" x14ac:dyDescent="0.4">
      <c r="A663" s="42">
        <v>272550</v>
      </c>
      <c r="B663" s="43" t="s">
        <v>1975</v>
      </c>
      <c r="C663" s="23" t="s">
        <v>58</v>
      </c>
      <c r="D663" s="24" t="s">
        <v>3525</v>
      </c>
      <c r="E663" s="24" t="s">
        <v>4094</v>
      </c>
      <c r="F663" s="25" t="s">
        <v>463</v>
      </c>
      <c r="G663" s="44">
        <v>0.24074774888527273</v>
      </c>
      <c r="H663" s="29">
        <v>-0.66538330421199721</v>
      </c>
      <c r="I663" s="29">
        <v>-1.0566845517474666</v>
      </c>
      <c r="J663" s="29">
        <v>-3.7644928562973301</v>
      </c>
      <c r="K663" s="29">
        <v>-6.54</v>
      </c>
      <c r="L663" s="28"/>
      <c r="M663" s="27">
        <v>10.775047258979221</v>
      </c>
      <c r="N663" s="30">
        <v>2769.3328934000001</v>
      </c>
      <c r="O663" s="30">
        <v>2794.594767</v>
      </c>
      <c r="P663" s="30">
        <v>2805.6468367000002</v>
      </c>
      <c r="Q663" s="30">
        <v>2884.5901917000001</v>
      </c>
      <c r="R663" s="30">
        <v>2776</v>
      </c>
      <c r="S663" s="40">
        <v>202406</v>
      </c>
      <c r="T663" s="26">
        <v>1209</v>
      </c>
      <c r="U663" s="26">
        <v>1209</v>
      </c>
      <c r="V663" s="26">
        <v>889</v>
      </c>
      <c r="W663" s="26">
        <v>1042</v>
      </c>
      <c r="X663" s="26">
        <v>1256</v>
      </c>
      <c r="Y663" s="31">
        <v>20.537428023032621</v>
      </c>
      <c r="Z663" s="32">
        <v>3.8875103391232457</v>
      </c>
      <c r="AA663" s="26">
        <v>179</v>
      </c>
      <c r="AB663" s="26">
        <v>145</v>
      </c>
      <c r="AC663" s="26">
        <v>1</v>
      </c>
      <c r="AD663" s="26">
        <v>32</v>
      </c>
      <c r="AE663" s="26">
        <v>187</v>
      </c>
      <c r="AF663" s="33">
        <v>484.375</v>
      </c>
      <c r="AG663" s="32">
        <v>4.4692737430167551</v>
      </c>
      <c r="AH663" s="29">
        <v>8.3030027297543221</v>
      </c>
      <c r="AI663" s="29">
        <v>7.6054794520547944</v>
      </c>
      <c r="AJ663" s="29">
        <v>0.74348844994978236</v>
      </c>
      <c r="AK663" s="29">
        <v>9.7756946769333766</v>
      </c>
      <c r="AL663" s="34">
        <v>76.531637094074327</v>
      </c>
      <c r="AM663" s="35">
        <v>500</v>
      </c>
      <c r="AN663" s="32">
        <v>2.8441410693970419</v>
      </c>
      <c r="AO663" s="26">
        <v>3733.75</v>
      </c>
      <c r="AP663" s="36">
        <v>17580</v>
      </c>
      <c r="AQ663" s="36">
        <v>31.036999999999999</v>
      </c>
      <c r="AR663" s="26">
        <v>2857.5</v>
      </c>
      <c r="AS663" s="26">
        <v>17580</v>
      </c>
      <c r="AT663" s="37">
        <v>2.8441410693970419</v>
      </c>
    </row>
    <row r="664" spans="1:46" s="41" customFormat="1" ht="21" hidden="1" customHeight="1" x14ac:dyDescent="0.4">
      <c r="A664" s="42">
        <v>226320</v>
      </c>
      <c r="B664" s="43" t="s">
        <v>1831</v>
      </c>
      <c r="C664" s="23" t="s">
        <v>58</v>
      </c>
      <c r="D664" s="24" t="s">
        <v>3532</v>
      </c>
      <c r="E664" s="24" t="s">
        <v>3533</v>
      </c>
      <c r="F664" s="25" t="s">
        <v>415</v>
      </c>
      <c r="G664" s="44">
        <v>-22.44185205875182</v>
      </c>
      <c r="H664" s="29">
        <v>3.8566004040852198</v>
      </c>
      <c r="I664" s="29">
        <v>-15.102456850888736</v>
      </c>
      <c r="J664" s="29">
        <v>-5.0320275584265879</v>
      </c>
      <c r="K664" s="29">
        <v>2.1800000000000002</v>
      </c>
      <c r="L664" s="28"/>
      <c r="M664" s="27">
        <v>3.688524590163933</v>
      </c>
      <c r="N664" s="30">
        <v>3576.6712765000002</v>
      </c>
      <c r="O664" s="30">
        <v>2670.9905669999998</v>
      </c>
      <c r="P664" s="30">
        <v>3267.4679350000001</v>
      </c>
      <c r="Q664" s="30">
        <v>2920.9847580000001</v>
      </c>
      <c r="R664" s="30">
        <v>2774</v>
      </c>
      <c r="S664" s="40">
        <v>202406</v>
      </c>
      <c r="T664" s="26">
        <v>352</v>
      </c>
      <c r="U664" s="26">
        <v>331</v>
      </c>
      <c r="V664" s="26">
        <v>351</v>
      </c>
      <c r="W664" s="26">
        <v>359</v>
      </c>
      <c r="X664" s="26">
        <v>361</v>
      </c>
      <c r="Y664" s="31">
        <v>0.55710306406684396</v>
      </c>
      <c r="Z664" s="32">
        <v>2.5568181818181879</v>
      </c>
      <c r="AA664" s="26">
        <v>29</v>
      </c>
      <c r="AB664" s="26">
        <v>17</v>
      </c>
      <c r="AC664" s="26">
        <v>10</v>
      </c>
      <c r="AD664" s="26">
        <v>66</v>
      </c>
      <c r="AE664" s="26">
        <v>38</v>
      </c>
      <c r="AF664" s="33">
        <v>-42.424242424242422</v>
      </c>
      <c r="AG664" s="32">
        <v>31.034482758620683</v>
      </c>
      <c r="AH664" s="29">
        <v>9.3437945791726111</v>
      </c>
      <c r="AI664" s="29">
        <v>21.175572519083971</v>
      </c>
      <c r="AJ664" s="29">
        <v>0.58955422134849367</v>
      </c>
      <c r="AK664" s="29">
        <v>2.7841241166781785</v>
      </c>
      <c r="AL664" s="34">
        <v>7.3375484830774136</v>
      </c>
      <c r="AM664" s="35">
        <v>150</v>
      </c>
      <c r="AN664" s="32">
        <v>1.1857707509881421</v>
      </c>
      <c r="AO664" s="26">
        <v>4705.25</v>
      </c>
      <c r="AP664" s="36">
        <v>12650</v>
      </c>
      <c r="AQ664" s="36">
        <v>15.194000000000001</v>
      </c>
      <c r="AR664" s="26">
        <v>345.25</v>
      </c>
      <c r="AS664" s="26">
        <v>12650</v>
      </c>
      <c r="AT664" s="37">
        <v>1.1857707509881421</v>
      </c>
    </row>
    <row r="665" spans="1:46" s="41" customFormat="1" ht="21" hidden="1" customHeight="1" x14ac:dyDescent="0.4">
      <c r="A665" s="42">
        <v>3580</v>
      </c>
      <c r="B665" s="43" t="s">
        <v>1943</v>
      </c>
      <c r="C665" s="23" t="s">
        <v>58</v>
      </c>
      <c r="D665" s="24" t="s">
        <v>3519</v>
      </c>
      <c r="E665" s="24" t="s">
        <v>3552</v>
      </c>
      <c r="F665" s="25" t="s">
        <v>400</v>
      </c>
      <c r="G665" s="44">
        <v>60.885707976242486</v>
      </c>
      <c r="H665" s="29">
        <v>4.0706635134326596</v>
      </c>
      <c r="I665" s="29">
        <v>42.181531179668852</v>
      </c>
      <c r="J665" s="29">
        <v>-3.7428706543558787</v>
      </c>
      <c r="K665" s="29">
        <v>3.56</v>
      </c>
      <c r="L665" s="28"/>
      <c r="M665" s="27">
        <v>27.22976049714805</v>
      </c>
      <c r="N665" s="30">
        <v>1716.1250895000001</v>
      </c>
      <c r="O665" s="30">
        <v>2653.0050898</v>
      </c>
      <c r="P665" s="30">
        <v>1941.8837152000001</v>
      </c>
      <c r="Q665" s="30">
        <v>2868.3589659999998</v>
      </c>
      <c r="R665" s="30">
        <v>2761</v>
      </c>
      <c r="S665" s="40">
        <v>202406</v>
      </c>
      <c r="T665" s="26">
        <v>205</v>
      </c>
      <c r="U665" s="26">
        <v>227</v>
      </c>
      <c r="V665" s="26">
        <v>185</v>
      </c>
      <c r="W665" s="26">
        <v>293</v>
      </c>
      <c r="X665" s="26">
        <v>272</v>
      </c>
      <c r="Y665" s="31">
        <v>-7.1672354948805417</v>
      </c>
      <c r="Z665" s="32">
        <v>32.682926829268297</v>
      </c>
      <c r="AA665" s="26">
        <v>-57</v>
      </c>
      <c r="AB665" s="26">
        <v>-24</v>
      </c>
      <c r="AC665" s="26">
        <v>-21</v>
      </c>
      <c r="AD665" s="26">
        <v>17</v>
      </c>
      <c r="AE665" s="26">
        <v>4</v>
      </c>
      <c r="AF665" s="33">
        <v>-76.470588235294116</v>
      </c>
      <c r="AG665" s="32" t="s">
        <v>108</v>
      </c>
      <c r="AH665" s="29">
        <v>-2.456499488229273</v>
      </c>
      <c r="AI665" s="29">
        <v>-115.04166666666667</v>
      </c>
      <c r="AJ665" s="29">
        <v>3.7991056071551426</v>
      </c>
      <c r="AK665" s="29">
        <v>-3.3023735810113517</v>
      </c>
      <c r="AL665" s="34">
        <v>73.718610251117994</v>
      </c>
      <c r="AM665" s="35" t="s">
        <v>61</v>
      </c>
      <c r="AN665" s="32" t="s">
        <v>61</v>
      </c>
      <c r="AO665" s="26">
        <v>726.75</v>
      </c>
      <c r="AP665" s="36">
        <v>5820</v>
      </c>
      <c r="AQ665" s="36" t="s">
        <v>61</v>
      </c>
      <c r="AR665" s="26">
        <v>535.75</v>
      </c>
      <c r="AS665" s="26">
        <v>5820</v>
      </c>
      <c r="AT665" s="37" t="s">
        <v>61</v>
      </c>
    </row>
    <row r="666" spans="1:46" s="41" customFormat="1" ht="21" hidden="1" customHeight="1" x14ac:dyDescent="0.4">
      <c r="A666" s="42">
        <v>102940</v>
      </c>
      <c r="B666" s="43" t="s">
        <v>1823</v>
      </c>
      <c r="C666" s="23" t="s">
        <v>82</v>
      </c>
      <c r="D666" s="24" t="s">
        <v>3511</v>
      </c>
      <c r="E666" s="24" t="s">
        <v>4090</v>
      </c>
      <c r="F666" s="25" t="s">
        <v>157</v>
      </c>
      <c r="G666" s="44">
        <v>-16.087538025549776</v>
      </c>
      <c r="H666" s="29">
        <v>5.7627529481035555</v>
      </c>
      <c r="I666" s="29">
        <v>9.599950333975805</v>
      </c>
      <c r="J666" s="29">
        <v>-2.758563955960458</v>
      </c>
      <c r="K666" s="29">
        <v>-1.33</v>
      </c>
      <c r="L666" s="28"/>
      <c r="M666" s="27">
        <v>-8.2856994473933803</v>
      </c>
      <c r="N666" s="30">
        <v>3286.7585279999998</v>
      </c>
      <c r="O666" s="30">
        <v>2607.7233460000002</v>
      </c>
      <c r="P666" s="30">
        <v>2516.4244979999999</v>
      </c>
      <c r="Q666" s="30">
        <v>2836.2394800000002</v>
      </c>
      <c r="R666" s="30">
        <v>2758</v>
      </c>
      <c r="S666" s="40">
        <v>202406</v>
      </c>
      <c r="T666" s="26">
        <v>316</v>
      </c>
      <c r="U666" s="26">
        <v>282</v>
      </c>
      <c r="V666" s="26">
        <v>335</v>
      </c>
      <c r="W666" s="26">
        <v>386</v>
      </c>
      <c r="X666" s="26">
        <v>400</v>
      </c>
      <c r="Y666" s="31">
        <v>3.6269430051813378</v>
      </c>
      <c r="Z666" s="32">
        <v>26.582278481012665</v>
      </c>
      <c r="AA666" s="26">
        <v>-45</v>
      </c>
      <c r="AB666" s="26">
        <v>-57</v>
      </c>
      <c r="AC666" s="26">
        <v>-82</v>
      </c>
      <c r="AD666" s="26">
        <v>-35</v>
      </c>
      <c r="AE666" s="26">
        <v>-64</v>
      </c>
      <c r="AF666" s="33" t="s">
        <v>77</v>
      </c>
      <c r="AG666" s="32" t="s">
        <v>77</v>
      </c>
      <c r="AH666" s="29">
        <v>-16.963649322879544</v>
      </c>
      <c r="AI666" s="29">
        <v>-11.588235294117647</v>
      </c>
      <c r="AJ666" s="29">
        <v>1.9156103490189269</v>
      </c>
      <c r="AK666" s="29">
        <v>-16.530647681889217</v>
      </c>
      <c r="AL666" s="34">
        <v>131.20333391213751</v>
      </c>
      <c r="AM666" s="35" t="s">
        <v>61</v>
      </c>
      <c r="AN666" s="32" t="s">
        <v>61</v>
      </c>
      <c r="AO666" s="26">
        <v>1439.75</v>
      </c>
      <c r="AP666" s="36">
        <v>22200</v>
      </c>
      <c r="AQ666" s="36" t="s">
        <v>61</v>
      </c>
      <c r="AR666" s="26">
        <v>1889</v>
      </c>
      <c r="AS666" s="26">
        <v>22200</v>
      </c>
      <c r="AT666" s="37" t="s">
        <v>61</v>
      </c>
    </row>
    <row r="667" spans="1:46" s="41" customFormat="1" ht="21" hidden="1" customHeight="1" x14ac:dyDescent="0.4">
      <c r="A667" s="42">
        <v>24720</v>
      </c>
      <c r="B667" s="43" t="s">
        <v>4236</v>
      </c>
      <c r="C667" s="23" t="s">
        <v>58</v>
      </c>
      <c r="D667" s="24" t="s">
        <v>73</v>
      </c>
      <c r="E667" s="24" t="s">
        <v>73</v>
      </c>
      <c r="F667" s="25" t="s">
        <v>73</v>
      </c>
      <c r="G667" s="44">
        <v>-0.90235574381617445</v>
      </c>
      <c r="H667" s="29">
        <v>-3.7288015085659043</v>
      </c>
      <c r="I667" s="29">
        <v>-23.572456707820688</v>
      </c>
      <c r="J667" s="29">
        <v>-10.777440769851898</v>
      </c>
      <c r="K667" s="29">
        <v>2.16</v>
      </c>
      <c r="L667" s="28"/>
      <c r="M667" s="27">
        <v>-7.0735613885601678</v>
      </c>
      <c r="N667" s="30">
        <v>2779.0771623999999</v>
      </c>
      <c r="O667" s="30">
        <v>2860.6686559999998</v>
      </c>
      <c r="P667" s="30">
        <v>3603.4129600000001</v>
      </c>
      <c r="Q667" s="30">
        <v>3086.6633099999999</v>
      </c>
      <c r="R667" s="30">
        <v>2754</v>
      </c>
      <c r="S667" s="40">
        <v>202406</v>
      </c>
      <c r="T667" s="26">
        <v>1706</v>
      </c>
      <c r="U667" s="26">
        <v>1545</v>
      </c>
      <c r="V667" s="26">
        <v>1593</v>
      </c>
      <c r="W667" s="26">
        <v>1764</v>
      </c>
      <c r="X667" s="26">
        <v>1802</v>
      </c>
      <c r="Y667" s="31">
        <v>2.1541950113378672</v>
      </c>
      <c r="Z667" s="32">
        <v>5.6271981242672853</v>
      </c>
      <c r="AA667" s="26">
        <v>162</v>
      </c>
      <c r="AB667" s="26">
        <v>73</v>
      </c>
      <c r="AC667" s="26">
        <v>-144</v>
      </c>
      <c r="AD667" s="26">
        <v>88</v>
      </c>
      <c r="AE667" s="26">
        <v>142</v>
      </c>
      <c r="AF667" s="33">
        <v>61.363636363636353</v>
      </c>
      <c r="AG667" s="32">
        <v>-12.345679012345679</v>
      </c>
      <c r="AH667" s="29">
        <v>2.3717183770883055</v>
      </c>
      <c r="AI667" s="29">
        <v>17.320754716981131</v>
      </c>
      <c r="AJ667" s="29">
        <v>0.3349244474172266</v>
      </c>
      <c r="AK667" s="29">
        <v>1.9336596637378005</v>
      </c>
      <c r="AL667" s="34">
        <v>56.948709373384823</v>
      </c>
      <c r="AM667" s="35">
        <v>180</v>
      </c>
      <c r="AN667" s="32">
        <v>2.2415940224159403</v>
      </c>
      <c r="AO667" s="26">
        <v>8222.75</v>
      </c>
      <c r="AP667" s="36">
        <v>8030</v>
      </c>
      <c r="AQ667" s="36">
        <v>108.449</v>
      </c>
      <c r="AR667" s="26">
        <v>4682.75</v>
      </c>
      <c r="AS667" s="26">
        <v>8030</v>
      </c>
      <c r="AT667" s="37">
        <v>2.2415940224159403</v>
      </c>
    </row>
    <row r="668" spans="1:46" s="41" customFormat="1" ht="21" hidden="1" customHeight="1" x14ac:dyDescent="0.4">
      <c r="A668" s="22">
        <v>17390</v>
      </c>
      <c r="B668" s="45" t="s">
        <v>1490</v>
      </c>
      <c r="C668" s="23" t="s">
        <v>58</v>
      </c>
      <c r="D668" s="24" t="s">
        <v>3526</v>
      </c>
      <c r="E668" s="24" t="s">
        <v>198</v>
      </c>
      <c r="F668" s="25" t="s">
        <v>198</v>
      </c>
      <c r="G668" s="44">
        <v>-19.825072886297377</v>
      </c>
      <c r="H668" s="29">
        <v>-9.0909090909090935</v>
      </c>
      <c r="I668" s="29">
        <v>-2.6548672566371723</v>
      </c>
      <c r="J668" s="29">
        <v>-1.9607843137254943</v>
      </c>
      <c r="K668" s="29">
        <v>0</v>
      </c>
      <c r="L668" s="28"/>
      <c r="M668" s="27">
        <v>-9.539473684210531</v>
      </c>
      <c r="N668" s="30">
        <v>3430</v>
      </c>
      <c r="O668" s="30">
        <v>3025</v>
      </c>
      <c r="P668" s="30">
        <v>2825</v>
      </c>
      <c r="Q668" s="30">
        <v>2805</v>
      </c>
      <c r="R668" s="30">
        <v>2750</v>
      </c>
      <c r="S668" s="40">
        <v>202406</v>
      </c>
      <c r="T668" s="26">
        <v>2240</v>
      </c>
      <c r="U668" s="26">
        <v>1845</v>
      </c>
      <c r="V668" s="26">
        <v>5579</v>
      </c>
      <c r="W668" s="26">
        <v>7232</v>
      </c>
      <c r="X668" s="26">
        <v>2496</v>
      </c>
      <c r="Y668" s="31">
        <v>-65.486725663716811</v>
      </c>
      <c r="Z668" s="32">
        <v>11.428571428571432</v>
      </c>
      <c r="AA668" s="26">
        <v>0</v>
      </c>
      <c r="AB668" s="26">
        <v>-167</v>
      </c>
      <c r="AC668" s="26">
        <v>-29</v>
      </c>
      <c r="AD668" s="26">
        <v>215</v>
      </c>
      <c r="AE668" s="26">
        <v>-46</v>
      </c>
      <c r="AF668" s="33" t="s">
        <v>103</v>
      </c>
      <c r="AG668" s="32" t="s">
        <v>103</v>
      </c>
      <c r="AH668" s="29">
        <v>-0.1574160447761194</v>
      </c>
      <c r="AI668" s="29">
        <v>-101.85185185185185</v>
      </c>
      <c r="AJ668" s="29">
        <v>0.25486561631139942</v>
      </c>
      <c r="AK668" s="29">
        <v>-0.25023169601482859</v>
      </c>
      <c r="AL668" s="34">
        <v>55.968489341983322</v>
      </c>
      <c r="AM668" s="35">
        <v>2250</v>
      </c>
      <c r="AN668" s="32">
        <v>4.0909090909090908</v>
      </c>
      <c r="AO668" s="26">
        <v>10790</v>
      </c>
      <c r="AP668" s="36">
        <v>55000</v>
      </c>
      <c r="AQ668" s="36">
        <v>42.56</v>
      </c>
      <c r="AR668" s="26">
        <v>6039</v>
      </c>
      <c r="AS668" s="26">
        <v>55000</v>
      </c>
      <c r="AT668" s="37">
        <v>4.0909090909090908</v>
      </c>
    </row>
    <row r="669" spans="1:46" s="41" customFormat="1" ht="21" hidden="1" customHeight="1" x14ac:dyDescent="0.4">
      <c r="A669" s="22">
        <v>480</v>
      </c>
      <c r="B669" s="45" t="s">
        <v>3967</v>
      </c>
      <c r="C669" s="23" t="s">
        <v>58</v>
      </c>
      <c r="D669" s="24" t="s">
        <v>73</v>
      </c>
      <c r="E669" s="24" t="s">
        <v>73</v>
      </c>
      <c r="F669" s="25" t="s">
        <v>73</v>
      </c>
      <c r="G669" s="44">
        <v>11.969975403974376</v>
      </c>
      <c r="H669" s="29">
        <v>-9.5607501491082552</v>
      </c>
      <c r="I669" s="29">
        <v>-5.9315667682538598</v>
      </c>
      <c r="J669" s="29">
        <v>-2.972460424871104</v>
      </c>
      <c r="K669" s="29">
        <v>0.69</v>
      </c>
      <c r="L669" s="28"/>
      <c r="M669" s="27">
        <v>-8.8646967340591072</v>
      </c>
      <c r="N669" s="30">
        <v>2454.2293503999999</v>
      </c>
      <c r="O669" s="30">
        <v>3038.5037520000001</v>
      </c>
      <c r="P669" s="30">
        <v>2921.2775270000002</v>
      </c>
      <c r="Q669" s="30">
        <v>2832.1855959999998</v>
      </c>
      <c r="R669" s="30">
        <v>2748</v>
      </c>
      <c r="S669" s="40">
        <v>202406</v>
      </c>
      <c r="T669" s="26">
        <v>1987</v>
      </c>
      <c r="U669" s="26">
        <v>1960</v>
      </c>
      <c r="V669" s="26">
        <v>2309</v>
      </c>
      <c r="W669" s="26">
        <v>1967</v>
      </c>
      <c r="X669" s="26">
        <v>2019</v>
      </c>
      <c r="Y669" s="31">
        <v>2.6436197254702698</v>
      </c>
      <c r="Z669" s="32">
        <v>1.6104680422747819</v>
      </c>
      <c r="AA669" s="26">
        <v>46</v>
      </c>
      <c r="AB669" s="26">
        <v>77</v>
      </c>
      <c r="AC669" s="26">
        <v>216</v>
      </c>
      <c r="AD669" s="26">
        <v>101</v>
      </c>
      <c r="AE669" s="26">
        <v>64</v>
      </c>
      <c r="AF669" s="33">
        <v>-36.633663366336634</v>
      </c>
      <c r="AG669" s="32">
        <v>39.130434782608688</v>
      </c>
      <c r="AH669" s="29">
        <v>5.548152634766808</v>
      </c>
      <c r="AI669" s="29">
        <v>6</v>
      </c>
      <c r="AJ669" s="29">
        <v>0.33407288089231985</v>
      </c>
      <c r="AK669" s="29">
        <v>5.5678813482053311</v>
      </c>
      <c r="AL669" s="34">
        <v>97.972829225298611</v>
      </c>
      <c r="AM669" s="35">
        <v>410</v>
      </c>
      <c r="AN669" s="32">
        <v>6.9965870307167233</v>
      </c>
      <c r="AO669" s="26">
        <v>8225.75</v>
      </c>
      <c r="AP669" s="36">
        <v>5860</v>
      </c>
      <c r="AQ669" s="36">
        <v>58.09</v>
      </c>
      <c r="AR669" s="26">
        <v>8059</v>
      </c>
      <c r="AS669" s="26">
        <v>5860</v>
      </c>
      <c r="AT669" s="37">
        <v>6.9965870307167233</v>
      </c>
    </row>
    <row r="670" spans="1:46" s="41" customFormat="1" ht="21" hidden="1" customHeight="1" x14ac:dyDescent="0.4">
      <c r="A670" s="42">
        <v>100790</v>
      </c>
      <c r="B670" s="43" t="s">
        <v>2109</v>
      </c>
      <c r="C670" s="23" t="s">
        <v>82</v>
      </c>
      <c r="D670" s="24" t="s">
        <v>3520</v>
      </c>
      <c r="E670" s="24" t="s">
        <v>3863</v>
      </c>
      <c r="F670" s="25" t="s">
        <v>323</v>
      </c>
      <c r="G670" s="44">
        <v>1.9360932406884412</v>
      </c>
      <c r="H670" s="29">
        <v>-26.881875045987471</v>
      </c>
      <c r="I670" s="29">
        <v>-9.7581299548053835</v>
      </c>
      <c r="J670" s="29">
        <v>-11.457891205656667</v>
      </c>
      <c r="K670" s="29">
        <v>1.57</v>
      </c>
      <c r="L670" s="28"/>
      <c r="M670" s="27">
        <v>-16.051688348441019</v>
      </c>
      <c r="N670" s="30">
        <v>2694.8256624999999</v>
      </c>
      <c r="O670" s="30">
        <v>3756.9344150000002</v>
      </c>
      <c r="P670" s="30">
        <v>3044.0415281999999</v>
      </c>
      <c r="Q670" s="30">
        <v>3102.4786256000002</v>
      </c>
      <c r="R670" s="30">
        <v>2747</v>
      </c>
      <c r="S670" s="40">
        <v>202406</v>
      </c>
      <c r="T670" s="26">
        <v>776</v>
      </c>
      <c r="U670" s="26">
        <v>234</v>
      </c>
      <c r="V670" s="26">
        <v>1005</v>
      </c>
      <c r="W670" s="26">
        <v>696</v>
      </c>
      <c r="X670" s="26">
        <v>639</v>
      </c>
      <c r="Y670" s="31">
        <v>-8.18965517241379</v>
      </c>
      <c r="Z670" s="32">
        <v>-17.654639175257735</v>
      </c>
      <c r="AA670" s="26">
        <v>241</v>
      </c>
      <c r="AB670" s="26">
        <v>-8</v>
      </c>
      <c r="AC670" s="26">
        <v>54</v>
      </c>
      <c r="AD670" s="26">
        <v>151</v>
      </c>
      <c r="AE670" s="26">
        <v>95</v>
      </c>
      <c r="AF670" s="33">
        <v>-37.086092715231786</v>
      </c>
      <c r="AG670" s="32">
        <v>-60.580912863070544</v>
      </c>
      <c r="AH670" s="29">
        <v>11.344211344211343</v>
      </c>
      <c r="AI670" s="29">
        <v>9.4075342465753433</v>
      </c>
      <c r="AJ670" s="29">
        <v>0.78480108563674023</v>
      </c>
      <c r="AK670" s="29">
        <v>8.3422612670523542</v>
      </c>
      <c r="AL670" s="34">
        <v>219.29147918005856</v>
      </c>
      <c r="AM670" s="35" t="s">
        <v>61</v>
      </c>
      <c r="AN670" s="32" t="s">
        <v>61</v>
      </c>
      <c r="AO670" s="26">
        <v>3500.25</v>
      </c>
      <c r="AP670" s="36">
        <v>5170</v>
      </c>
      <c r="AQ670" s="36" t="s">
        <v>61</v>
      </c>
      <c r="AR670" s="26">
        <v>7675.75</v>
      </c>
      <c r="AS670" s="26">
        <v>5170</v>
      </c>
      <c r="AT670" s="37" t="s">
        <v>61</v>
      </c>
    </row>
    <row r="671" spans="1:46" s="41" customFormat="1" ht="21" hidden="1" customHeight="1" x14ac:dyDescent="0.4">
      <c r="A671" s="22">
        <v>94480</v>
      </c>
      <c r="B671" s="45" t="s">
        <v>2133</v>
      </c>
      <c r="C671" s="23" t="s">
        <v>82</v>
      </c>
      <c r="D671" s="24" t="s">
        <v>3515</v>
      </c>
      <c r="E671" s="24" t="s">
        <v>3609</v>
      </c>
      <c r="F671" s="25" t="s">
        <v>321</v>
      </c>
      <c r="G671" s="44">
        <v>43.880246630152399</v>
      </c>
      <c r="H671" s="29">
        <v>-29.508821766798444</v>
      </c>
      <c r="I671" s="29">
        <v>1.0068398060160799</v>
      </c>
      <c r="J671" s="29">
        <v>-16.170371274767483</v>
      </c>
      <c r="K671" s="29">
        <v>0.72</v>
      </c>
      <c r="L671" s="28"/>
      <c r="M671" s="27">
        <v>-41.176470588235304</v>
      </c>
      <c r="N671" s="30">
        <v>1908.5316187000001</v>
      </c>
      <c r="O671" s="30">
        <v>3895.5229134000001</v>
      </c>
      <c r="P671" s="30">
        <v>2718.6277734</v>
      </c>
      <c r="Q671" s="30">
        <v>3275.6914729999999</v>
      </c>
      <c r="R671" s="30">
        <v>2746</v>
      </c>
      <c r="S671" s="40">
        <v>202406</v>
      </c>
      <c r="T671" s="26">
        <v>313</v>
      </c>
      <c r="U671" s="26">
        <v>339</v>
      </c>
      <c r="V671" s="26">
        <v>352</v>
      </c>
      <c r="W671" s="26">
        <v>343</v>
      </c>
      <c r="X671" s="26">
        <v>326</v>
      </c>
      <c r="Y671" s="31">
        <v>-4.9562682215743443</v>
      </c>
      <c r="Z671" s="32">
        <v>4.1533546325878579</v>
      </c>
      <c r="AA671" s="26">
        <v>12</v>
      </c>
      <c r="AB671" s="26">
        <v>29</v>
      </c>
      <c r="AC671" s="26">
        <v>23</v>
      </c>
      <c r="AD671" s="26">
        <v>28</v>
      </c>
      <c r="AE671" s="26">
        <v>38</v>
      </c>
      <c r="AF671" s="33">
        <v>35.714285714285722</v>
      </c>
      <c r="AG671" s="32">
        <v>216.66666666666666</v>
      </c>
      <c r="AH671" s="29">
        <v>8.6764705882352935</v>
      </c>
      <c r="AI671" s="29">
        <v>23.271186440677965</v>
      </c>
      <c r="AJ671" s="29">
        <v>2.4130052724077329</v>
      </c>
      <c r="AK671" s="29">
        <v>10.369068541300527</v>
      </c>
      <c r="AL671" s="34">
        <v>203.51493848857646</v>
      </c>
      <c r="AM671" s="35">
        <v>45</v>
      </c>
      <c r="AN671" s="32">
        <v>0.64285714285714279</v>
      </c>
      <c r="AO671" s="26">
        <v>1138</v>
      </c>
      <c r="AP671" s="36">
        <v>7000</v>
      </c>
      <c r="AQ671" s="36">
        <v>-502.947</v>
      </c>
      <c r="AR671" s="26">
        <v>2316</v>
      </c>
      <c r="AS671" s="26">
        <v>7000</v>
      </c>
      <c r="AT671" s="37">
        <v>0.64285714285714279</v>
      </c>
    </row>
    <row r="672" spans="1:46" s="41" customFormat="1" ht="21" hidden="1" customHeight="1" x14ac:dyDescent="0.4">
      <c r="A672" s="42">
        <v>334890</v>
      </c>
      <c r="B672" s="43" t="s">
        <v>2289</v>
      </c>
      <c r="C672" s="23" t="s">
        <v>58</v>
      </c>
      <c r="D672" s="24" t="s">
        <v>3520</v>
      </c>
      <c r="E672" s="24" t="s">
        <v>3910</v>
      </c>
      <c r="F672" s="25" t="s">
        <v>3911</v>
      </c>
      <c r="G672" s="44">
        <v>24.453877348095432</v>
      </c>
      <c r="H672" s="29">
        <v>12.601127124467304</v>
      </c>
      <c r="I672" s="29">
        <v>4.9389202491337381</v>
      </c>
      <c r="J672" s="29">
        <v>2.1190644267002012</v>
      </c>
      <c r="K672" s="29">
        <v>-0.19</v>
      </c>
      <c r="L672" s="28"/>
      <c r="M672" s="27">
        <v>15.652173913043477</v>
      </c>
      <c r="N672" s="30">
        <v>2199.2082997500002</v>
      </c>
      <c r="O672" s="30">
        <v>2430.7039102499998</v>
      </c>
      <c r="P672" s="30">
        <v>2608.1838782999998</v>
      </c>
      <c r="Q672" s="30">
        <v>2680.2047348999999</v>
      </c>
      <c r="R672" s="30">
        <v>2737</v>
      </c>
      <c r="S672" s="40">
        <v>202306</v>
      </c>
      <c r="T672" s="26">
        <v>28</v>
      </c>
      <c r="U672" s="26">
        <v>41</v>
      </c>
      <c r="V672" s="26">
        <v>5</v>
      </c>
      <c r="W672" s="26">
        <v>0</v>
      </c>
      <c r="X672" s="26">
        <v>20</v>
      </c>
      <c r="Y672" s="31" t="s">
        <v>61</v>
      </c>
      <c r="Z672" s="32">
        <v>-28.571428571428569</v>
      </c>
      <c r="AA672" s="26">
        <v>27</v>
      </c>
      <c r="AB672" s="26">
        <v>24</v>
      </c>
      <c r="AC672" s="26">
        <v>18</v>
      </c>
      <c r="AD672" s="26">
        <v>0</v>
      </c>
      <c r="AE672" s="26">
        <v>19</v>
      </c>
      <c r="AF672" s="33" t="s">
        <v>108</v>
      </c>
      <c r="AG672" s="32">
        <v>-29.629629629629626</v>
      </c>
      <c r="AH672" s="29">
        <v>92.424242424242422</v>
      </c>
      <c r="AI672" s="29">
        <v>44.868852459016395</v>
      </c>
      <c r="AJ672" s="29">
        <v>2.0809731990115949</v>
      </c>
      <c r="AK672" s="29">
        <v>4.6379015396312484</v>
      </c>
      <c r="AL672" s="34">
        <v>44.421212697205853</v>
      </c>
      <c r="AM672" s="35" t="s">
        <v>61</v>
      </c>
      <c r="AN672" s="32" t="s">
        <v>61</v>
      </c>
      <c r="AO672" s="26">
        <v>1315.25</v>
      </c>
      <c r="AP672" s="36">
        <v>5320</v>
      </c>
      <c r="AQ672" s="36" t="s">
        <v>61</v>
      </c>
      <c r="AR672" s="26">
        <v>584.25</v>
      </c>
      <c r="AS672" s="26">
        <v>5320</v>
      </c>
      <c r="AT672" s="37" t="s">
        <v>61</v>
      </c>
    </row>
    <row r="673" spans="1:46" s="41" customFormat="1" ht="21" customHeight="1" x14ac:dyDescent="0.4">
      <c r="A673" s="42">
        <v>82850</v>
      </c>
      <c r="B673" s="43" t="s">
        <v>2331</v>
      </c>
      <c r="C673" s="23" t="s">
        <v>82</v>
      </c>
      <c r="D673" s="24" t="s">
        <v>3525</v>
      </c>
      <c r="E673" s="24" t="s">
        <v>4101</v>
      </c>
      <c r="F673" s="25" t="s">
        <v>241</v>
      </c>
      <c r="G673" s="44">
        <v>182.53441025499367</v>
      </c>
      <c r="H673" s="29">
        <v>94.181725261164019</v>
      </c>
      <c r="I673" s="29">
        <v>88.356273503329106</v>
      </c>
      <c r="J673" s="29">
        <v>99.318807940030808</v>
      </c>
      <c r="K673" s="29">
        <v>0.18</v>
      </c>
      <c r="L673" s="28"/>
      <c r="M673" s="27">
        <v>60.056657223796051</v>
      </c>
      <c r="N673" s="30">
        <v>968.73155999999994</v>
      </c>
      <c r="O673" s="30">
        <v>1409.5044198000001</v>
      </c>
      <c r="P673" s="30">
        <v>1453.09734</v>
      </c>
      <c r="Q673" s="30">
        <v>1373.1769863</v>
      </c>
      <c r="R673" s="30">
        <v>2737</v>
      </c>
      <c r="S673" s="40">
        <v>202406</v>
      </c>
      <c r="T673" s="26">
        <v>2911</v>
      </c>
      <c r="U673" s="26">
        <v>3886</v>
      </c>
      <c r="V673" s="26">
        <v>3165</v>
      </c>
      <c r="W673" s="26">
        <v>2922</v>
      </c>
      <c r="X673" s="26">
        <v>3067</v>
      </c>
      <c r="Y673" s="31">
        <v>4.9623545516769285</v>
      </c>
      <c r="Z673" s="32">
        <v>5.3589831672964605</v>
      </c>
      <c r="AA673" s="26">
        <v>77</v>
      </c>
      <c r="AB673" s="26">
        <v>130</v>
      </c>
      <c r="AC673" s="26">
        <v>45</v>
      </c>
      <c r="AD673" s="26">
        <v>29</v>
      </c>
      <c r="AE673" s="26">
        <v>100</v>
      </c>
      <c r="AF673" s="33">
        <v>244.82758620689654</v>
      </c>
      <c r="AG673" s="32">
        <v>29.870129870129869</v>
      </c>
      <c r="AH673" s="29">
        <v>2.3312883435582821</v>
      </c>
      <c r="AI673" s="29">
        <v>9.0032894736842106</v>
      </c>
      <c r="AJ673" s="29">
        <v>1.0649805447470817</v>
      </c>
      <c r="AK673" s="29">
        <v>11.828793774319065</v>
      </c>
      <c r="AL673" s="34">
        <v>145.02918287937743</v>
      </c>
      <c r="AM673" s="35" t="s">
        <v>61</v>
      </c>
      <c r="AN673" s="32" t="s">
        <v>61</v>
      </c>
      <c r="AO673" s="26">
        <v>2570</v>
      </c>
      <c r="AP673" s="36">
        <v>5650</v>
      </c>
      <c r="AQ673" s="36" t="s">
        <v>61</v>
      </c>
      <c r="AR673" s="26">
        <v>3727.25</v>
      </c>
      <c r="AS673" s="26">
        <v>5650</v>
      </c>
      <c r="AT673" s="37" t="s">
        <v>61</v>
      </c>
    </row>
    <row r="674" spans="1:46" s="41" customFormat="1" ht="21" hidden="1" customHeight="1" x14ac:dyDescent="0.4">
      <c r="A674" s="22">
        <v>78020</v>
      </c>
      <c r="B674" s="45" t="s">
        <v>4315</v>
      </c>
      <c r="C674" s="23" t="s">
        <v>82</v>
      </c>
      <c r="D674" s="24" t="s">
        <v>3520</v>
      </c>
      <c r="E674" s="24" t="s">
        <v>3547</v>
      </c>
      <c r="F674" s="25" t="s">
        <v>119</v>
      </c>
      <c r="G674" s="44">
        <v>24.03504846741933</v>
      </c>
      <c r="H674" s="29">
        <v>13.985912596216377</v>
      </c>
      <c r="I674" s="29">
        <v>-4.011863076870414</v>
      </c>
      <c r="J674" s="29">
        <v>-3.067097949674269</v>
      </c>
      <c r="K674" s="29">
        <v>1.34</v>
      </c>
      <c r="L674" s="28"/>
      <c r="M674" s="27">
        <v>27.590673575129543</v>
      </c>
      <c r="N674" s="30">
        <v>2202.603243</v>
      </c>
      <c r="O674" s="30">
        <v>2396.7874080000001</v>
      </c>
      <c r="P674" s="30">
        <v>2846.1850469999999</v>
      </c>
      <c r="Q674" s="30">
        <v>2818.4444520000002</v>
      </c>
      <c r="R674" s="30">
        <v>2732</v>
      </c>
      <c r="S674" s="40">
        <v>202406</v>
      </c>
      <c r="T674" s="26">
        <v>3370</v>
      </c>
      <c r="U674" s="26">
        <v>3158</v>
      </c>
      <c r="V674" s="26">
        <v>2812</v>
      </c>
      <c r="W674" s="26">
        <v>3790</v>
      </c>
      <c r="X674" s="26">
        <v>4033</v>
      </c>
      <c r="Y674" s="31">
        <v>6.411609498680737</v>
      </c>
      <c r="Z674" s="32">
        <v>19.673590504451035</v>
      </c>
      <c r="AA674" s="26">
        <v>77</v>
      </c>
      <c r="AB674" s="26">
        <v>-34</v>
      </c>
      <c r="AC674" s="26">
        <v>32</v>
      </c>
      <c r="AD674" s="26">
        <v>205</v>
      </c>
      <c r="AE674" s="26">
        <v>161</v>
      </c>
      <c r="AF674" s="33">
        <v>-21.463414634146339</v>
      </c>
      <c r="AG674" s="32">
        <v>109.09090909090908</v>
      </c>
      <c r="AH674" s="29">
        <v>2.6390197926484449</v>
      </c>
      <c r="AI674" s="29">
        <v>7.5054945054945055</v>
      </c>
      <c r="AJ674" s="29">
        <v>0.30217060694041198</v>
      </c>
      <c r="AK674" s="29">
        <v>4.02599198119729</v>
      </c>
      <c r="AL674" s="34">
        <v>798.78611917599892</v>
      </c>
      <c r="AM674" s="35">
        <v>150</v>
      </c>
      <c r="AN674" s="32">
        <v>3.0456852791878175</v>
      </c>
      <c r="AO674" s="26">
        <v>9041.25</v>
      </c>
      <c r="AP674" s="36">
        <v>4925</v>
      </c>
      <c r="AQ674" s="36">
        <v>54.600999999999999</v>
      </c>
      <c r="AR674" s="26">
        <v>72220.25</v>
      </c>
      <c r="AS674" s="26">
        <v>4925</v>
      </c>
      <c r="AT674" s="37">
        <v>3.0456852791878175</v>
      </c>
    </row>
    <row r="675" spans="1:46" s="41" customFormat="1" ht="21" hidden="1" customHeight="1" x14ac:dyDescent="0.4">
      <c r="A675" s="42">
        <v>101730</v>
      </c>
      <c r="B675" s="43" t="s">
        <v>1780</v>
      </c>
      <c r="C675" s="23" t="s">
        <v>82</v>
      </c>
      <c r="D675" s="24" t="s">
        <v>3534</v>
      </c>
      <c r="E675" s="24" t="s">
        <v>4080</v>
      </c>
      <c r="F675" s="25" t="s">
        <v>269</v>
      </c>
      <c r="G675" s="44">
        <v>-9.7978294499641692</v>
      </c>
      <c r="H675" s="29">
        <v>-34.601623749894095</v>
      </c>
      <c r="I675" s="29">
        <v>-19.55420974544494</v>
      </c>
      <c r="J675" s="29">
        <v>-19.076786657880806</v>
      </c>
      <c r="K675" s="29">
        <v>-3.76</v>
      </c>
      <c r="L675" s="28"/>
      <c r="M675" s="27">
        <v>-42.353770260747005</v>
      </c>
      <c r="N675" s="30">
        <v>3019.8829844000002</v>
      </c>
      <c r="O675" s="30">
        <v>4165.2410292000004</v>
      </c>
      <c r="P675" s="30">
        <v>3386.1311964000001</v>
      </c>
      <c r="Q675" s="30">
        <v>3366.1540212</v>
      </c>
      <c r="R675" s="30">
        <v>2724</v>
      </c>
      <c r="S675" s="40">
        <v>202406</v>
      </c>
      <c r="T675" s="26">
        <v>156</v>
      </c>
      <c r="U675" s="26">
        <v>184</v>
      </c>
      <c r="V675" s="26">
        <v>177</v>
      </c>
      <c r="W675" s="26">
        <v>173</v>
      </c>
      <c r="X675" s="26">
        <v>187</v>
      </c>
      <c r="Y675" s="31">
        <v>8.0924855491329559</v>
      </c>
      <c r="Z675" s="32">
        <v>19.871794871794869</v>
      </c>
      <c r="AA675" s="26">
        <v>9</v>
      </c>
      <c r="AB675" s="26">
        <v>12</v>
      </c>
      <c r="AC675" s="26">
        <v>-13</v>
      </c>
      <c r="AD675" s="26">
        <v>-14</v>
      </c>
      <c r="AE675" s="26">
        <v>-13</v>
      </c>
      <c r="AF675" s="33" t="s">
        <v>77</v>
      </c>
      <c r="AG675" s="32" t="s">
        <v>103</v>
      </c>
      <c r="AH675" s="29">
        <v>-3.8834951456310676</v>
      </c>
      <c r="AI675" s="29">
        <v>-97.285714285714292</v>
      </c>
      <c r="AJ675" s="29">
        <v>3.3108477666362806</v>
      </c>
      <c r="AK675" s="29">
        <v>-3.4032209054998477</v>
      </c>
      <c r="AL675" s="34">
        <v>57.03433606806442</v>
      </c>
      <c r="AM675" s="35" t="s">
        <v>61</v>
      </c>
      <c r="AN675" s="32" t="s">
        <v>61</v>
      </c>
      <c r="AO675" s="26">
        <v>822.75</v>
      </c>
      <c r="AP675" s="36">
        <v>8180</v>
      </c>
      <c r="AQ675" s="36" t="s">
        <v>61</v>
      </c>
      <c r="AR675" s="26">
        <v>469.25</v>
      </c>
      <c r="AS675" s="26">
        <v>8180</v>
      </c>
      <c r="AT675" s="37" t="s">
        <v>61</v>
      </c>
    </row>
    <row r="676" spans="1:46" s="41" customFormat="1" ht="21" hidden="1" customHeight="1" x14ac:dyDescent="0.4">
      <c r="A676" s="42">
        <v>27360</v>
      </c>
      <c r="B676" s="43" t="s">
        <v>1926</v>
      </c>
      <c r="C676" s="23" t="s">
        <v>82</v>
      </c>
      <c r="D676" s="24" t="s">
        <v>3520</v>
      </c>
      <c r="E676" s="24" t="s">
        <v>3863</v>
      </c>
      <c r="F676" s="25" t="s">
        <v>323</v>
      </c>
      <c r="G676" s="44">
        <v>-1.6569660001614639</v>
      </c>
      <c r="H676" s="29">
        <v>-16.760180997400308</v>
      </c>
      <c r="I676" s="29">
        <v>-22.889140273276652</v>
      </c>
      <c r="J676" s="29">
        <v>-27.776070403521757</v>
      </c>
      <c r="K676" s="29">
        <v>0</v>
      </c>
      <c r="L676" s="28"/>
      <c r="M676" s="27">
        <v>-20.848439966903953</v>
      </c>
      <c r="N676" s="30">
        <v>2766.8456924000002</v>
      </c>
      <c r="O676" s="30">
        <v>3268.8682322999998</v>
      </c>
      <c r="P676" s="30">
        <v>3528.6858551999999</v>
      </c>
      <c r="Q676" s="30">
        <v>3767.4493969</v>
      </c>
      <c r="R676" s="30">
        <v>2721</v>
      </c>
      <c r="S676" s="40">
        <v>202406</v>
      </c>
      <c r="T676" s="26">
        <v>160</v>
      </c>
      <c r="U676" s="26">
        <v>166</v>
      </c>
      <c r="V676" s="26">
        <v>167</v>
      </c>
      <c r="W676" s="26">
        <v>209</v>
      </c>
      <c r="X676" s="26">
        <v>356</v>
      </c>
      <c r="Y676" s="31">
        <v>70.334928229665067</v>
      </c>
      <c r="Z676" s="32">
        <v>122.50000000000001</v>
      </c>
      <c r="AA676" s="26">
        <v>50</v>
      </c>
      <c r="AB676" s="26">
        <v>6</v>
      </c>
      <c r="AC676" s="26">
        <v>19</v>
      </c>
      <c r="AD676" s="26">
        <v>63</v>
      </c>
      <c r="AE676" s="26">
        <v>45</v>
      </c>
      <c r="AF676" s="33">
        <v>-28.571428571428569</v>
      </c>
      <c r="AG676" s="32">
        <v>-9.9999999999999982</v>
      </c>
      <c r="AH676" s="29">
        <v>14.810690423162583</v>
      </c>
      <c r="AI676" s="29">
        <v>20.458646616541355</v>
      </c>
      <c r="AJ676" s="29">
        <v>1.0526112185686654</v>
      </c>
      <c r="AK676" s="29">
        <v>5.1450676982591874</v>
      </c>
      <c r="AL676" s="34">
        <v>39.787234042553195</v>
      </c>
      <c r="AM676" s="35">
        <v>50</v>
      </c>
      <c r="AN676" s="32">
        <v>2.2222222222222223</v>
      </c>
      <c r="AO676" s="26">
        <v>2585</v>
      </c>
      <c r="AP676" s="36">
        <v>2250</v>
      </c>
      <c r="AQ676" s="36">
        <v>35.631</v>
      </c>
      <c r="AR676" s="26">
        <v>1028.5</v>
      </c>
      <c r="AS676" s="26">
        <v>2250</v>
      </c>
      <c r="AT676" s="37">
        <v>2.2222222222222223</v>
      </c>
    </row>
    <row r="677" spans="1:46" s="41" customFormat="1" ht="21" customHeight="1" x14ac:dyDescent="0.4">
      <c r="A677" s="42">
        <v>11760</v>
      </c>
      <c r="B677" s="43" t="s">
        <v>2079</v>
      </c>
      <c r="C677" s="23" t="s">
        <v>58</v>
      </c>
      <c r="D677" s="24" t="s">
        <v>3526</v>
      </c>
      <c r="E677" s="24" t="s">
        <v>3553</v>
      </c>
      <c r="F677" s="25" t="s">
        <v>3553</v>
      </c>
      <c r="G677" s="44">
        <v>-2.820885909186388</v>
      </c>
      <c r="H677" s="29">
        <v>8.1756980537214474</v>
      </c>
      <c r="I677" s="29">
        <v>-2.820885909186388</v>
      </c>
      <c r="J677" s="29">
        <v>-9.8535849552321189</v>
      </c>
      <c r="K677" s="29">
        <v>2.2400000000000002</v>
      </c>
      <c r="L677" s="28"/>
      <c r="M677" s="27">
        <v>0</v>
      </c>
      <c r="N677" s="30">
        <v>2797.9263089999999</v>
      </c>
      <c r="O677" s="30">
        <v>2513.5035400000002</v>
      </c>
      <c r="P677" s="30">
        <v>2797.9263089999999</v>
      </c>
      <c r="Q677" s="30">
        <v>3016.204248</v>
      </c>
      <c r="R677" s="30">
        <v>2719</v>
      </c>
      <c r="S677" s="40">
        <v>202406</v>
      </c>
      <c r="T677" s="26">
        <v>15470</v>
      </c>
      <c r="U677" s="26">
        <v>16880</v>
      </c>
      <c r="V677" s="26">
        <v>15748</v>
      </c>
      <c r="W677" s="26">
        <v>16133</v>
      </c>
      <c r="X677" s="26">
        <v>17289</v>
      </c>
      <c r="Y677" s="31">
        <v>7.1654373024236051</v>
      </c>
      <c r="Z677" s="32">
        <v>11.758241758241761</v>
      </c>
      <c r="AA677" s="26">
        <v>270</v>
      </c>
      <c r="AB677" s="26">
        <v>268</v>
      </c>
      <c r="AC677" s="26">
        <v>198</v>
      </c>
      <c r="AD677" s="26">
        <v>280</v>
      </c>
      <c r="AE677" s="26">
        <v>365</v>
      </c>
      <c r="AF677" s="33">
        <v>30.357142857142861</v>
      </c>
      <c r="AG677" s="32">
        <v>35.185185185185183</v>
      </c>
      <c r="AH677" s="29">
        <v>1.6820590461771385</v>
      </c>
      <c r="AI677" s="29">
        <v>2.4473447344734471</v>
      </c>
      <c r="AJ677" s="29">
        <v>0.45849669069600774</v>
      </c>
      <c r="AK677" s="29">
        <v>18.734454702584209</v>
      </c>
      <c r="AL677" s="34">
        <v>271.63694616584462</v>
      </c>
      <c r="AM677" s="35">
        <v>600</v>
      </c>
      <c r="AN677" s="32">
        <v>2.9197080291970803</v>
      </c>
      <c r="AO677" s="26">
        <v>5930.25</v>
      </c>
      <c r="AP677" s="36">
        <v>20550</v>
      </c>
      <c r="AQ677" s="36">
        <v>8.6419999999999995</v>
      </c>
      <c r="AR677" s="26">
        <v>16108.75</v>
      </c>
      <c r="AS677" s="26">
        <v>20550</v>
      </c>
      <c r="AT677" s="37">
        <v>2.9197080291970803</v>
      </c>
    </row>
    <row r="678" spans="1:46" s="41" customFormat="1" ht="21" hidden="1" customHeight="1" x14ac:dyDescent="0.4">
      <c r="A678" s="42">
        <v>64090</v>
      </c>
      <c r="B678" s="43" t="s">
        <v>3903</v>
      </c>
      <c r="C678" s="23" t="s">
        <v>82</v>
      </c>
      <c r="D678" s="24" t="s">
        <v>3532</v>
      </c>
      <c r="E678" s="24" t="s">
        <v>1117</v>
      </c>
      <c r="F678" s="25" t="s">
        <v>1117</v>
      </c>
      <c r="G678" s="44">
        <v>425.75017467910891</v>
      </c>
      <c r="H678" s="29">
        <v>318.61617681996978</v>
      </c>
      <c r="I678" s="29">
        <v>151.9146024463906</v>
      </c>
      <c r="J678" s="29">
        <v>1.4951760892188082</v>
      </c>
      <c r="K678" s="29">
        <v>-0.55000000000000004</v>
      </c>
      <c r="L678" s="28"/>
      <c r="M678" s="27">
        <v>361.49746104154144</v>
      </c>
      <c r="N678" s="30">
        <v>515.64414632</v>
      </c>
      <c r="O678" s="30">
        <v>647.60994679999999</v>
      </c>
      <c r="P678" s="30">
        <v>1076.15833845</v>
      </c>
      <c r="Q678" s="30">
        <v>2671.0629061</v>
      </c>
      <c r="R678" s="30">
        <v>2711</v>
      </c>
      <c r="S678" s="40">
        <v>202406</v>
      </c>
      <c r="T678" s="26">
        <v>6</v>
      </c>
      <c r="U678" s="26">
        <v>5</v>
      </c>
      <c r="V678" s="26">
        <v>27</v>
      </c>
      <c r="W678" s="26">
        <v>4</v>
      </c>
      <c r="X678" s="26">
        <v>9</v>
      </c>
      <c r="Y678" s="31">
        <v>125</v>
      </c>
      <c r="Z678" s="32">
        <v>50</v>
      </c>
      <c r="AA678" s="26">
        <v>8</v>
      </c>
      <c r="AB678" s="26">
        <v>1</v>
      </c>
      <c r="AC678" s="26">
        <v>4</v>
      </c>
      <c r="AD678" s="26">
        <v>-6</v>
      </c>
      <c r="AE678" s="26">
        <v>-7</v>
      </c>
      <c r="AF678" s="33" t="s">
        <v>77</v>
      </c>
      <c r="AG678" s="32" t="s">
        <v>103</v>
      </c>
      <c r="AH678" s="29">
        <v>-17.777777777777779</v>
      </c>
      <c r="AI678" s="29">
        <v>-338.875</v>
      </c>
      <c r="AJ678" s="29">
        <v>5.7194092827004219</v>
      </c>
      <c r="AK678" s="29">
        <v>-1.6877637130801686</v>
      </c>
      <c r="AL678" s="34">
        <v>38.396624472573833</v>
      </c>
      <c r="AM678" s="35" t="s">
        <v>61</v>
      </c>
      <c r="AN678" s="32" t="s">
        <v>61</v>
      </c>
      <c r="AO678" s="26">
        <v>474</v>
      </c>
      <c r="AP678" s="36">
        <v>5450</v>
      </c>
      <c r="AQ678" s="36" t="s">
        <v>61</v>
      </c>
      <c r="AR678" s="26">
        <v>182</v>
      </c>
      <c r="AS678" s="26">
        <v>5450</v>
      </c>
      <c r="AT678" s="37" t="s">
        <v>61</v>
      </c>
    </row>
    <row r="679" spans="1:46" s="41" customFormat="1" ht="21" hidden="1" customHeight="1" x14ac:dyDescent="0.4">
      <c r="A679" s="42">
        <v>1500</v>
      </c>
      <c r="B679" s="43" t="s">
        <v>1913</v>
      </c>
      <c r="C679" s="23" t="s">
        <v>58</v>
      </c>
      <c r="D679" s="24" t="s">
        <v>3520</v>
      </c>
      <c r="E679" s="24" t="s">
        <v>3547</v>
      </c>
      <c r="F679" s="25" t="s">
        <v>119</v>
      </c>
      <c r="G679" s="44">
        <v>2.5019523929884047</v>
      </c>
      <c r="H679" s="29">
        <v>-9.8242317555355179</v>
      </c>
      <c r="I679" s="29">
        <v>-3.8395632218758968</v>
      </c>
      <c r="J679" s="29">
        <v>-5.4351456905394668</v>
      </c>
      <c r="K679" s="29">
        <v>0.12</v>
      </c>
      <c r="L679" s="28"/>
      <c r="M679" s="27">
        <v>0</v>
      </c>
      <c r="N679" s="30">
        <v>2644.8276707999999</v>
      </c>
      <c r="O679" s="30">
        <v>3006.3508775999999</v>
      </c>
      <c r="P679" s="30">
        <v>2819.2467618000001</v>
      </c>
      <c r="Q679" s="30">
        <v>2866.8156048000001</v>
      </c>
      <c r="R679" s="30">
        <v>2711</v>
      </c>
      <c r="S679" s="40">
        <v>202406</v>
      </c>
      <c r="T679" s="26">
        <v>3599</v>
      </c>
      <c r="U679" s="26">
        <v>3258</v>
      </c>
      <c r="V679" s="26">
        <v>4480</v>
      </c>
      <c r="W679" s="26">
        <v>4739</v>
      </c>
      <c r="X679" s="26">
        <v>4355</v>
      </c>
      <c r="Y679" s="31">
        <v>-8.1029753112470964</v>
      </c>
      <c r="Z679" s="32">
        <v>21.005834954153933</v>
      </c>
      <c r="AA679" s="26">
        <v>270</v>
      </c>
      <c r="AB679" s="26">
        <v>119</v>
      </c>
      <c r="AC679" s="26">
        <v>2</v>
      </c>
      <c r="AD679" s="26">
        <v>131</v>
      </c>
      <c r="AE679" s="26">
        <v>194</v>
      </c>
      <c r="AF679" s="33">
        <v>48.091603053435115</v>
      </c>
      <c r="AG679" s="32">
        <v>-28.148148148148145</v>
      </c>
      <c r="AH679" s="29">
        <v>2.6497148288973387</v>
      </c>
      <c r="AI679" s="29">
        <v>6.0784753363228701</v>
      </c>
      <c r="AJ679" s="29">
        <v>0.21180514863861868</v>
      </c>
      <c r="AK679" s="29">
        <v>3.4845111137153792</v>
      </c>
      <c r="AL679" s="34">
        <v>852.48642525098626</v>
      </c>
      <c r="AM679" s="35">
        <v>400</v>
      </c>
      <c r="AN679" s="32">
        <v>4.6783625730994149</v>
      </c>
      <c r="AO679" s="26">
        <v>12799.5</v>
      </c>
      <c r="AP679" s="36">
        <v>8550</v>
      </c>
      <c r="AQ679" s="36">
        <v>29.207000000000001</v>
      </c>
      <c r="AR679" s="26">
        <v>109114</v>
      </c>
      <c r="AS679" s="26">
        <v>8550</v>
      </c>
      <c r="AT679" s="37">
        <v>4.6783625730994149</v>
      </c>
    </row>
    <row r="680" spans="1:46" s="41" customFormat="1" ht="21" hidden="1" customHeight="1" x14ac:dyDescent="0.4">
      <c r="A680" s="42">
        <v>1270</v>
      </c>
      <c r="B680" s="43" t="s">
        <v>2171</v>
      </c>
      <c r="C680" s="23" t="s">
        <v>58</v>
      </c>
      <c r="D680" s="24" t="s">
        <v>3520</v>
      </c>
      <c r="E680" s="24" t="s">
        <v>3547</v>
      </c>
      <c r="F680" s="25" t="s">
        <v>119</v>
      </c>
      <c r="G680" s="44">
        <v>16.019704663205658</v>
      </c>
      <c r="H680" s="29">
        <v>5.4724587847324146</v>
      </c>
      <c r="I680" s="29">
        <v>7.2050659105596493</v>
      </c>
      <c r="J680" s="29">
        <v>2.1699943218053797</v>
      </c>
      <c r="K680" s="29">
        <v>-4.04</v>
      </c>
      <c r="L680" s="28"/>
      <c r="M680" s="27">
        <v>20.276497695852534</v>
      </c>
      <c r="N680" s="30">
        <v>2333.22435</v>
      </c>
      <c r="O680" s="30">
        <v>2566.546785</v>
      </c>
      <c r="P680" s="30">
        <v>2525.0672410000002</v>
      </c>
      <c r="Q680" s="30">
        <v>2649.5058730000001</v>
      </c>
      <c r="R680" s="30">
        <v>2707</v>
      </c>
      <c r="S680" s="40">
        <v>202406</v>
      </c>
      <c r="T680" s="26">
        <v>1945</v>
      </c>
      <c r="U680" s="26">
        <v>1566</v>
      </c>
      <c r="V680" s="26">
        <v>2006</v>
      </c>
      <c r="W680" s="26">
        <v>1677</v>
      </c>
      <c r="X680" s="26">
        <v>1861</v>
      </c>
      <c r="Y680" s="31">
        <v>10.971973762671428</v>
      </c>
      <c r="Z680" s="32">
        <v>-4.3187660668380428</v>
      </c>
      <c r="AA680" s="26">
        <v>219</v>
      </c>
      <c r="AB680" s="26">
        <v>103</v>
      </c>
      <c r="AC680" s="26">
        <v>95</v>
      </c>
      <c r="AD680" s="26">
        <v>198</v>
      </c>
      <c r="AE680" s="26">
        <v>100</v>
      </c>
      <c r="AF680" s="33">
        <v>-49.494949494949495</v>
      </c>
      <c r="AG680" s="32">
        <v>-54.337899543378995</v>
      </c>
      <c r="AH680" s="29">
        <v>6.976090014064698</v>
      </c>
      <c r="AI680" s="29">
        <v>5.457661290322581</v>
      </c>
      <c r="AJ680" s="29">
        <v>0.35750132065504492</v>
      </c>
      <c r="AK680" s="29">
        <v>6.5504490227152674</v>
      </c>
      <c r="AL680" s="34">
        <v>509.86859482303225</v>
      </c>
      <c r="AM680" s="35">
        <v>1500</v>
      </c>
      <c r="AN680" s="32">
        <v>5.7471264367816088</v>
      </c>
      <c r="AO680" s="26">
        <v>7572</v>
      </c>
      <c r="AP680" s="36">
        <v>26100</v>
      </c>
      <c r="AQ680" s="36">
        <v>23.561</v>
      </c>
      <c r="AR680" s="26">
        <v>38607.25</v>
      </c>
      <c r="AS680" s="26">
        <v>26100</v>
      </c>
      <c r="AT680" s="37">
        <v>5.7471264367816088</v>
      </c>
    </row>
    <row r="681" spans="1:46" s="41" customFormat="1" ht="21" hidden="1" customHeight="1" x14ac:dyDescent="0.4">
      <c r="A681" s="42">
        <v>24060</v>
      </c>
      <c r="B681" s="43" t="s">
        <v>2808</v>
      </c>
      <c r="C681" s="23" t="s">
        <v>82</v>
      </c>
      <c r="D681" s="24" t="s">
        <v>3542</v>
      </c>
      <c r="E681" s="24" t="s">
        <v>567</v>
      </c>
      <c r="F681" s="25" t="s">
        <v>567</v>
      </c>
      <c r="G681" s="44">
        <v>257.93650793650795</v>
      </c>
      <c r="H681" s="29">
        <v>64.59854014598541</v>
      </c>
      <c r="I681" s="29">
        <v>47.506132461161087</v>
      </c>
      <c r="J681" s="29">
        <v>31.775018261504751</v>
      </c>
      <c r="K681" s="29">
        <v>-7.72</v>
      </c>
      <c r="L681" s="28"/>
      <c r="M681" s="27">
        <v>0</v>
      </c>
      <c r="N681" s="30">
        <v>756</v>
      </c>
      <c r="O681" s="30">
        <v>1644</v>
      </c>
      <c r="P681" s="30">
        <v>1834.5</v>
      </c>
      <c r="Q681" s="30">
        <v>2053.5</v>
      </c>
      <c r="R681" s="30">
        <v>2706</v>
      </c>
      <c r="S681" s="40">
        <v>202406</v>
      </c>
      <c r="T681" s="26">
        <v>323</v>
      </c>
      <c r="U681" s="26">
        <v>327</v>
      </c>
      <c r="V681" s="26">
        <v>322</v>
      </c>
      <c r="W681" s="26">
        <v>306</v>
      </c>
      <c r="X681" s="26">
        <v>300</v>
      </c>
      <c r="Y681" s="31">
        <v>-1.9607843137254943</v>
      </c>
      <c r="Z681" s="32">
        <v>-7.1207430340557316</v>
      </c>
      <c r="AA681" s="26">
        <v>-5</v>
      </c>
      <c r="AB681" s="26">
        <v>-1</v>
      </c>
      <c r="AC681" s="26">
        <v>6</v>
      </c>
      <c r="AD681" s="26">
        <v>-2</v>
      </c>
      <c r="AE681" s="26">
        <v>-5</v>
      </c>
      <c r="AF681" s="33" t="s">
        <v>77</v>
      </c>
      <c r="AG681" s="32" t="s">
        <v>77</v>
      </c>
      <c r="AH681" s="29">
        <v>-0.15936254980079681</v>
      </c>
      <c r="AI681" s="29">
        <v>-1353</v>
      </c>
      <c r="AJ681" s="29">
        <v>3.4449395289624443</v>
      </c>
      <c r="AK681" s="29">
        <v>-0.25461489497135581</v>
      </c>
      <c r="AL681" s="34">
        <v>17.823042647994907</v>
      </c>
      <c r="AM681" s="35">
        <v>50</v>
      </c>
      <c r="AN681" s="32">
        <v>0.27716186252771619</v>
      </c>
      <c r="AO681" s="26">
        <v>785.5</v>
      </c>
      <c r="AP681" s="36">
        <v>18040</v>
      </c>
      <c r="AQ681" s="36">
        <v>64.397000000000006</v>
      </c>
      <c r="AR681" s="26">
        <v>140</v>
      </c>
      <c r="AS681" s="26">
        <v>18040</v>
      </c>
      <c r="AT681" s="37">
        <v>0.27716186252771619</v>
      </c>
    </row>
    <row r="682" spans="1:46" s="41" customFormat="1" ht="21" hidden="1" customHeight="1" x14ac:dyDescent="0.4">
      <c r="A682" s="42">
        <v>29460</v>
      </c>
      <c r="B682" s="43" t="s">
        <v>2065</v>
      </c>
      <c r="C682" s="23" t="s">
        <v>58</v>
      </c>
      <c r="D682" s="24" t="s">
        <v>3507</v>
      </c>
      <c r="E682" s="24" t="s">
        <v>3854</v>
      </c>
      <c r="F682" s="25" t="s">
        <v>548</v>
      </c>
      <c r="G682" s="44">
        <v>8.7371192699786668</v>
      </c>
      <c r="H682" s="29">
        <v>-12.533387394236462</v>
      </c>
      <c r="I682" s="29">
        <v>-10.572252582448039</v>
      </c>
      <c r="J682" s="29">
        <v>-2.2431976759113459</v>
      </c>
      <c r="K682" s="29">
        <v>-6.6</v>
      </c>
      <c r="L682" s="28"/>
      <c r="M682" s="27">
        <v>2.8895768833849367</v>
      </c>
      <c r="N682" s="30">
        <v>2485.8116696000002</v>
      </c>
      <c r="O682" s="30">
        <v>3090.322032</v>
      </c>
      <c r="P682" s="30">
        <v>3022.5518120000002</v>
      </c>
      <c r="Q682" s="30">
        <v>2765.0249760000002</v>
      </c>
      <c r="R682" s="30">
        <v>2703</v>
      </c>
      <c r="S682" s="40">
        <v>202406</v>
      </c>
      <c r="T682" s="26">
        <v>1561</v>
      </c>
      <c r="U682" s="26">
        <v>1903</v>
      </c>
      <c r="V682" s="26">
        <v>1968</v>
      </c>
      <c r="W682" s="26">
        <v>2032</v>
      </c>
      <c r="X682" s="26">
        <v>1723</v>
      </c>
      <c r="Y682" s="31">
        <v>-15.206692913385822</v>
      </c>
      <c r="Z682" s="32">
        <v>10.377962844330568</v>
      </c>
      <c r="AA682" s="26">
        <v>160</v>
      </c>
      <c r="AB682" s="26">
        <v>282</v>
      </c>
      <c r="AC682" s="26">
        <v>57</v>
      </c>
      <c r="AD682" s="26">
        <v>107</v>
      </c>
      <c r="AE682" s="26">
        <v>-56</v>
      </c>
      <c r="AF682" s="33" t="s">
        <v>103</v>
      </c>
      <c r="AG682" s="32" t="s">
        <v>103</v>
      </c>
      <c r="AH682" s="29">
        <v>5.1140833988985053</v>
      </c>
      <c r="AI682" s="29">
        <v>6.930769230769231</v>
      </c>
      <c r="AJ682" s="29">
        <v>0.3089142857142857</v>
      </c>
      <c r="AK682" s="29">
        <v>4.4571428571428573</v>
      </c>
      <c r="AL682" s="34">
        <v>22.751428571428573</v>
      </c>
      <c r="AM682" s="35">
        <v>260</v>
      </c>
      <c r="AN682" s="32">
        <v>1.3039117352056169</v>
      </c>
      <c r="AO682" s="26">
        <v>8750</v>
      </c>
      <c r="AP682" s="36">
        <v>19940</v>
      </c>
      <c r="AQ682" s="36">
        <v>5.149</v>
      </c>
      <c r="AR682" s="26">
        <v>1990.75</v>
      </c>
      <c r="AS682" s="26">
        <v>19940</v>
      </c>
      <c r="AT682" s="37">
        <v>1.3039117352056169</v>
      </c>
    </row>
    <row r="683" spans="1:46" s="41" customFormat="1" ht="21" hidden="1" customHeight="1" x14ac:dyDescent="0.4">
      <c r="A683" s="42">
        <v>78150</v>
      </c>
      <c r="B683" s="43" t="s">
        <v>2333</v>
      </c>
      <c r="C683" s="23" t="s">
        <v>82</v>
      </c>
      <c r="D683" s="24" t="s">
        <v>3543</v>
      </c>
      <c r="E683" s="24" t="s">
        <v>3604</v>
      </c>
      <c r="F683" s="25" t="s">
        <v>703</v>
      </c>
      <c r="G683" s="44">
        <v>14.695758127782209</v>
      </c>
      <c r="H683" s="29">
        <v>32.818089153824623</v>
      </c>
      <c r="I683" s="29">
        <v>-21.206566029014851</v>
      </c>
      <c r="J683" s="29">
        <v>-13.104111567020848</v>
      </c>
      <c r="K683" s="29">
        <v>0.87</v>
      </c>
      <c r="L683" s="28"/>
      <c r="M683" s="27">
        <v>20.206185567010305</v>
      </c>
      <c r="N683" s="30">
        <v>2356.6695439499999</v>
      </c>
      <c r="O683" s="30">
        <v>2035.1143562</v>
      </c>
      <c r="P683" s="30">
        <v>3430.4888919999999</v>
      </c>
      <c r="Q683" s="30">
        <v>3110.6189817999998</v>
      </c>
      <c r="R683" s="30">
        <v>2703</v>
      </c>
      <c r="S683" s="40">
        <v>202406</v>
      </c>
      <c r="T683" s="26">
        <v>555</v>
      </c>
      <c r="U683" s="26">
        <v>381</v>
      </c>
      <c r="V683" s="26">
        <v>-283</v>
      </c>
      <c r="W683" s="26">
        <v>291</v>
      </c>
      <c r="X683" s="26">
        <v>607</v>
      </c>
      <c r="Y683" s="31">
        <v>108.59106529209623</v>
      </c>
      <c r="Z683" s="32">
        <v>9.3693693693693625</v>
      </c>
      <c r="AA683" s="26">
        <v>248</v>
      </c>
      <c r="AB683" s="26">
        <v>-65</v>
      </c>
      <c r="AC683" s="26">
        <v>-591</v>
      </c>
      <c r="AD683" s="26">
        <v>-29</v>
      </c>
      <c r="AE683" s="26">
        <v>9</v>
      </c>
      <c r="AF683" s="33" t="s">
        <v>108</v>
      </c>
      <c r="AG683" s="32">
        <v>-96.370967741935488</v>
      </c>
      <c r="AH683" s="29">
        <v>-67.871485943775099</v>
      </c>
      <c r="AI683" s="29">
        <v>-3.9985207100591715</v>
      </c>
      <c r="AJ683" s="29">
        <v>0.8729210398837397</v>
      </c>
      <c r="AK683" s="29">
        <v>-21.83109962861295</v>
      </c>
      <c r="AL683" s="34">
        <v>29.807847569836916</v>
      </c>
      <c r="AM683" s="35">
        <v>20</v>
      </c>
      <c r="AN683" s="32">
        <v>0.68610634648370494</v>
      </c>
      <c r="AO683" s="26">
        <v>3096.5</v>
      </c>
      <c r="AP683" s="36">
        <v>2915</v>
      </c>
      <c r="AQ683" s="36">
        <v>2.2410000000000001</v>
      </c>
      <c r="AR683" s="26">
        <v>923</v>
      </c>
      <c r="AS683" s="26">
        <v>2915</v>
      </c>
      <c r="AT683" s="37">
        <v>0.68610634648370494</v>
      </c>
    </row>
    <row r="684" spans="1:46" s="41" customFormat="1" ht="21" hidden="1" customHeight="1" x14ac:dyDescent="0.4">
      <c r="A684" s="42">
        <v>200710</v>
      </c>
      <c r="B684" s="43" t="s">
        <v>2183</v>
      </c>
      <c r="C684" s="23" t="s">
        <v>82</v>
      </c>
      <c r="D684" s="24" t="s">
        <v>3507</v>
      </c>
      <c r="E684" s="24" t="s">
        <v>3852</v>
      </c>
      <c r="F684" s="25" t="s">
        <v>658</v>
      </c>
      <c r="G684" s="44">
        <v>-11.579759543685665</v>
      </c>
      <c r="H684" s="29">
        <v>-32.076498871122318</v>
      </c>
      <c r="I684" s="29">
        <v>-42.382594802883197</v>
      </c>
      <c r="J684" s="29">
        <v>-14.312576886339123</v>
      </c>
      <c r="K684" s="29">
        <v>-0.99</v>
      </c>
      <c r="L684" s="28"/>
      <c r="M684" s="27">
        <v>-38.902475807686656</v>
      </c>
      <c r="N684" s="30">
        <v>3047.9446630000002</v>
      </c>
      <c r="O684" s="30">
        <v>3967.6988895</v>
      </c>
      <c r="P684" s="30">
        <v>4677.4060559999998</v>
      </c>
      <c r="Q684" s="30">
        <v>3145.1523480000001</v>
      </c>
      <c r="R684" s="30">
        <v>2695</v>
      </c>
      <c r="S684" s="40">
        <v>202406</v>
      </c>
      <c r="T684" s="26">
        <v>204</v>
      </c>
      <c r="U684" s="26">
        <v>222</v>
      </c>
      <c r="V684" s="26">
        <v>395</v>
      </c>
      <c r="W684" s="26">
        <v>306</v>
      </c>
      <c r="X684" s="26">
        <v>202</v>
      </c>
      <c r="Y684" s="31">
        <v>-33.986928104575163</v>
      </c>
      <c r="Z684" s="32">
        <v>-0.98039215686274161</v>
      </c>
      <c r="AA684" s="26">
        <v>-58</v>
      </c>
      <c r="AB684" s="26">
        <v>-34</v>
      </c>
      <c r="AC684" s="26">
        <v>-22</v>
      </c>
      <c r="AD684" s="26">
        <v>-38</v>
      </c>
      <c r="AE684" s="26">
        <v>-44</v>
      </c>
      <c r="AF684" s="33" t="s">
        <v>77</v>
      </c>
      <c r="AG684" s="32" t="s">
        <v>77</v>
      </c>
      <c r="AH684" s="29">
        <v>-12.266666666666666</v>
      </c>
      <c r="AI684" s="29">
        <v>-19.528985507246375</v>
      </c>
      <c r="AJ684" s="29">
        <v>1.793080505655356</v>
      </c>
      <c r="AK684" s="29">
        <v>-9.1816367265469054</v>
      </c>
      <c r="AL684" s="34">
        <v>84.431137724550894</v>
      </c>
      <c r="AM684" s="35" t="s">
        <v>61</v>
      </c>
      <c r="AN684" s="32" t="s">
        <v>61</v>
      </c>
      <c r="AO684" s="26">
        <v>1503</v>
      </c>
      <c r="AP684" s="36">
        <v>20050</v>
      </c>
      <c r="AQ684" s="36" t="s">
        <v>61</v>
      </c>
      <c r="AR684" s="26">
        <v>1269</v>
      </c>
      <c r="AS684" s="26">
        <v>20050</v>
      </c>
      <c r="AT684" s="37" t="s">
        <v>61</v>
      </c>
    </row>
    <row r="685" spans="1:46" s="41" customFormat="1" ht="21" hidden="1" customHeight="1" x14ac:dyDescent="0.4">
      <c r="A685" s="42">
        <v>255220</v>
      </c>
      <c r="B685" s="43" t="s">
        <v>3169</v>
      </c>
      <c r="C685" s="23" t="s">
        <v>82</v>
      </c>
      <c r="D685" s="24" t="s">
        <v>3519</v>
      </c>
      <c r="E685" s="24" t="s">
        <v>452</v>
      </c>
      <c r="F685" s="25" t="s">
        <v>452</v>
      </c>
      <c r="G685" s="44">
        <v>326.58681985122843</v>
      </c>
      <c r="H685" s="29">
        <v>268.05738541247968</v>
      </c>
      <c r="I685" s="29">
        <v>198.51711577241161</v>
      </c>
      <c r="J685" s="29">
        <v>54.064252241647281</v>
      </c>
      <c r="K685" s="29">
        <v>-5.6</v>
      </c>
      <c r="L685" s="28"/>
      <c r="M685" s="27">
        <v>223.44241416781907</v>
      </c>
      <c r="N685" s="30">
        <v>630.58675861999996</v>
      </c>
      <c r="O685" s="30">
        <v>730.86429090000001</v>
      </c>
      <c r="P685" s="30">
        <v>901.12085969999998</v>
      </c>
      <c r="Q685" s="30">
        <v>1746.0247661999999</v>
      </c>
      <c r="R685" s="30">
        <v>2690</v>
      </c>
      <c r="S685" s="40">
        <v>202406</v>
      </c>
      <c r="T685" s="26">
        <v>247</v>
      </c>
      <c r="U685" s="26">
        <v>197</v>
      </c>
      <c r="V685" s="26">
        <v>262</v>
      </c>
      <c r="W685" s="26">
        <v>153</v>
      </c>
      <c r="X685" s="26">
        <v>334</v>
      </c>
      <c r="Y685" s="31">
        <v>118.30065359477122</v>
      </c>
      <c r="Z685" s="32">
        <v>35.222672064777342</v>
      </c>
      <c r="AA685" s="26">
        <v>-29</v>
      </c>
      <c r="AB685" s="26">
        <v>-32</v>
      </c>
      <c r="AC685" s="26">
        <v>-16</v>
      </c>
      <c r="AD685" s="26">
        <v>-59</v>
      </c>
      <c r="AE685" s="26">
        <v>-10</v>
      </c>
      <c r="AF685" s="33" t="s">
        <v>77</v>
      </c>
      <c r="AG685" s="32" t="s">
        <v>77</v>
      </c>
      <c r="AH685" s="29">
        <v>-12.367864693446089</v>
      </c>
      <c r="AI685" s="29">
        <v>-22.991452991452991</v>
      </c>
      <c r="AJ685" s="29">
        <v>4.2681475604918679</v>
      </c>
      <c r="AK685" s="29">
        <v>-18.564061880206268</v>
      </c>
      <c r="AL685" s="34">
        <v>200.63466878222926</v>
      </c>
      <c r="AM685" s="35" t="s">
        <v>61</v>
      </c>
      <c r="AN685" s="32" t="s">
        <v>61</v>
      </c>
      <c r="AO685" s="26">
        <v>630.25</v>
      </c>
      <c r="AP685" s="36">
        <v>2950</v>
      </c>
      <c r="AQ685" s="36" t="s">
        <v>61</v>
      </c>
      <c r="AR685" s="26">
        <v>1264.5</v>
      </c>
      <c r="AS685" s="26">
        <v>2950</v>
      </c>
      <c r="AT685" s="37" t="s">
        <v>61</v>
      </c>
    </row>
    <row r="686" spans="1:46" s="41" customFormat="1" ht="21" hidden="1" customHeight="1" x14ac:dyDescent="0.4">
      <c r="A686" s="42">
        <v>1790</v>
      </c>
      <c r="B686" s="43" t="s">
        <v>2047</v>
      </c>
      <c r="C686" s="23" t="s">
        <v>58</v>
      </c>
      <c r="D686" s="24" t="s">
        <v>3525</v>
      </c>
      <c r="E686" s="24" t="s">
        <v>3618</v>
      </c>
      <c r="F686" s="25" t="s">
        <v>359</v>
      </c>
      <c r="G686" s="44">
        <v>5.814135586200897</v>
      </c>
      <c r="H686" s="29">
        <v>-11.925293026779837</v>
      </c>
      <c r="I686" s="29">
        <v>-6.8572305726443012</v>
      </c>
      <c r="J686" s="29">
        <v>-0.84304512948722987</v>
      </c>
      <c r="K686" s="29">
        <v>-0.5</v>
      </c>
      <c r="L686" s="28"/>
      <c r="M686" s="27">
        <v>-5.8176100628930865</v>
      </c>
      <c r="N686" s="30">
        <v>2538.4132140000002</v>
      </c>
      <c r="O686" s="30">
        <v>3049.68372</v>
      </c>
      <c r="P686" s="30">
        <v>2883.7450469999999</v>
      </c>
      <c r="Q686" s="30">
        <v>2708.8367159999998</v>
      </c>
      <c r="R686" s="30">
        <v>2686</v>
      </c>
      <c r="S686" s="40">
        <v>202406</v>
      </c>
      <c r="T686" s="26">
        <v>3434</v>
      </c>
      <c r="U686" s="26">
        <v>3347</v>
      </c>
      <c r="V686" s="26">
        <v>3417</v>
      </c>
      <c r="W686" s="26">
        <v>3252</v>
      </c>
      <c r="X686" s="26">
        <v>3406</v>
      </c>
      <c r="Y686" s="31">
        <v>4.7355473554735461</v>
      </c>
      <c r="Z686" s="32">
        <v>-0.81537565521258015</v>
      </c>
      <c r="AA686" s="26">
        <v>155</v>
      </c>
      <c r="AB686" s="26">
        <v>109</v>
      </c>
      <c r="AC686" s="26">
        <v>106</v>
      </c>
      <c r="AD686" s="26">
        <v>54</v>
      </c>
      <c r="AE686" s="26">
        <v>135</v>
      </c>
      <c r="AF686" s="33">
        <v>150</v>
      </c>
      <c r="AG686" s="32">
        <v>-12.903225806451612</v>
      </c>
      <c r="AH686" s="29">
        <v>3.0099836090001491</v>
      </c>
      <c r="AI686" s="29">
        <v>6.6485148514851486</v>
      </c>
      <c r="AJ686" s="29">
        <v>0.48257276320517428</v>
      </c>
      <c r="AK686" s="29">
        <v>7.2583542939274164</v>
      </c>
      <c r="AL686" s="34">
        <v>119.79877829680201</v>
      </c>
      <c r="AM686" s="35">
        <v>115</v>
      </c>
      <c r="AN686" s="32">
        <v>3.8397328881469113</v>
      </c>
      <c r="AO686" s="26">
        <v>5566</v>
      </c>
      <c r="AP686" s="36">
        <v>2995</v>
      </c>
      <c r="AQ686" s="36">
        <v>34.127000000000002</v>
      </c>
      <c r="AR686" s="26">
        <v>6668</v>
      </c>
      <c r="AS686" s="26">
        <v>2995</v>
      </c>
      <c r="AT686" s="37">
        <v>3.8397328881469113</v>
      </c>
    </row>
    <row r="687" spans="1:46" s="41" customFormat="1" ht="21" customHeight="1" x14ac:dyDescent="0.4">
      <c r="A687" s="42">
        <v>60720</v>
      </c>
      <c r="B687" s="43" t="s">
        <v>1816</v>
      </c>
      <c r="C687" s="23" t="s">
        <v>82</v>
      </c>
      <c r="D687" s="24" t="s">
        <v>3537</v>
      </c>
      <c r="E687" s="24" t="s">
        <v>3862</v>
      </c>
      <c r="F687" s="25" t="s">
        <v>3625</v>
      </c>
      <c r="G687" s="44">
        <v>-24.400617262624912</v>
      </c>
      <c r="H687" s="29">
        <v>-19.689041001372075</v>
      </c>
      <c r="I687" s="29">
        <v>-26.839307028346681</v>
      </c>
      <c r="J687" s="29">
        <v>-11.820315625145684</v>
      </c>
      <c r="K687" s="29">
        <v>-0.96</v>
      </c>
      <c r="L687" s="28"/>
      <c r="M687" s="27">
        <v>-22.27553118574366</v>
      </c>
      <c r="N687" s="30">
        <v>3551.6163000000001</v>
      </c>
      <c r="O687" s="30">
        <v>3343.2548104000002</v>
      </c>
      <c r="P687" s="30">
        <v>3670.00351</v>
      </c>
      <c r="Q687" s="30">
        <v>3044.9190411999998</v>
      </c>
      <c r="R687" s="30">
        <v>2685</v>
      </c>
      <c r="S687" s="40">
        <v>202406</v>
      </c>
      <c r="T687" s="26">
        <v>755</v>
      </c>
      <c r="U687" s="26">
        <v>1955</v>
      </c>
      <c r="V687" s="26">
        <v>493</v>
      </c>
      <c r="W687" s="26">
        <v>549</v>
      </c>
      <c r="X687" s="26">
        <v>1016</v>
      </c>
      <c r="Y687" s="31">
        <v>85.063752276867021</v>
      </c>
      <c r="Z687" s="32">
        <v>34.569536423841065</v>
      </c>
      <c r="AA687" s="26">
        <v>60</v>
      </c>
      <c r="AB687" s="26">
        <v>236</v>
      </c>
      <c r="AC687" s="26">
        <v>27</v>
      </c>
      <c r="AD687" s="26">
        <v>32</v>
      </c>
      <c r="AE687" s="26">
        <v>85</v>
      </c>
      <c r="AF687" s="33">
        <v>165.625</v>
      </c>
      <c r="AG687" s="32">
        <v>41.666666666666671</v>
      </c>
      <c r="AH687" s="29">
        <v>9.4692250186892597</v>
      </c>
      <c r="AI687" s="29">
        <v>7.0657894736842106</v>
      </c>
      <c r="AJ687" s="29">
        <v>1.0684440907282133</v>
      </c>
      <c r="AK687" s="29">
        <v>15.121368881814565</v>
      </c>
      <c r="AL687" s="34">
        <v>51.880222841225631</v>
      </c>
      <c r="AM687" s="35">
        <v>400</v>
      </c>
      <c r="AN687" s="32">
        <v>3.5273368606701938</v>
      </c>
      <c r="AO687" s="26">
        <v>2513</v>
      </c>
      <c r="AP687" s="36">
        <v>11340</v>
      </c>
      <c r="AQ687" s="36">
        <v>28.805</v>
      </c>
      <c r="AR687" s="26">
        <v>1303.75</v>
      </c>
      <c r="AS687" s="26">
        <v>11340</v>
      </c>
      <c r="AT687" s="37">
        <v>3.5273368606701938</v>
      </c>
    </row>
    <row r="688" spans="1:46" s="41" customFormat="1" ht="21" hidden="1" customHeight="1" x14ac:dyDescent="0.4">
      <c r="A688" s="42">
        <v>118990</v>
      </c>
      <c r="B688" s="43" t="s">
        <v>1806</v>
      </c>
      <c r="C688" s="23" t="s">
        <v>82</v>
      </c>
      <c r="D688" s="24" t="s">
        <v>4066</v>
      </c>
      <c r="E688" s="24" t="s">
        <v>4086</v>
      </c>
      <c r="F688" s="25" t="s">
        <v>474</v>
      </c>
      <c r="G688" s="44">
        <v>-33.366583862962486</v>
      </c>
      <c r="H688" s="29">
        <v>-33.212008581449467</v>
      </c>
      <c r="I688" s="29">
        <v>-19.765095004609069</v>
      </c>
      <c r="J688" s="29">
        <v>-15.09734109764449</v>
      </c>
      <c r="K688" s="29">
        <v>4.05</v>
      </c>
      <c r="L688" s="28"/>
      <c r="M688" s="27">
        <v>-39.154929577464792</v>
      </c>
      <c r="N688" s="30">
        <v>4029.5097500000002</v>
      </c>
      <c r="O688" s="30">
        <v>4020.1837829999999</v>
      </c>
      <c r="P688" s="30">
        <v>3346.4238540000001</v>
      </c>
      <c r="Q688" s="30">
        <v>3162.4451279999998</v>
      </c>
      <c r="R688" s="30">
        <v>2685</v>
      </c>
      <c r="S688" s="40">
        <v>202406</v>
      </c>
      <c r="T688" s="26">
        <v>1509</v>
      </c>
      <c r="U688" s="26">
        <v>1279</v>
      </c>
      <c r="V688" s="26">
        <v>1061</v>
      </c>
      <c r="W688" s="26">
        <v>1103</v>
      </c>
      <c r="X688" s="26">
        <v>1289</v>
      </c>
      <c r="Y688" s="31">
        <v>16.863100634632811</v>
      </c>
      <c r="Z688" s="32">
        <v>-14.579191517561297</v>
      </c>
      <c r="AA688" s="26">
        <v>178</v>
      </c>
      <c r="AB688" s="26">
        <v>177</v>
      </c>
      <c r="AC688" s="26">
        <v>26</v>
      </c>
      <c r="AD688" s="26">
        <v>109</v>
      </c>
      <c r="AE688" s="26">
        <v>142</v>
      </c>
      <c r="AF688" s="33">
        <v>30.27522935779816</v>
      </c>
      <c r="AG688" s="32">
        <v>-20.2247191011236</v>
      </c>
      <c r="AH688" s="29">
        <v>9.5942519019442098</v>
      </c>
      <c r="AI688" s="29">
        <v>5.9140969162995596</v>
      </c>
      <c r="AJ688" s="29">
        <v>1.2665094339622642</v>
      </c>
      <c r="AK688" s="29">
        <v>21.415094339622641</v>
      </c>
      <c r="AL688" s="34">
        <v>167.38207547169813</v>
      </c>
      <c r="AM688" s="35" t="s">
        <v>61</v>
      </c>
      <c r="AN688" s="32" t="s">
        <v>61</v>
      </c>
      <c r="AO688" s="26">
        <v>2120</v>
      </c>
      <c r="AP688" s="36">
        <v>10800</v>
      </c>
      <c r="AQ688" s="36" t="s">
        <v>61</v>
      </c>
      <c r="AR688" s="26">
        <v>3548.5</v>
      </c>
      <c r="AS688" s="26">
        <v>10800</v>
      </c>
      <c r="AT688" s="37" t="s">
        <v>61</v>
      </c>
    </row>
    <row r="689" spans="1:46" s="41" customFormat="1" ht="21" hidden="1" customHeight="1" x14ac:dyDescent="0.4">
      <c r="A689" s="22">
        <v>317690</v>
      </c>
      <c r="B689" s="45" t="s">
        <v>2874</v>
      </c>
      <c r="C689" s="23" t="s">
        <v>82</v>
      </c>
      <c r="D689" s="24" t="s">
        <v>3511</v>
      </c>
      <c r="E689" s="24" t="s">
        <v>122</v>
      </c>
      <c r="F689" s="25" t="s">
        <v>122</v>
      </c>
      <c r="G689" s="44">
        <v>216.39909505786608</v>
      </c>
      <c r="H689" s="29">
        <v>255.2551242754987</v>
      </c>
      <c r="I689" s="29">
        <v>299.00575534390998</v>
      </c>
      <c r="J689" s="29">
        <v>316.97898756660862</v>
      </c>
      <c r="K689" s="29">
        <v>-6.14</v>
      </c>
      <c r="L689" s="28"/>
      <c r="M689" s="27">
        <v>246.15384615384613</v>
      </c>
      <c r="N689" s="30">
        <v>846.71544319999998</v>
      </c>
      <c r="O689" s="30">
        <v>754.10594160000005</v>
      </c>
      <c r="P689" s="30">
        <v>671.41888659999995</v>
      </c>
      <c r="Q689" s="30">
        <v>642.47841734999997</v>
      </c>
      <c r="R689" s="30">
        <v>2679</v>
      </c>
      <c r="S689" s="40">
        <v>202406</v>
      </c>
      <c r="T689" s="26">
        <v>5</v>
      </c>
      <c r="U689" s="26">
        <v>5</v>
      </c>
      <c r="V689" s="26">
        <v>17</v>
      </c>
      <c r="W689" s="26">
        <v>8</v>
      </c>
      <c r="X689" s="26">
        <v>6</v>
      </c>
      <c r="Y689" s="31">
        <v>-25</v>
      </c>
      <c r="Z689" s="32">
        <v>19.999999999999996</v>
      </c>
      <c r="AA689" s="26">
        <v>-51</v>
      </c>
      <c r="AB689" s="26">
        <v>-54</v>
      </c>
      <c r="AC689" s="26">
        <v>-59</v>
      </c>
      <c r="AD689" s="26">
        <v>-43</v>
      </c>
      <c r="AE689" s="26">
        <v>-41</v>
      </c>
      <c r="AF689" s="33" t="s">
        <v>77</v>
      </c>
      <c r="AG689" s="32" t="s">
        <v>77</v>
      </c>
      <c r="AH689" s="29">
        <v>-547.22222222222229</v>
      </c>
      <c r="AI689" s="29">
        <v>-13.598984771573605</v>
      </c>
      <c r="AJ689" s="29">
        <v>15.922734026745914</v>
      </c>
      <c r="AK689" s="29">
        <v>-117.08766716196138</v>
      </c>
      <c r="AL689" s="34">
        <v>79.940564635958395</v>
      </c>
      <c r="AM689" s="35" t="s">
        <v>61</v>
      </c>
      <c r="AN689" s="32" t="s">
        <v>61</v>
      </c>
      <c r="AO689" s="26">
        <v>168.25</v>
      </c>
      <c r="AP689" s="36">
        <v>16200</v>
      </c>
      <c r="AQ689" s="36" t="s">
        <v>61</v>
      </c>
      <c r="AR689" s="26">
        <v>134.5</v>
      </c>
      <c r="AS689" s="26">
        <v>16200</v>
      </c>
      <c r="AT689" s="37" t="s">
        <v>61</v>
      </c>
    </row>
    <row r="690" spans="1:46" s="41" customFormat="1" ht="21" hidden="1" customHeight="1" x14ac:dyDescent="0.4">
      <c r="A690" s="42">
        <v>23410</v>
      </c>
      <c r="B690" s="43" t="s">
        <v>1963</v>
      </c>
      <c r="C690" s="23" t="s">
        <v>82</v>
      </c>
      <c r="D690" s="24" t="s">
        <v>3519</v>
      </c>
      <c r="E690" s="24" t="s">
        <v>452</v>
      </c>
      <c r="F690" s="25" t="s">
        <v>452</v>
      </c>
      <c r="G690" s="44">
        <v>-3.2433892420566379</v>
      </c>
      <c r="H690" s="29">
        <v>-4.8470899728512817</v>
      </c>
      <c r="I690" s="29">
        <v>-1.4439100720233466</v>
      </c>
      <c r="J690" s="29">
        <v>-5.7582669498554395</v>
      </c>
      <c r="K690" s="29">
        <v>0.15</v>
      </c>
      <c r="L690" s="28"/>
      <c r="M690" s="27">
        <v>0.43731778425655232</v>
      </c>
      <c r="N690" s="30">
        <v>2752.2667228</v>
      </c>
      <c r="O690" s="30">
        <v>2798.6532406000001</v>
      </c>
      <c r="P690" s="30">
        <v>2702.0146618499998</v>
      </c>
      <c r="Q690" s="30">
        <v>2825.7120426500001</v>
      </c>
      <c r="R690" s="30">
        <v>2663</v>
      </c>
      <c r="S690" s="40">
        <v>202406</v>
      </c>
      <c r="T690" s="26">
        <v>4041</v>
      </c>
      <c r="U690" s="26">
        <v>3385</v>
      </c>
      <c r="V690" s="26">
        <v>3830</v>
      </c>
      <c r="W690" s="26">
        <v>3350</v>
      </c>
      <c r="X690" s="26">
        <v>3840</v>
      </c>
      <c r="Y690" s="31">
        <v>14.626865671641799</v>
      </c>
      <c r="Z690" s="32">
        <v>-4.9740163325909474</v>
      </c>
      <c r="AA690" s="26">
        <v>338</v>
      </c>
      <c r="AB690" s="26">
        <v>278</v>
      </c>
      <c r="AC690" s="26">
        <v>65</v>
      </c>
      <c r="AD690" s="26">
        <v>80</v>
      </c>
      <c r="AE690" s="26">
        <v>257</v>
      </c>
      <c r="AF690" s="33">
        <v>221.25</v>
      </c>
      <c r="AG690" s="32">
        <v>-23.964497041420117</v>
      </c>
      <c r="AH690" s="29">
        <v>4.7205831308573414</v>
      </c>
      <c r="AI690" s="29">
        <v>3.9161764705882351</v>
      </c>
      <c r="AJ690" s="29">
        <v>0.23044305988231223</v>
      </c>
      <c r="AK690" s="29">
        <v>5.8843890619591557</v>
      </c>
      <c r="AL690" s="34">
        <v>106.8319487712011</v>
      </c>
      <c r="AM690" s="35">
        <v>170</v>
      </c>
      <c r="AN690" s="32">
        <v>4.9346879535558781</v>
      </c>
      <c r="AO690" s="26">
        <v>11556</v>
      </c>
      <c r="AP690" s="36">
        <v>3445</v>
      </c>
      <c r="AQ690" s="36">
        <v>16.809999999999999</v>
      </c>
      <c r="AR690" s="26">
        <v>12345.5</v>
      </c>
      <c r="AS690" s="26">
        <v>3445</v>
      </c>
      <c r="AT690" s="37">
        <v>4.9346879535558781</v>
      </c>
    </row>
    <row r="691" spans="1:46" s="41" customFormat="1" ht="21" hidden="1" customHeight="1" x14ac:dyDescent="0.4">
      <c r="A691" s="42">
        <v>1630</v>
      </c>
      <c r="B691" s="43" t="s">
        <v>1980</v>
      </c>
      <c r="C691" s="23" t="s">
        <v>58</v>
      </c>
      <c r="D691" s="24" t="s">
        <v>73</v>
      </c>
      <c r="E691" s="24" t="s">
        <v>73</v>
      </c>
      <c r="F691" s="25" t="s">
        <v>73</v>
      </c>
      <c r="G691" s="44">
        <v>1.133877100914904</v>
      </c>
      <c r="H691" s="29">
        <v>-13.384526137063091</v>
      </c>
      <c r="I691" s="29">
        <v>-12.528360003327299</v>
      </c>
      <c r="J691" s="29">
        <v>-4.3328189585940091</v>
      </c>
      <c r="K691" s="29">
        <v>-1.48</v>
      </c>
      <c r="L691" s="28"/>
      <c r="M691" s="27">
        <v>-11.647254575707155</v>
      </c>
      <c r="N691" s="30">
        <v>2630.177025</v>
      </c>
      <c r="O691" s="30">
        <v>3071.044793</v>
      </c>
      <c r="P691" s="30">
        <v>3040.985627</v>
      </c>
      <c r="Q691" s="30">
        <v>2780.472855</v>
      </c>
      <c r="R691" s="30">
        <v>2660</v>
      </c>
      <c r="S691" s="40">
        <v>202406</v>
      </c>
      <c r="T691" s="26">
        <v>2175</v>
      </c>
      <c r="U691" s="26">
        <v>2230</v>
      </c>
      <c r="V691" s="26">
        <v>2246</v>
      </c>
      <c r="W691" s="26">
        <v>2500</v>
      </c>
      <c r="X691" s="26">
        <v>2484</v>
      </c>
      <c r="Y691" s="31">
        <v>-0.63999999999999613</v>
      </c>
      <c r="Z691" s="32">
        <v>14.206896551724135</v>
      </c>
      <c r="AA691" s="26">
        <v>16</v>
      </c>
      <c r="AB691" s="26">
        <v>36</v>
      </c>
      <c r="AC691" s="26">
        <v>23</v>
      </c>
      <c r="AD691" s="26">
        <v>125</v>
      </c>
      <c r="AE691" s="26">
        <v>86</v>
      </c>
      <c r="AF691" s="33">
        <v>-31.200000000000006</v>
      </c>
      <c r="AG691" s="32">
        <v>437.5</v>
      </c>
      <c r="AH691" s="29">
        <v>2.8541226215644819</v>
      </c>
      <c r="AI691" s="29">
        <v>9.8518518518518512</v>
      </c>
      <c r="AJ691" s="29">
        <v>0.32171257521240892</v>
      </c>
      <c r="AK691" s="29">
        <v>3.2655035829830981</v>
      </c>
      <c r="AL691" s="34">
        <v>77.773410334714129</v>
      </c>
      <c r="AM691" s="35">
        <v>1400</v>
      </c>
      <c r="AN691" s="32">
        <v>2.6365348399246704</v>
      </c>
      <c r="AO691" s="26">
        <v>8268.25</v>
      </c>
      <c r="AP691" s="36">
        <v>53100</v>
      </c>
      <c r="AQ691" s="36">
        <v>16.425999999999998</v>
      </c>
      <c r="AR691" s="26">
        <v>6430.5</v>
      </c>
      <c r="AS691" s="26">
        <v>53100</v>
      </c>
      <c r="AT691" s="37">
        <v>2.6365348399246704</v>
      </c>
    </row>
    <row r="692" spans="1:46" s="41" customFormat="1" ht="21" hidden="1" customHeight="1" x14ac:dyDescent="0.4">
      <c r="A692" s="42">
        <v>102460</v>
      </c>
      <c r="B692" s="43" t="s">
        <v>1837</v>
      </c>
      <c r="C692" s="23" t="s">
        <v>58</v>
      </c>
      <c r="D692" s="24" t="s">
        <v>3511</v>
      </c>
      <c r="E692" s="24" t="s">
        <v>4076</v>
      </c>
      <c r="F692" s="25" t="s">
        <v>3626</v>
      </c>
      <c r="G692" s="44">
        <v>-8.3312591806366854</v>
      </c>
      <c r="H692" s="29">
        <v>-7.4403699744639784</v>
      </c>
      <c r="I692" s="29">
        <v>-3.8301086822776442</v>
      </c>
      <c r="J692" s="29">
        <v>3.2366359812074919E-3</v>
      </c>
      <c r="K692" s="29">
        <v>0.78</v>
      </c>
      <c r="L692" s="28"/>
      <c r="M692" s="27">
        <v>-14.371257485029931</v>
      </c>
      <c r="N692" s="30">
        <v>2899.5707547000002</v>
      </c>
      <c r="O692" s="30">
        <v>2871.6622994999998</v>
      </c>
      <c r="P692" s="30">
        <v>2763.8587957</v>
      </c>
      <c r="Q692" s="30">
        <v>2657.9139730000002</v>
      </c>
      <c r="R692" s="30">
        <v>2658</v>
      </c>
      <c r="S692" s="40">
        <v>202406</v>
      </c>
      <c r="T692" s="26">
        <v>377</v>
      </c>
      <c r="U692" s="26">
        <v>374</v>
      </c>
      <c r="V692" s="26">
        <v>389</v>
      </c>
      <c r="W692" s="26">
        <v>370</v>
      </c>
      <c r="X692" s="26">
        <v>357</v>
      </c>
      <c r="Y692" s="31">
        <v>-3.5135135135135109</v>
      </c>
      <c r="Z692" s="32">
        <v>-5.305039787798405</v>
      </c>
      <c r="AA692" s="26">
        <v>27</v>
      </c>
      <c r="AB692" s="26">
        <v>1</v>
      </c>
      <c r="AC692" s="26">
        <v>-11</v>
      </c>
      <c r="AD692" s="26">
        <v>13</v>
      </c>
      <c r="AE692" s="26">
        <v>1</v>
      </c>
      <c r="AF692" s="33">
        <v>-92.307692307692307</v>
      </c>
      <c r="AG692" s="32">
        <v>-96.296296296296305</v>
      </c>
      <c r="AH692" s="29">
        <v>0.26845637583892618</v>
      </c>
      <c r="AI692" s="29">
        <v>664.5</v>
      </c>
      <c r="AJ692" s="29">
        <v>1.0726392251815982</v>
      </c>
      <c r="AK692" s="29">
        <v>0.16142050040355124</v>
      </c>
      <c r="AL692" s="34">
        <v>100.33292978208233</v>
      </c>
      <c r="AM692" s="35">
        <v>150</v>
      </c>
      <c r="AN692" s="32">
        <v>1.048951048951049</v>
      </c>
      <c r="AO692" s="26">
        <v>2478</v>
      </c>
      <c r="AP692" s="36">
        <v>14300</v>
      </c>
      <c r="AQ692" s="36">
        <v>76.783000000000001</v>
      </c>
      <c r="AR692" s="26">
        <v>2486.25</v>
      </c>
      <c r="AS692" s="26">
        <v>14300</v>
      </c>
      <c r="AT692" s="37">
        <v>1.048951048951049</v>
      </c>
    </row>
    <row r="693" spans="1:46" s="41" customFormat="1" ht="21" hidden="1" customHeight="1" x14ac:dyDescent="0.4">
      <c r="A693" s="42">
        <v>217270</v>
      </c>
      <c r="B693" s="43" t="s">
        <v>1711</v>
      </c>
      <c r="C693" s="23" t="s">
        <v>82</v>
      </c>
      <c r="D693" s="24" t="s">
        <v>3534</v>
      </c>
      <c r="E693" s="24" t="s">
        <v>4080</v>
      </c>
      <c r="F693" s="25" t="s">
        <v>346</v>
      </c>
      <c r="G693" s="44">
        <v>-26.848562098752627</v>
      </c>
      <c r="H693" s="29">
        <v>-19.776348779271167</v>
      </c>
      <c r="I693" s="29">
        <v>-5.1542342879212217</v>
      </c>
      <c r="J693" s="29">
        <v>-8.5035229647522534</v>
      </c>
      <c r="K693" s="29">
        <v>-1.04</v>
      </c>
      <c r="L693" s="28"/>
      <c r="M693" s="27">
        <v>-17.695946117777229</v>
      </c>
      <c r="N693" s="30">
        <v>3632.1910767999998</v>
      </c>
      <c r="O693" s="30">
        <v>3311.9908650000002</v>
      </c>
      <c r="P693" s="30">
        <v>2801.3902149999999</v>
      </c>
      <c r="Q693" s="30">
        <v>2903.9369449999999</v>
      </c>
      <c r="R693" s="30">
        <v>2657</v>
      </c>
      <c r="S693" s="40">
        <v>202406</v>
      </c>
      <c r="T693" s="26">
        <v>304</v>
      </c>
      <c r="U693" s="26">
        <v>217</v>
      </c>
      <c r="V693" s="26">
        <v>286</v>
      </c>
      <c r="W693" s="26">
        <v>246</v>
      </c>
      <c r="X693" s="26">
        <v>268</v>
      </c>
      <c r="Y693" s="31">
        <v>8.9430894308943021</v>
      </c>
      <c r="Z693" s="32">
        <v>-11.842105263157897</v>
      </c>
      <c r="AA693" s="26">
        <v>2</v>
      </c>
      <c r="AB693" s="26">
        <v>2</v>
      </c>
      <c r="AC693" s="26">
        <v>33</v>
      </c>
      <c r="AD693" s="26">
        <v>7</v>
      </c>
      <c r="AE693" s="26">
        <v>8</v>
      </c>
      <c r="AF693" s="33">
        <v>14.285714285714279</v>
      </c>
      <c r="AG693" s="32">
        <v>300</v>
      </c>
      <c r="AH693" s="29">
        <v>4.9164208456243852</v>
      </c>
      <c r="AI693" s="29">
        <v>53.14</v>
      </c>
      <c r="AJ693" s="29">
        <v>0.69778740726150612</v>
      </c>
      <c r="AK693" s="29">
        <v>1.3131114175037752</v>
      </c>
      <c r="AL693" s="34">
        <v>12.303853982010374</v>
      </c>
      <c r="AM693" s="35" t="s">
        <v>61</v>
      </c>
      <c r="AN693" s="32" t="s">
        <v>61</v>
      </c>
      <c r="AO693" s="26">
        <v>3807.75</v>
      </c>
      <c r="AP693" s="36">
        <v>5700</v>
      </c>
      <c r="AQ693" s="36" t="s">
        <v>61</v>
      </c>
      <c r="AR693" s="26">
        <v>468.5</v>
      </c>
      <c r="AS693" s="26">
        <v>5700</v>
      </c>
      <c r="AT693" s="37" t="s">
        <v>61</v>
      </c>
    </row>
    <row r="694" spans="1:46" s="41" customFormat="1" ht="21" hidden="1" customHeight="1" x14ac:dyDescent="0.4">
      <c r="A694" s="42">
        <v>5500</v>
      </c>
      <c r="B694" s="43" t="s">
        <v>1849</v>
      </c>
      <c r="C694" s="23" t="s">
        <v>58</v>
      </c>
      <c r="D694" s="24" t="s">
        <v>3511</v>
      </c>
      <c r="E694" s="24" t="s">
        <v>4076</v>
      </c>
      <c r="F694" s="25" t="s">
        <v>3624</v>
      </c>
      <c r="G694" s="44">
        <v>-13.928316806014651</v>
      </c>
      <c r="H694" s="29">
        <v>-7.2431375288119053</v>
      </c>
      <c r="I694" s="29">
        <v>-3.2510700300519058</v>
      </c>
      <c r="J694" s="29">
        <v>-4.1729505061948391</v>
      </c>
      <c r="K694" s="29">
        <v>-0.1</v>
      </c>
      <c r="L694" s="28"/>
      <c r="M694" s="27">
        <v>-11.732101616628176</v>
      </c>
      <c r="N694" s="30">
        <v>3085.8</v>
      </c>
      <c r="O694" s="30">
        <v>2863.4</v>
      </c>
      <c r="P694" s="30">
        <v>2745.25</v>
      </c>
      <c r="Q694" s="30">
        <v>2771.66</v>
      </c>
      <c r="R694" s="30">
        <v>2656</v>
      </c>
      <c r="S694" s="40">
        <v>202406</v>
      </c>
      <c r="T694" s="26">
        <v>731</v>
      </c>
      <c r="U694" s="26">
        <v>718</v>
      </c>
      <c r="V694" s="26">
        <v>772</v>
      </c>
      <c r="W694" s="26">
        <v>726</v>
      </c>
      <c r="X694" s="26">
        <v>708</v>
      </c>
      <c r="Y694" s="31">
        <v>-2.4793388429752095</v>
      </c>
      <c r="Z694" s="32">
        <v>-3.1463748290013638</v>
      </c>
      <c r="AA694" s="26">
        <v>20</v>
      </c>
      <c r="AB694" s="26">
        <v>52</v>
      </c>
      <c r="AC694" s="26">
        <v>74</v>
      </c>
      <c r="AD694" s="26">
        <v>55</v>
      </c>
      <c r="AE694" s="26">
        <v>78</v>
      </c>
      <c r="AF694" s="33">
        <v>41.81818181818182</v>
      </c>
      <c r="AG694" s="32">
        <v>290</v>
      </c>
      <c r="AH694" s="29">
        <v>8.8577291381668957</v>
      </c>
      <c r="AI694" s="29">
        <v>10.254826254826256</v>
      </c>
      <c r="AJ694" s="29">
        <v>0.99484970502856074</v>
      </c>
      <c r="AK694" s="29">
        <v>9.7012828916565219</v>
      </c>
      <c r="AL694" s="34">
        <v>59.275213034928363</v>
      </c>
      <c r="AM694" s="35">
        <v>800</v>
      </c>
      <c r="AN694" s="32">
        <v>4.1862899005756145</v>
      </c>
      <c r="AO694" s="26">
        <v>2669.75</v>
      </c>
      <c r="AP694" s="36">
        <v>19110</v>
      </c>
      <c r="AQ694" s="36">
        <v>54.057000000000002</v>
      </c>
      <c r="AR694" s="26">
        <v>1582.5</v>
      </c>
      <c r="AS694" s="26">
        <v>19110</v>
      </c>
      <c r="AT694" s="37">
        <v>4.1862899005756145</v>
      </c>
    </row>
    <row r="695" spans="1:46" s="41" customFormat="1" ht="21" hidden="1" customHeight="1" x14ac:dyDescent="0.4">
      <c r="A695" s="42">
        <v>54950</v>
      </c>
      <c r="B695" s="43" t="s">
        <v>2092</v>
      </c>
      <c r="C695" s="23" t="s">
        <v>82</v>
      </c>
      <c r="D695" s="24" t="s">
        <v>3511</v>
      </c>
      <c r="E695" s="24" t="s">
        <v>4089</v>
      </c>
      <c r="F695" s="25" t="s">
        <v>544</v>
      </c>
      <c r="G695" s="44">
        <v>-26.172411832333363</v>
      </c>
      <c r="H695" s="29">
        <v>-25.922148821595513</v>
      </c>
      <c r="I695" s="29">
        <v>-23.322925973230436</v>
      </c>
      <c r="J695" s="29">
        <v>-18.610927010691526</v>
      </c>
      <c r="K695" s="29">
        <v>0.46</v>
      </c>
      <c r="L695" s="28"/>
      <c r="M695" s="27">
        <v>-17.857142857142851</v>
      </c>
      <c r="N695" s="30">
        <v>3578.6080320000001</v>
      </c>
      <c r="O695" s="30">
        <v>3566.5181400000001</v>
      </c>
      <c r="P695" s="30">
        <v>3445.61922</v>
      </c>
      <c r="Q695" s="30">
        <v>3246.1360020000002</v>
      </c>
      <c r="R695" s="30">
        <v>2642</v>
      </c>
      <c r="S695" s="40">
        <v>202406</v>
      </c>
      <c r="T695" s="26">
        <v>387</v>
      </c>
      <c r="U695" s="26">
        <v>368</v>
      </c>
      <c r="V695" s="26">
        <v>439</v>
      </c>
      <c r="W695" s="26">
        <v>402</v>
      </c>
      <c r="X695" s="26">
        <v>377</v>
      </c>
      <c r="Y695" s="31">
        <v>-6.2189054726368154</v>
      </c>
      <c r="Z695" s="32">
        <v>-2.5839793281653756</v>
      </c>
      <c r="AA695" s="26">
        <v>66</v>
      </c>
      <c r="AB695" s="26">
        <v>58</v>
      </c>
      <c r="AC695" s="26">
        <v>99</v>
      </c>
      <c r="AD695" s="26">
        <v>73</v>
      </c>
      <c r="AE695" s="26">
        <v>69</v>
      </c>
      <c r="AF695" s="33">
        <v>-5.4794520547945202</v>
      </c>
      <c r="AG695" s="32">
        <v>4.5454545454545414</v>
      </c>
      <c r="AH695" s="29">
        <v>18.852459016393443</v>
      </c>
      <c r="AI695" s="29">
        <v>8.8361204013377925</v>
      </c>
      <c r="AJ695" s="29">
        <v>1.4653355518580145</v>
      </c>
      <c r="AK695" s="29">
        <v>16.583471991125901</v>
      </c>
      <c r="AL695" s="34">
        <v>42.900721020521353</v>
      </c>
      <c r="AM695" s="35">
        <v>400</v>
      </c>
      <c r="AN695" s="32">
        <v>1.8306636155606408</v>
      </c>
      <c r="AO695" s="26">
        <v>1803</v>
      </c>
      <c r="AP695" s="36">
        <v>21850</v>
      </c>
      <c r="AQ695" s="36">
        <v>17.555</v>
      </c>
      <c r="AR695" s="26">
        <v>773.5</v>
      </c>
      <c r="AS695" s="26">
        <v>21850</v>
      </c>
      <c r="AT695" s="37">
        <v>1.8306636155606408</v>
      </c>
    </row>
    <row r="696" spans="1:46" s="41" customFormat="1" ht="21" hidden="1" customHeight="1" x14ac:dyDescent="0.4">
      <c r="A696" s="42">
        <v>441270</v>
      </c>
      <c r="B696" s="43" t="s">
        <v>1319</v>
      </c>
      <c r="C696" s="23" t="s">
        <v>82</v>
      </c>
      <c r="D696" s="24" t="s">
        <v>3537</v>
      </c>
      <c r="E696" s="24" t="s">
        <v>3862</v>
      </c>
      <c r="F696" s="25" t="s">
        <v>1346</v>
      </c>
      <c r="G696" s="44">
        <v>-10.033131850196353</v>
      </c>
      <c r="H696" s="29">
        <v>-29.874337640914327</v>
      </c>
      <c r="I696" s="29">
        <v>-29.748267517090866</v>
      </c>
      <c r="J696" s="29">
        <v>-21.622692927526511</v>
      </c>
      <c r="K696" s="29">
        <v>-0.7</v>
      </c>
      <c r="L696" s="28"/>
      <c r="M696" s="27">
        <v>-22.50941209292565</v>
      </c>
      <c r="N696" s="30">
        <v>2935.5251042</v>
      </c>
      <c r="O696" s="30">
        <v>3766.0963350000002</v>
      </c>
      <c r="P696" s="30">
        <v>3759.3378934000002</v>
      </c>
      <c r="Q696" s="30">
        <v>3369.5977810999998</v>
      </c>
      <c r="R696" s="30">
        <v>2641</v>
      </c>
      <c r="S696" s="40">
        <v>202406</v>
      </c>
      <c r="T696" s="26">
        <v>1096</v>
      </c>
      <c r="U696" s="26">
        <v>1602</v>
      </c>
      <c r="V696" s="26">
        <v>591</v>
      </c>
      <c r="W696" s="26">
        <v>695</v>
      </c>
      <c r="X696" s="26">
        <v>1548</v>
      </c>
      <c r="Y696" s="31">
        <v>122.7338129496403</v>
      </c>
      <c r="Z696" s="32">
        <v>41.240875912408768</v>
      </c>
      <c r="AA696" s="26">
        <v>82</v>
      </c>
      <c r="AB696" s="26">
        <v>130</v>
      </c>
      <c r="AC696" s="26">
        <v>-19</v>
      </c>
      <c r="AD696" s="26">
        <v>11</v>
      </c>
      <c r="AE696" s="26">
        <v>45</v>
      </c>
      <c r="AF696" s="33">
        <v>309.09090909090907</v>
      </c>
      <c r="AG696" s="32">
        <v>-45.121951219512191</v>
      </c>
      <c r="AH696" s="29">
        <v>3.7646528403967539</v>
      </c>
      <c r="AI696" s="29">
        <v>15.81437125748503</v>
      </c>
      <c r="AJ696" s="29">
        <v>1.4758312377759151</v>
      </c>
      <c r="AK696" s="29">
        <v>9.3322157027102541</v>
      </c>
      <c r="AL696" s="34">
        <v>84.786253143336126</v>
      </c>
      <c r="AM696" s="35" t="s">
        <v>61</v>
      </c>
      <c r="AN696" s="32" t="s">
        <v>61</v>
      </c>
      <c r="AO696" s="26">
        <v>1789.5</v>
      </c>
      <c r="AP696" s="36">
        <v>7140</v>
      </c>
      <c r="AQ696" s="36" t="s">
        <v>61</v>
      </c>
      <c r="AR696" s="26">
        <v>1517.25</v>
      </c>
      <c r="AS696" s="26">
        <v>7140</v>
      </c>
      <c r="AT696" s="37" t="s">
        <v>61</v>
      </c>
    </row>
    <row r="697" spans="1:46" s="41" customFormat="1" ht="21" hidden="1" customHeight="1" x14ac:dyDescent="0.4">
      <c r="A697" s="42">
        <v>33790</v>
      </c>
      <c r="B697" s="43" t="s">
        <v>12</v>
      </c>
      <c r="C697" s="23" t="s">
        <v>82</v>
      </c>
      <c r="D697" s="24" t="s">
        <v>3529</v>
      </c>
      <c r="E697" s="24" t="s">
        <v>3579</v>
      </c>
      <c r="F697" s="25" t="s">
        <v>351</v>
      </c>
      <c r="G697" s="44">
        <v>924.01920901658627</v>
      </c>
      <c r="H697" s="29">
        <v>1050.111126544748</v>
      </c>
      <c r="I697" s="29">
        <v>90.9726034163522</v>
      </c>
      <c r="J697" s="29">
        <v>0.33521546679440295</v>
      </c>
      <c r="K697" s="29">
        <v>0.43</v>
      </c>
      <c r="L697" s="28"/>
      <c r="M697" s="27">
        <v>948.52607709750566</v>
      </c>
      <c r="N697" s="30">
        <v>257.61235499999998</v>
      </c>
      <c r="O697" s="30">
        <v>229.36913999999999</v>
      </c>
      <c r="P697" s="30">
        <v>1381.34997</v>
      </c>
      <c r="Q697" s="30">
        <v>2629.1865600000001</v>
      </c>
      <c r="R697" s="30">
        <v>2638</v>
      </c>
      <c r="S697" s="40">
        <v>202406</v>
      </c>
      <c r="T697" s="26">
        <v>12</v>
      </c>
      <c r="U697" s="26">
        <v>9</v>
      </c>
      <c r="V697" s="26">
        <v>32</v>
      </c>
      <c r="W697" s="26">
        <v>43</v>
      </c>
      <c r="X697" s="26">
        <v>8</v>
      </c>
      <c r="Y697" s="31">
        <v>-81.395348837209298</v>
      </c>
      <c r="Z697" s="32">
        <v>-33.333333333333336</v>
      </c>
      <c r="AA697" s="26">
        <v>-7</v>
      </c>
      <c r="AB697" s="26">
        <v>-5</v>
      </c>
      <c r="AC697" s="26">
        <v>-9</v>
      </c>
      <c r="AD697" s="26">
        <v>3</v>
      </c>
      <c r="AE697" s="26">
        <v>-4</v>
      </c>
      <c r="AF697" s="33" t="s">
        <v>103</v>
      </c>
      <c r="AG697" s="32" t="s">
        <v>77</v>
      </c>
      <c r="AH697" s="29">
        <v>-16.304347826086957</v>
      </c>
      <c r="AI697" s="29">
        <v>-175.86666666666667</v>
      </c>
      <c r="AJ697" s="29">
        <v>11.130801687763713</v>
      </c>
      <c r="AK697" s="29">
        <v>-6.3291139240506329</v>
      </c>
      <c r="AL697" s="34">
        <v>7.7004219409282708</v>
      </c>
      <c r="AM697" s="35" t="s">
        <v>61</v>
      </c>
      <c r="AN697" s="32" t="s">
        <v>61</v>
      </c>
      <c r="AO697" s="26">
        <v>237</v>
      </c>
      <c r="AP697" s="36">
        <v>11560</v>
      </c>
      <c r="AQ697" s="36" t="s">
        <v>61</v>
      </c>
      <c r="AR697" s="26">
        <v>18.25</v>
      </c>
      <c r="AS697" s="26">
        <v>11560</v>
      </c>
      <c r="AT697" s="37" t="s">
        <v>61</v>
      </c>
    </row>
    <row r="698" spans="1:46" s="41" customFormat="1" ht="21" hidden="1" customHeight="1" x14ac:dyDescent="0.4">
      <c r="A698" s="42">
        <v>4430</v>
      </c>
      <c r="B698" s="43" t="s">
        <v>1782</v>
      </c>
      <c r="C698" s="23" t="s">
        <v>58</v>
      </c>
      <c r="D698" s="24" t="s">
        <v>3513</v>
      </c>
      <c r="E698" s="24" t="s">
        <v>3514</v>
      </c>
      <c r="F698" s="25" t="s">
        <v>355</v>
      </c>
      <c r="G698" s="44">
        <v>-35.541519780650219</v>
      </c>
      <c r="H698" s="29">
        <v>-31.858178053830233</v>
      </c>
      <c r="I698" s="29">
        <v>-21.860161443494775</v>
      </c>
      <c r="J698" s="29">
        <v>-8.6525117957257933</v>
      </c>
      <c r="K698" s="29">
        <v>-0.45</v>
      </c>
      <c r="L698" s="28"/>
      <c r="M698" s="27">
        <v>-34.034876728803368</v>
      </c>
      <c r="N698" s="30">
        <v>4084.8</v>
      </c>
      <c r="O698" s="30">
        <v>3864</v>
      </c>
      <c r="P698" s="30">
        <v>3369.6</v>
      </c>
      <c r="Q698" s="30">
        <v>2882.4</v>
      </c>
      <c r="R698" s="30">
        <v>2633</v>
      </c>
      <c r="S698" s="40">
        <v>202406</v>
      </c>
      <c r="T698" s="26">
        <v>2692</v>
      </c>
      <c r="U698" s="26">
        <v>2479</v>
      </c>
      <c r="V698" s="26">
        <v>2457</v>
      </c>
      <c r="W698" s="26">
        <v>2558</v>
      </c>
      <c r="X698" s="26">
        <v>2735</v>
      </c>
      <c r="Y698" s="31">
        <v>6.9194683346364361</v>
      </c>
      <c r="Z698" s="32">
        <v>1.5973254086181221</v>
      </c>
      <c r="AA698" s="26">
        <v>220</v>
      </c>
      <c r="AB698" s="26">
        <v>144</v>
      </c>
      <c r="AC698" s="26">
        <v>35</v>
      </c>
      <c r="AD698" s="26">
        <v>121</v>
      </c>
      <c r="AE698" s="26">
        <v>164</v>
      </c>
      <c r="AF698" s="33">
        <v>35.537190082644621</v>
      </c>
      <c r="AG698" s="32">
        <v>-25.454545454545453</v>
      </c>
      <c r="AH698" s="29">
        <v>4.5361227881513342</v>
      </c>
      <c r="AI698" s="29">
        <v>5.6745689655172411</v>
      </c>
      <c r="AJ698" s="29">
        <v>0.36839343803560809</v>
      </c>
      <c r="AK698" s="29">
        <v>6.4920074154395042</v>
      </c>
      <c r="AL698" s="34">
        <v>58.64143551715695</v>
      </c>
      <c r="AM698" s="35">
        <v>250</v>
      </c>
      <c r="AN698" s="32">
        <v>2.2789425706472195</v>
      </c>
      <c r="AO698" s="26">
        <v>7147.25</v>
      </c>
      <c r="AP698" s="36">
        <v>10970</v>
      </c>
      <c r="AQ698" s="36">
        <v>17.218</v>
      </c>
      <c r="AR698" s="26">
        <v>4191.25</v>
      </c>
      <c r="AS698" s="26">
        <v>10970</v>
      </c>
      <c r="AT698" s="37">
        <v>2.2789425706472195</v>
      </c>
    </row>
    <row r="699" spans="1:46" s="41" customFormat="1" ht="21" hidden="1" customHeight="1" x14ac:dyDescent="0.4">
      <c r="A699" s="42">
        <v>950140</v>
      </c>
      <c r="B699" s="43" t="s">
        <v>2849</v>
      </c>
      <c r="C699" s="23" t="s">
        <v>82</v>
      </c>
      <c r="D699" s="24" t="s">
        <v>3613</v>
      </c>
      <c r="E699" s="24" t="s">
        <v>3614</v>
      </c>
      <c r="F699" s="25" t="s">
        <v>3498</v>
      </c>
      <c r="G699" s="44">
        <v>33.525960107971265</v>
      </c>
      <c r="H699" s="29">
        <v>-9.4290031026697196</v>
      </c>
      <c r="I699" s="29">
        <v>-23.022555865619822</v>
      </c>
      <c r="J699" s="29">
        <v>-38.59664665104431</v>
      </c>
      <c r="K699" s="29">
        <v>3.76</v>
      </c>
      <c r="L699" s="28"/>
      <c r="M699" s="27">
        <v>0.83841463414633388</v>
      </c>
      <c r="N699" s="30">
        <v>1968.9055206</v>
      </c>
      <c r="O699" s="30">
        <v>2902.6952225999999</v>
      </c>
      <c r="P699" s="30">
        <v>3415.2861653999998</v>
      </c>
      <c r="Q699" s="30">
        <v>4281.5251230000003</v>
      </c>
      <c r="R699" s="30">
        <v>2629</v>
      </c>
      <c r="S699" s="40">
        <v>202406</v>
      </c>
      <c r="T699" s="26">
        <v>492</v>
      </c>
      <c r="U699" s="26">
        <v>544</v>
      </c>
      <c r="V699" s="26">
        <v>571</v>
      </c>
      <c r="W699" s="26">
        <v>526</v>
      </c>
      <c r="X699" s="26">
        <v>461</v>
      </c>
      <c r="Y699" s="31">
        <v>-12.357414448669202</v>
      </c>
      <c r="Z699" s="32">
        <v>-6.3008130081300795</v>
      </c>
      <c r="AA699" s="26">
        <v>62</v>
      </c>
      <c r="AB699" s="26">
        <v>91</v>
      </c>
      <c r="AC699" s="26">
        <v>79</v>
      </c>
      <c r="AD699" s="26">
        <v>66</v>
      </c>
      <c r="AE699" s="26">
        <v>43</v>
      </c>
      <c r="AF699" s="33">
        <v>-34.848484848484851</v>
      </c>
      <c r="AG699" s="32">
        <v>-30.645161290322577</v>
      </c>
      <c r="AH699" s="29">
        <v>13.273073263558516</v>
      </c>
      <c r="AI699" s="29">
        <v>9.4229390681003586</v>
      </c>
      <c r="AJ699" s="29">
        <v>6.8642297650130546</v>
      </c>
      <c r="AK699" s="29">
        <v>72.845953002610969</v>
      </c>
      <c r="AL699" s="34">
        <v>51.087902523933849</v>
      </c>
      <c r="AM699" s="35">
        <v>101</v>
      </c>
      <c r="AN699" s="32">
        <v>0.76341647770219201</v>
      </c>
      <c r="AO699" s="26">
        <v>383</v>
      </c>
      <c r="AP699" s="36">
        <v>13230</v>
      </c>
      <c r="AQ699" s="36">
        <v>9.6750000000000007</v>
      </c>
      <c r="AR699" s="26">
        <v>195.66666666666666</v>
      </c>
      <c r="AS699" s="26">
        <v>13230</v>
      </c>
      <c r="AT699" s="37">
        <v>0.76341647770219201</v>
      </c>
    </row>
    <row r="700" spans="1:46" s="41" customFormat="1" ht="21" hidden="1" customHeight="1" x14ac:dyDescent="0.4">
      <c r="A700" s="42">
        <v>77360</v>
      </c>
      <c r="B700" s="43" t="s">
        <v>2033</v>
      </c>
      <c r="C700" s="23" t="s">
        <v>82</v>
      </c>
      <c r="D700" s="24" t="s">
        <v>3507</v>
      </c>
      <c r="E700" s="24" t="s">
        <v>3848</v>
      </c>
      <c r="F700" s="25" t="s">
        <v>447</v>
      </c>
      <c r="G700" s="44">
        <v>-21.046029973784997</v>
      </c>
      <c r="H700" s="29">
        <v>-21.046029973784997</v>
      </c>
      <c r="I700" s="29">
        <v>-24.746997318763832</v>
      </c>
      <c r="J700" s="29">
        <v>-11.764418230245221</v>
      </c>
      <c r="K700" s="29">
        <v>3.4</v>
      </c>
      <c r="L700" s="28"/>
      <c r="M700" s="27">
        <v>-24.641460234680579</v>
      </c>
      <c r="N700" s="30">
        <v>3325.9885463999999</v>
      </c>
      <c r="O700" s="30">
        <v>3325.9885463999999</v>
      </c>
      <c r="P700" s="30">
        <v>3489.5617536</v>
      </c>
      <c r="Q700" s="30">
        <v>2976.1236309999999</v>
      </c>
      <c r="R700" s="30">
        <v>2626</v>
      </c>
      <c r="S700" s="40">
        <v>202406</v>
      </c>
      <c r="T700" s="26">
        <v>353</v>
      </c>
      <c r="U700" s="26">
        <v>390</v>
      </c>
      <c r="V700" s="26">
        <v>334</v>
      </c>
      <c r="W700" s="26">
        <v>608</v>
      </c>
      <c r="X700" s="26">
        <v>607</v>
      </c>
      <c r="Y700" s="31">
        <v>-0.16447368421053099</v>
      </c>
      <c r="Z700" s="32">
        <v>71.95467422096317</v>
      </c>
      <c r="AA700" s="26">
        <v>-22</v>
      </c>
      <c r="AB700" s="26">
        <v>-9</v>
      </c>
      <c r="AC700" s="26">
        <v>-83</v>
      </c>
      <c r="AD700" s="26">
        <v>40</v>
      </c>
      <c r="AE700" s="26">
        <v>71</v>
      </c>
      <c r="AF700" s="33">
        <v>77.499999999999986</v>
      </c>
      <c r="AG700" s="32" t="s">
        <v>108</v>
      </c>
      <c r="AH700" s="29">
        <v>0.97988653945332638</v>
      </c>
      <c r="AI700" s="29">
        <v>138.21052631578948</v>
      </c>
      <c r="AJ700" s="29">
        <v>0.65449560720294098</v>
      </c>
      <c r="AK700" s="29">
        <v>0.47354975387874632</v>
      </c>
      <c r="AL700" s="34">
        <v>66.384198392423201</v>
      </c>
      <c r="AM700" s="35" t="s">
        <v>61</v>
      </c>
      <c r="AN700" s="32" t="s">
        <v>61</v>
      </c>
      <c r="AO700" s="26">
        <v>4012.25</v>
      </c>
      <c r="AP700" s="36">
        <v>5780</v>
      </c>
      <c r="AQ700" s="36" t="s">
        <v>61</v>
      </c>
      <c r="AR700" s="26">
        <v>2663.5</v>
      </c>
      <c r="AS700" s="26">
        <v>5780</v>
      </c>
      <c r="AT700" s="37" t="s">
        <v>61</v>
      </c>
    </row>
    <row r="701" spans="1:46" s="41" customFormat="1" ht="21" hidden="1" customHeight="1" x14ac:dyDescent="0.4">
      <c r="A701" s="42">
        <v>15360</v>
      </c>
      <c r="B701" s="43" t="s">
        <v>2186</v>
      </c>
      <c r="C701" s="23" t="s">
        <v>58</v>
      </c>
      <c r="D701" s="24" t="s">
        <v>3526</v>
      </c>
      <c r="E701" s="24" t="s">
        <v>198</v>
      </c>
      <c r="F701" s="25" t="s">
        <v>198</v>
      </c>
      <c r="G701" s="44">
        <v>31.777108433734934</v>
      </c>
      <c r="H701" s="29">
        <v>17.449664429530198</v>
      </c>
      <c r="I701" s="29">
        <v>3.4278959810874809</v>
      </c>
      <c r="J701" s="29">
        <v>-0.22805017103763037</v>
      </c>
      <c r="K701" s="29">
        <v>-1.91</v>
      </c>
      <c r="L701" s="28"/>
      <c r="M701" s="27">
        <v>32.978723404255319</v>
      </c>
      <c r="N701" s="30">
        <v>1992</v>
      </c>
      <c r="O701" s="30">
        <v>2235</v>
      </c>
      <c r="P701" s="30">
        <v>2538</v>
      </c>
      <c r="Q701" s="30">
        <v>2631</v>
      </c>
      <c r="R701" s="30">
        <v>2625</v>
      </c>
      <c r="S701" s="40">
        <v>202406</v>
      </c>
      <c r="T701" s="26">
        <v>2446</v>
      </c>
      <c r="U701" s="26">
        <v>2002</v>
      </c>
      <c r="V701" s="26">
        <v>4234</v>
      </c>
      <c r="W701" s="26">
        <v>5240</v>
      </c>
      <c r="X701" s="26">
        <v>1334</v>
      </c>
      <c r="Y701" s="31">
        <v>-74.541984732824432</v>
      </c>
      <c r="Z701" s="32">
        <v>-45.461978740801314</v>
      </c>
      <c r="AA701" s="26">
        <v>294</v>
      </c>
      <c r="AB701" s="26">
        <v>65</v>
      </c>
      <c r="AC701" s="26">
        <v>-120</v>
      </c>
      <c r="AD701" s="26">
        <v>252</v>
      </c>
      <c r="AE701" s="26">
        <v>91</v>
      </c>
      <c r="AF701" s="33">
        <v>-63.888888888888886</v>
      </c>
      <c r="AG701" s="32">
        <v>-69.047619047619051</v>
      </c>
      <c r="AH701" s="29">
        <v>2.2482435597189694</v>
      </c>
      <c r="AI701" s="29">
        <v>9.1145833333333339</v>
      </c>
      <c r="AJ701" s="29">
        <v>0.51312124321946928</v>
      </c>
      <c r="AK701" s="29">
        <v>5.6296730684650349</v>
      </c>
      <c r="AL701" s="34">
        <v>148.91755852025608</v>
      </c>
      <c r="AM701" s="35">
        <v>8750</v>
      </c>
      <c r="AN701" s="32">
        <v>20</v>
      </c>
      <c r="AO701" s="26">
        <v>5115.75</v>
      </c>
      <c r="AP701" s="36">
        <v>43750</v>
      </c>
      <c r="AQ701" s="36">
        <v>109.61</v>
      </c>
      <c r="AR701" s="26">
        <v>7618.25</v>
      </c>
      <c r="AS701" s="26">
        <v>43750</v>
      </c>
      <c r="AT701" s="37">
        <v>20</v>
      </c>
    </row>
    <row r="702" spans="1:46" s="41" customFormat="1" ht="21" hidden="1" customHeight="1" x14ac:dyDescent="0.4">
      <c r="A702" s="42">
        <v>100840</v>
      </c>
      <c r="B702" s="43" t="s">
        <v>2259</v>
      </c>
      <c r="C702" s="23" t="s">
        <v>58</v>
      </c>
      <c r="D702" s="24" t="s">
        <v>3526</v>
      </c>
      <c r="E702" s="24" t="s">
        <v>3845</v>
      </c>
      <c r="F702" s="25" t="s">
        <v>801</v>
      </c>
      <c r="G702" s="44">
        <v>57.691854439257241</v>
      </c>
      <c r="H702" s="29">
        <v>52.194970624381163</v>
      </c>
      <c r="I702" s="29">
        <v>13.099346908067133</v>
      </c>
      <c r="J702" s="29">
        <v>-3.8054871897243658</v>
      </c>
      <c r="K702" s="29">
        <v>6.38</v>
      </c>
      <c r="L702" s="28"/>
      <c r="M702" s="27">
        <v>60.611735004192568</v>
      </c>
      <c r="N702" s="30">
        <v>1662.7364865</v>
      </c>
      <c r="O702" s="30">
        <v>1722.7901744999999</v>
      </c>
      <c r="P702" s="30">
        <v>2318.3157743000002</v>
      </c>
      <c r="Q702" s="30">
        <v>2725.7271993999998</v>
      </c>
      <c r="R702" s="30">
        <v>2622</v>
      </c>
      <c r="S702" s="40">
        <v>202406</v>
      </c>
      <c r="T702" s="26">
        <v>750</v>
      </c>
      <c r="U702" s="26">
        <v>863</v>
      </c>
      <c r="V702" s="26">
        <v>883</v>
      </c>
      <c r="W702" s="26">
        <v>616</v>
      </c>
      <c r="X702" s="26">
        <v>673</v>
      </c>
      <c r="Y702" s="31">
        <v>9.2532467532467457</v>
      </c>
      <c r="Z702" s="32">
        <v>-10.266666666666669</v>
      </c>
      <c r="AA702" s="26">
        <v>51</v>
      </c>
      <c r="AB702" s="26">
        <v>39</v>
      </c>
      <c r="AC702" s="26">
        <v>72</v>
      </c>
      <c r="AD702" s="26">
        <v>30</v>
      </c>
      <c r="AE702" s="26">
        <v>50</v>
      </c>
      <c r="AF702" s="33">
        <v>66.666666666666671</v>
      </c>
      <c r="AG702" s="32">
        <v>-1.9607843137254943</v>
      </c>
      <c r="AH702" s="29">
        <v>6.2932454695222404</v>
      </c>
      <c r="AI702" s="29">
        <v>13.727748691099476</v>
      </c>
      <c r="AJ702" s="29">
        <v>0.93309608540925271</v>
      </c>
      <c r="AK702" s="29">
        <v>6.7971530249110321</v>
      </c>
      <c r="AL702" s="34">
        <v>50.160142348754441</v>
      </c>
      <c r="AM702" s="35">
        <v>900</v>
      </c>
      <c r="AN702" s="32">
        <v>7.0977917981072558</v>
      </c>
      <c r="AO702" s="26">
        <v>2810</v>
      </c>
      <c r="AP702" s="36">
        <v>12680</v>
      </c>
      <c r="AQ702" s="36">
        <v>26.084</v>
      </c>
      <c r="AR702" s="26">
        <v>1409.5</v>
      </c>
      <c r="AS702" s="26">
        <v>12680</v>
      </c>
      <c r="AT702" s="37">
        <v>7.0977917981072558</v>
      </c>
    </row>
    <row r="703" spans="1:46" s="41" customFormat="1" ht="21" customHeight="1" x14ac:dyDescent="0.4">
      <c r="A703" s="42">
        <v>4090</v>
      </c>
      <c r="B703" s="43" t="s">
        <v>2420</v>
      </c>
      <c r="C703" s="23" t="s">
        <v>58</v>
      </c>
      <c r="D703" s="24" t="s">
        <v>3513</v>
      </c>
      <c r="E703" s="24" t="s">
        <v>3514</v>
      </c>
      <c r="F703" s="25" t="s">
        <v>770</v>
      </c>
      <c r="G703" s="44">
        <v>116.16042875172229</v>
      </c>
      <c r="H703" s="29">
        <v>54.307781723139612</v>
      </c>
      <c r="I703" s="29">
        <v>34.994029226993021</v>
      </c>
      <c r="J703" s="29">
        <v>23.280005146853</v>
      </c>
      <c r="K703" s="29">
        <v>-5.72</v>
      </c>
      <c r="L703" s="28"/>
      <c r="M703" s="27">
        <v>84.587813620071657</v>
      </c>
      <c r="N703" s="30">
        <v>1209.749636</v>
      </c>
      <c r="O703" s="30">
        <v>1694.6650199999999</v>
      </c>
      <c r="P703" s="30">
        <v>1937.1227120000001</v>
      </c>
      <c r="Q703" s="30">
        <v>2121.1874520000001</v>
      </c>
      <c r="R703" s="30">
        <v>2615</v>
      </c>
      <c r="S703" s="40">
        <v>202406</v>
      </c>
      <c r="T703" s="26">
        <v>1720</v>
      </c>
      <c r="U703" s="26">
        <v>1732</v>
      </c>
      <c r="V703" s="26">
        <v>1724</v>
      </c>
      <c r="W703" s="26">
        <v>1659</v>
      </c>
      <c r="X703" s="26">
        <v>1920</v>
      </c>
      <c r="Y703" s="31">
        <v>15.732368896925863</v>
      </c>
      <c r="Z703" s="32">
        <v>11.627906976744185</v>
      </c>
      <c r="AA703" s="26">
        <v>48</v>
      </c>
      <c r="AB703" s="26">
        <v>37</v>
      </c>
      <c r="AC703" s="26">
        <v>30</v>
      </c>
      <c r="AD703" s="26">
        <v>21</v>
      </c>
      <c r="AE703" s="26">
        <v>61</v>
      </c>
      <c r="AF703" s="33">
        <v>190.47619047619045</v>
      </c>
      <c r="AG703" s="32">
        <v>27.083333333333325</v>
      </c>
      <c r="AH703" s="29">
        <v>2.1179815209665955</v>
      </c>
      <c r="AI703" s="29">
        <v>17.550335570469798</v>
      </c>
      <c r="AJ703" s="29">
        <v>1.4686885706262285</v>
      </c>
      <c r="AK703" s="29">
        <v>8.3684358326312847</v>
      </c>
      <c r="AL703" s="34">
        <v>107.0907048581859</v>
      </c>
      <c r="AM703" s="35">
        <v>120</v>
      </c>
      <c r="AN703" s="32">
        <v>0.58252427184466016</v>
      </c>
      <c r="AO703" s="26">
        <v>1780.5</v>
      </c>
      <c r="AP703" s="36">
        <v>20600</v>
      </c>
      <c r="AQ703" s="36">
        <v>9.9160000000000004</v>
      </c>
      <c r="AR703" s="26">
        <v>1906.75</v>
      </c>
      <c r="AS703" s="26">
        <v>20600</v>
      </c>
      <c r="AT703" s="37">
        <v>0.58252427184466016</v>
      </c>
    </row>
    <row r="704" spans="1:46" s="41" customFormat="1" ht="21" hidden="1" customHeight="1" x14ac:dyDescent="0.4">
      <c r="A704" s="42">
        <v>211050</v>
      </c>
      <c r="B704" s="43" t="s">
        <v>3015</v>
      </c>
      <c r="C704" s="23" t="s">
        <v>82</v>
      </c>
      <c r="D704" s="24" t="s">
        <v>3520</v>
      </c>
      <c r="E704" s="24" t="s">
        <v>95</v>
      </c>
      <c r="F704" s="25" t="s">
        <v>808</v>
      </c>
      <c r="G704" s="44">
        <v>89.890858024283943</v>
      </c>
      <c r="H704" s="29">
        <v>29.802506637183356</v>
      </c>
      <c r="I704" s="29">
        <v>-14.64501836282186</v>
      </c>
      <c r="J704" s="29">
        <v>2.8414991733951567</v>
      </c>
      <c r="K704" s="29">
        <v>-2.5</v>
      </c>
      <c r="L704" s="28"/>
      <c r="M704" s="27">
        <v>51.343283582089548</v>
      </c>
      <c r="N704" s="30">
        <v>1371.8406600000001</v>
      </c>
      <c r="O704" s="30">
        <v>2006.894988</v>
      </c>
      <c r="P704" s="30">
        <v>3051.9601200000002</v>
      </c>
      <c r="Q704" s="30">
        <v>2533.02414</v>
      </c>
      <c r="R704" s="30">
        <v>2605</v>
      </c>
      <c r="S704" s="40">
        <v>202406</v>
      </c>
      <c r="T704" s="26">
        <v>1282</v>
      </c>
      <c r="U704" s="26">
        <v>1475</v>
      </c>
      <c r="V704" s="26">
        <v>1643</v>
      </c>
      <c r="W704" s="26">
        <v>1860</v>
      </c>
      <c r="X704" s="26">
        <v>2104</v>
      </c>
      <c r="Y704" s="31">
        <v>13.118279569892465</v>
      </c>
      <c r="Z704" s="32">
        <v>64.118564742589697</v>
      </c>
      <c r="AA704" s="26">
        <v>86</v>
      </c>
      <c r="AB704" s="26">
        <v>99</v>
      </c>
      <c r="AC704" s="26">
        <v>168</v>
      </c>
      <c r="AD704" s="26">
        <v>184</v>
      </c>
      <c r="AE704" s="26">
        <v>210</v>
      </c>
      <c r="AF704" s="33">
        <v>14.130434782608692</v>
      </c>
      <c r="AG704" s="32">
        <v>144.18604651162789</v>
      </c>
      <c r="AH704" s="29">
        <v>9.3335216040666484</v>
      </c>
      <c r="AI704" s="29">
        <v>3.9409984871406958</v>
      </c>
      <c r="AJ704" s="29">
        <v>2.5684002957850627</v>
      </c>
      <c r="AK704" s="29">
        <v>65.171308848903138</v>
      </c>
      <c r="AL704" s="34">
        <v>418.51121518363323</v>
      </c>
      <c r="AM704" s="35">
        <v>350</v>
      </c>
      <c r="AN704" s="32">
        <v>6.9033530571992117</v>
      </c>
      <c r="AO704" s="26">
        <v>1014.25</v>
      </c>
      <c r="AP704" s="36">
        <v>5070</v>
      </c>
      <c r="AQ704" s="36">
        <v>11.933999999999999</v>
      </c>
      <c r="AR704" s="26">
        <v>4244.75</v>
      </c>
      <c r="AS704" s="26">
        <v>5070</v>
      </c>
      <c r="AT704" s="37">
        <v>6.9033530571992117</v>
      </c>
    </row>
    <row r="705" spans="1:46" s="41" customFormat="1" ht="21" hidden="1" customHeight="1" x14ac:dyDescent="0.4">
      <c r="A705" s="22">
        <v>4360</v>
      </c>
      <c r="B705" s="45" t="s">
        <v>1749</v>
      </c>
      <c r="C705" s="23" t="s">
        <v>58</v>
      </c>
      <c r="D705" s="24" t="s">
        <v>3530</v>
      </c>
      <c r="E705" s="24" t="s">
        <v>3538</v>
      </c>
      <c r="F705" s="25" t="s">
        <v>104</v>
      </c>
      <c r="G705" s="44">
        <v>16.865605027085451</v>
      </c>
      <c r="H705" s="29">
        <v>1.6607002883118449</v>
      </c>
      <c r="I705" s="29">
        <v>8.2960884618439081</v>
      </c>
      <c r="J705" s="29">
        <v>0.89748181767888013</v>
      </c>
      <c r="K705" s="29">
        <v>1.51</v>
      </c>
      <c r="L705" s="28"/>
      <c r="M705" s="27">
        <v>12.186978297161932</v>
      </c>
      <c r="N705" s="30">
        <v>2220.49935</v>
      </c>
      <c r="O705" s="30">
        <v>2552.6088180000002</v>
      </c>
      <c r="P705" s="30">
        <v>2396.2084289999998</v>
      </c>
      <c r="Q705" s="30">
        <v>2571.917508</v>
      </c>
      <c r="R705" s="30">
        <v>2595</v>
      </c>
      <c r="S705" s="40">
        <v>202406</v>
      </c>
      <c r="T705" s="26">
        <v>2894</v>
      </c>
      <c r="U705" s="26">
        <v>3029</v>
      </c>
      <c r="V705" s="26">
        <v>2904</v>
      </c>
      <c r="W705" s="26">
        <v>3348</v>
      </c>
      <c r="X705" s="26">
        <v>3638</v>
      </c>
      <c r="Y705" s="31">
        <v>8.6618876941457543</v>
      </c>
      <c r="Z705" s="32">
        <v>25.708362128541818</v>
      </c>
      <c r="AA705" s="26">
        <v>116</v>
      </c>
      <c r="AB705" s="26">
        <v>79</v>
      </c>
      <c r="AC705" s="26">
        <v>-14</v>
      </c>
      <c r="AD705" s="26">
        <v>108</v>
      </c>
      <c r="AE705" s="26">
        <v>116</v>
      </c>
      <c r="AF705" s="33">
        <v>7.4074074074074181</v>
      </c>
      <c r="AG705" s="32">
        <v>0</v>
      </c>
      <c r="AH705" s="29">
        <v>2.2370152488582704</v>
      </c>
      <c r="AI705" s="29">
        <v>8.9792387543252588</v>
      </c>
      <c r="AJ705" s="29">
        <v>0.23956241778023957</v>
      </c>
      <c r="AK705" s="29">
        <v>2.667959103602668</v>
      </c>
      <c r="AL705" s="34">
        <v>27.916637817627915</v>
      </c>
      <c r="AM705" s="35">
        <v>300</v>
      </c>
      <c r="AN705" s="32">
        <v>2.2321428571428572</v>
      </c>
      <c r="AO705" s="26">
        <v>10832.25</v>
      </c>
      <c r="AP705" s="36">
        <v>13440</v>
      </c>
      <c r="AQ705" s="36">
        <v>9.3000000000000007</v>
      </c>
      <c r="AR705" s="26">
        <v>3024</v>
      </c>
      <c r="AS705" s="26">
        <v>13440</v>
      </c>
      <c r="AT705" s="37">
        <v>2.2321428571428572</v>
      </c>
    </row>
    <row r="706" spans="1:46" s="41" customFormat="1" ht="21" hidden="1" customHeight="1" x14ac:dyDescent="0.4">
      <c r="A706" s="42">
        <v>389020</v>
      </c>
      <c r="B706" s="43" t="s">
        <v>3806</v>
      </c>
      <c r="C706" s="23" t="s">
        <v>82</v>
      </c>
      <c r="D706" s="24" t="s">
        <v>3507</v>
      </c>
      <c r="E706" s="24" t="s">
        <v>3844</v>
      </c>
      <c r="F706" s="25" t="s">
        <v>3807</v>
      </c>
      <c r="G706" s="44">
        <v>39.513445514190963</v>
      </c>
      <c r="H706" s="29">
        <v>1.5874603258672071</v>
      </c>
      <c r="I706" s="29">
        <v>-50.817821792882157</v>
      </c>
      <c r="J706" s="29">
        <v>-25.922064328748174</v>
      </c>
      <c r="K706" s="29">
        <v>0.97</v>
      </c>
      <c r="L706" s="28"/>
      <c r="M706" s="27">
        <v>34.999999999999986</v>
      </c>
      <c r="N706" s="30">
        <v>1859.319</v>
      </c>
      <c r="O706" s="30">
        <v>2553.4647599999998</v>
      </c>
      <c r="P706" s="30">
        <v>5274.2682299999997</v>
      </c>
      <c r="Q706" s="30">
        <v>3501.7174500000001</v>
      </c>
      <c r="R706" s="30">
        <v>2594</v>
      </c>
      <c r="S706" s="40">
        <v>202406</v>
      </c>
      <c r="T706" s="26">
        <v>25</v>
      </c>
      <c r="U706" s="26">
        <v>29</v>
      </c>
      <c r="V706" s="26">
        <v>51</v>
      </c>
      <c r="W706" s="26">
        <v>60</v>
      </c>
      <c r="X706" s="26">
        <v>53</v>
      </c>
      <c r="Y706" s="31">
        <v>-11.66666666666667</v>
      </c>
      <c r="Z706" s="32">
        <v>112.00000000000001</v>
      </c>
      <c r="AA706" s="26">
        <v>6</v>
      </c>
      <c r="AB706" s="26">
        <v>-7</v>
      </c>
      <c r="AC706" s="26">
        <v>2</v>
      </c>
      <c r="AD706" s="26">
        <v>6</v>
      </c>
      <c r="AE706" s="26">
        <v>4</v>
      </c>
      <c r="AF706" s="33">
        <v>-33.333333333333336</v>
      </c>
      <c r="AG706" s="32">
        <v>-33.333333333333336</v>
      </c>
      <c r="AH706" s="29">
        <v>2.5906735751295336</v>
      </c>
      <c r="AI706" s="29">
        <v>518.79999999999995</v>
      </c>
      <c r="AJ706" s="29">
        <v>7.1608005521048996</v>
      </c>
      <c r="AK706" s="29">
        <v>1.3802622498274673</v>
      </c>
      <c r="AL706" s="34">
        <v>10.48999309868875</v>
      </c>
      <c r="AM706" s="35" t="s">
        <v>61</v>
      </c>
      <c r="AN706" s="32" t="s">
        <v>61</v>
      </c>
      <c r="AO706" s="26">
        <v>362.25</v>
      </c>
      <c r="AP706" s="36">
        <v>41850</v>
      </c>
      <c r="AQ706" s="36" t="s">
        <v>61</v>
      </c>
      <c r="AR706" s="26">
        <v>38</v>
      </c>
      <c r="AS706" s="26">
        <v>41850</v>
      </c>
      <c r="AT706" s="37" t="s">
        <v>61</v>
      </c>
    </row>
    <row r="707" spans="1:46" s="41" customFormat="1" ht="21" hidden="1" customHeight="1" x14ac:dyDescent="0.4">
      <c r="A707" s="42">
        <v>89970</v>
      </c>
      <c r="B707" s="43" t="s">
        <v>4235</v>
      </c>
      <c r="C707" s="23" t="s">
        <v>82</v>
      </c>
      <c r="D707" s="24" t="s">
        <v>3507</v>
      </c>
      <c r="E707" s="24" t="s">
        <v>4078</v>
      </c>
      <c r="F707" s="25" t="s">
        <v>378</v>
      </c>
      <c r="G707" s="44">
        <v>-22.321053488379295</v>
      </c>
      <c r="H707" s="29">
        <v>-17.142457054271244</v>
      </c>
      <c r="I707" s="29">
        <v>-33.703805307065593</v>
      </c>
      <c r="J707" s="29">
        <v>-21.727887746134435</v>
      </c>
      <c r="K707" s="29">
        <v>-0.09</v>
      </c>
      <c r="L707" s="28"/>
      <c r="M707" s="27">
        <v>-25.171863342323753</v>
      </c>
      <c r="N707" s="30">
        <v>3338.0988240000001</v>
      </c>
      <c r="O707" s="30">
        <v>3129.4676475000001</v>
      </c>
      <c r="P707" s="30">
        <v>3911.2350445000002</v>
      </c>
      <c r="Q707" s="30">
        <v>3312.801872</v>
      </c>
      <c r="R707" s="30">
        <v>2593</v>
      </c>
      <c r="S707" s="40">
        <v>202406</v>
      </c>
      <c r="T707" s="26">
        <v>42</v>
      </c>
      <c r="U707" s="26">
        <v>71</v>
      </c>
      <c r="V707" s="26">
        <v>37</v>
      </c>
      <c r="W707" s="26">
        <v>82</v>
      </c>
      <c r="X707" s="26">
        <v>197</v>
      </c>
      <c r="Y707" s="31">
        <v>140.2439024390244</v>
      </c>
      <c r="Z707" s="32">
        <v>369.04761904761909</v>
      </c>
      <c r="AA707" s="26">
        <v>-16</v>
      </c>
      <c r="AB707" s="26">
        <v>-45</v>
      </c>
      <c r="AC707" s="26">
        <v>-42</v>
      </c>
      <c r="AD707" s="26">
        <v>-53</v>
      </c>
      <c r="AE707" s="26">
        <v>3</v>
      </c>
      <c r="AF707" s="33" t="s">
        <v>108</v>
      </c>
      <c r="AG707" s="32" t="s">
        <v>108</v>
      </c>
      <c r="AH707" s="29">
        <v>-35.400516795865634</v>
      </c>
      <c r="AI707" s="29">
        <v>-18.927007299270073</v>
      </c>
      <c r="AJ707" s="29">
        <v>2.1004455245038476</v>
      </c>
      <c r="AK707" s="29">
        <v>-11.097610368570271</v>
      </c>
      <c r="AL707" s="34">
        <v>25.010125556905631</v>
      </c>
      <c r="AM707" s="35" t="s">
        <v>61</v>
      </c>
      <c r="AN707" s="32" t="s">
        <v>61</v>
      </c>
      <c r="AO707" s="26">
        <v>1234.5</v>
      </c>
      <c r="AP707" s="36">
        <v>10770</v>
      </c>
      <c r="AQ707" s="36" t="s">
        <v>61</v>
      </c>
      <c r="AR707" s="26">
        <v>308.75</v>
      </c>
      <c r="AS707" s="26">
        <v>10770</v>
      </c>
      <c r="AT707" s="37" t="s">
        <v>61</v>
      </c>
    </row>
    <row r="708" spans="1:46" s="41" customFormat="1" ht="21" hidden="1" customHeight="1" x14ac:dyDescent="0.4">
      <c r="A708" s="42">
        <v>425420</v>
      </c>
      <c r="B708" s="43" t="s">
        <v>1360</v>
      </c>
      <c r="C708" s="23" t="s">
        <v>82</v>
      </c>
      <c r="D708" s="24" t="s">
        <v>3507</v>
      </c>
      <c r="E708" s="24" t="s">
        <v>3555</v>
      </c>
      <c r="F708" s="25" t="s">
        <v>1361</v>
      </c>
      <c r="G708" s="44">
        <v>-5.4118902989828239</v>
      </c>
      <c r="H708" s="29">
        <v>-30.750561999711934</v>
      </c>
      <c r="I708" s="29">
        <v>-33.581195961767499</v>
      </c>
      <c r="J708" s="29">
        <v>-11.827750453121578</v>
      </c>
      <c r="K708" s="29">
        <v>2.48</v>
      </c>
      <c r="L708" s="28"/>
      <c r="M708" s="27">
        <v>-38.679245283018872</v>
      </c>
      <c r="N708" s="30">
        <v>2737.1305000000002</v>
      </c>
      <c r="O708" s="30">
        <v>3738.6585</v>
      </c>
      <c r="P708" s="30">
        <v>3897.9924999999998</v>
      </c>
      <c r="Q708" s="30">
        <v>2936.2979999999998</v>
      </c>
      <c r="R708" s="30">
        <v>2589</v>
      </c>
      <c r="S708" s="40">
        <v>202406</v>
      </c>
      <c r="T708" s="26">
        <v>197</v>
      </c>
      <c r="U708" s="26">
        <v>210</v>
      </c>
      <c r="V708" s="26">
        <v>247</v>
      </c>
      <c r="W708" s="26">
        <v>174</v>
      </c>
      <c r="X708" s="26">
        <v>183</v>
      </c>
      <c r="Y708" s="31">
        <v>5.1724137931034475</v>
      </c>
      <c r="Z708" s="32">
        <v>-7.1065989847715727</v>
      </c>
      <c r="AA708" s="26">
        <v>19</v>
      </c>
      <c r="AB708" s="26">
        <v>22</v>
      </c>
      <c r="AC708" s="26">
        <v>36</v>
      </c>
      <c r="AD708" s="26">
        <v>13</v>
      </c>
      <c r="AE708" s="26">
        <v>16</v>
      </c>
      <c r="AF708" s="33">
        <v>23.076923076923084</v>
      </c>
      <c r="AG708" s="32">
        <v>-15.789473684210531</v>
      </c>
      <c r="AH708" s="29">
        <v>10.687960687960688</v>
      </c>
      <c r="AI708" s="29">
        <v>29.758620689655171</v>
      </c>
      <c r="AJ708" s="29">
        <v>3.3721914685770109</v>
      </c>
      <c r="AK708" s="29">
        <v>11.331813741452295</v>
      </c>
      <c r="AL708" s="34">
        <v>44.773689352002606</v>
      </c>
      <c r="AM708" s="35" t="s">
        <v>61</v>
      </c>
      <c r="AN708" s="32" t="s">
        <v>61</v>
      </c>
      <c r="AO708" s="26">
        <v>767.75</v>
      </c>
      <c r="AP708" s="36">
        <v>22750</v>
      </c>
      <c r="AQ708" s="36" t="s">
        <v>61</v>
      </c>
      <c r="AR708" s="26">
        <v>343.75</v>
      </c>
      <c r="AS708" s="26">
        <v>22750</v>
      </c>
      <c r="AT708" s="37" t="s">
        <v>61</v>
      </c>
    </row>
    <row r="709" spans="1:46" s="41" customFormat="1" ht="21" customHeight="1" x14ac:dyDescent="0.4">
      <c r="A709" s="42">
        <v>263720</v>
      </c>
      <c r="B709" s="43" t="s">
        <v>2195</v>
      </c>
      <c r="C709" s="23" t="s">
        <v>82</v>
      </c>
      <c r="D709" s="24" t="s">
        <v>3539</v>
      </c>
      <c r="E709" s="24" t="s">
        <v>3634</v>
      </c>
      <c r="F709" s="25" t="s">
        <v>409</v>
      </c>
      <c r="G709" s="44">
        <v>16.186511203418831</v>
      </c>
      <c r="H709" s="29">
        <v>-26.604725191035239</v>
      </c>
      <c r="I709" s="29">
        <v>-28.966658124953192</v>
      </c>
      <c r="J709" s="29">
        <v>-15.227698996857718</v>
      </c>
      <c r="K709" s="29">
        <v>-10.24</v>
      </c>
      <c r="L709" s="28"/>
      <c r="M709" s="27">
        <v>-19.29257149877629</v>
      </c>
      <c r="N709" s="30">
        <v>2220.5675799000001</v>
      </c>
      <c r="O709" s="30">
        <v>3515.2126709999998</v>
      </c>
      <c r="P709" s="30">
        <v>3632.09717</v>
      </c>
      <c r="Q709" s="30">
        <v>3043.4469389999999</v>
      </c>
      <c r="R709" s="30">
        <v>2580</v>
      </c>
      <c r="S709" s="40">
        <v>202406</v>
      </c>
      <c r="T709" s="26">
        <v>155</v>
      </c>
      <c r="U709" s="26">
        <v>150</v>
      </c>
      <c r="V709" s="26">
        <v>138</v>
      </c>
      <c r="W709" s="26">
        <v>199</v>
      </c>
      <c r="X709" s="26">
        <v>241</v>
      </c>
      <c r="Y709" s="31">
        <v>21.105527638190956</v>
      </c>
      <c r="Z709" s="32">
        <v>55.483870967741943</v>
      </c>
      <c r="AA709" s="26">
        <v>12</v>
      </c>
      <c r="AB709" s="26">
        <v>11</v>
      </c>
      <c r="AC709" s="26">
        <v>3</v>
      </c>
      <c r="AD709" s="26">
        <v>25</v>
      </c>
      <c r="AE709" s="26">
        <v>40</v>
      </c>
      <c r="AF709" s="33">
        <v>60.000000000000007</v>
      </c>
      <c r="AG709" s="32">
        <v>233.33333333333334</v>
      </c>
      <c r="AH709" s="29">
        <v>10.851648351648352</v>
      </c>
      <c r="AI709" s="29">
        <v>32.658227848101269</v>
      </c>
      <c r="AJ709" s="29">
        <v>3.1150015092061576</v>
      </c>
      <c r="AK709" s="29">
        <v>9.5381829157862956</v>
      </c>
      <c r="AL709" s="34">
        <v>25.686688801690309</v>
      </c>
      <c r="AM709" s="35" t="s">
        <v>61</v>
      </c>
      <c r="AN709" s="32" t="s">
        <v>61</v>
      </c>
      <c r="AO709" s="26">
        <v>828.25</v>
      </c>
      <c r="AP709" s="36">
        <v>20600</v>
      </c>
      <c r="AQ709" s="36" t="s">
        <v>61</v>
      </c>
      <c r="AR709" s="26">
        <v>212.75</v>
      </c>
      <c r="AS709" s="26">
        <v>20600</v>
      </c>
      <c r="AT709" s="37" t="s">
        <v>61</v>
      </c>
    </row>
    <row r="710" spans="1:46" s="41" customFormat="1" ht="21" hidden="1" customHeight="1" x14ac:dyDescent="0.4">
      <c r="A710" s="42">
        <v>100120</v>
      </c>
      <c r="B710" s="43" t="s">
        <v>1902</v>
      </c>
      <c r="C710" s="23" t="s">
        <v>82</v>
      </c>
      <c r="D710" s="24" t="s">
        <v>3511</v>
      </c>
      <c r="E710" s="24" t="s">
        <v>4109</v>
      </c>
      <c r="F710" s="25" t="s">
        <v>364</v>
      </c>
      <c r="G710" s="44">
        <v>-13.872490159550189</v>
      </c>
      <c r="H710" s="29">
        <v>-11.508784915215376</v>
      </c>
      <c r="I710" s="29">
        <v>-10.433370843004441</v>
      </c>
      <c r="J710" s="29">
        <v>-5.6848658237121814</v>
      </c>
      <c r="K710" s="29">
        <v>0.78</v>
      </c>
      <c r="L710" s="28"/>
      <c r="M710" s="27">
        <v>-3.9106145251396662</v>
      </c>
      <c r="N710" s="30">
        <v>2995.5585675000002</v>
      </c>
      <c r="O710" s="30">
        <v>2915.5436475000001</v>
      </c>
      <c r="P710" s="30">
        <v>2880.53712</v>
      </c>
      <c r="Q710" s="30">
        <v>2735.5100775000001</v>
      </c>
      <c r="R710" s="30">
        <v>2580</v>
      </c>
      <c r="S710" s="40">
        <v>202406</v>
      </c>
      <c r="T710" s="26">
        <v>513</v>
      </c>
      <c r="U710" s="26">
        <v>516</v>
      </c>
      <c r="V710" s="26">
        <v>625</v>
      </c>
      <c r="W710" s="26">
        <v>605</v>
      </c>
      <c r="X710" s="26">
        <v>542</v>
      </c>
      <c r="Y710" s="31">
        <v>-10.413223140495864</v>
      </c>
      <c r="Z710" s="32">
        <v>5.6530214424951319</v>
      </c>
      <c r="AA710" s="26">
        <v>1</v>
      </c>
      <c r="AB710" s="26">
        <v>58</v>
      </c>
      <c r="AC710" s="26">
        <v>69</v>
      </c>
      <c r="AD710" s="26">
        <v>71</v>
      </c>
      <c r="AE710" s="26">
        <v>38</v>
      </c>
      <c r="AF710" s="33">
        <v>-46.478873239436624</v>
      </c>
      <c r="AG710" s="32">
        <v>3700</v>
      </c>
      <c r="AH710" s="29">
        <v>10.314685314685315</v>
      </c>
      <c r="AI710" s="29">
        <v>10.932203389830509</v>
      </c>
      <c r="AJ710" s="29">
        <v>1.1766047201003307</v>
      </c>
      <c r="AK710" s="29">
        <v>10.762740850530156</v>
      </c>
      <c r="AL710" s="34">
        <v>35.822597195302706</v>
      </c>
      <c r="AM710" s="35" t="s">
        <v>61</v>
      </c>
      <c r="AN710" s="32" t="s">
        <v>61</v>
      </c>
      <c r="AO710" s="26">
        <v>2192.75</v>
      </c>
      <c r="AP710" s="36">
        <v>25800</v>
      </c>
      <c r="AQ710" s="36" t="s">
        <v>61</v>
      </c>
      <c r="AR710" s="26">
        <v>785.5</v>
      </c>
      <c r="AS710" s="26">
        <v>25800</v>
      </c>
      <c r="AT710" s="37" t="s">
        <v>61</v>
      </c>
    </row>
    <row r="711" spans="1:46" s="41" customFormat="1" ht="21" hidden="1" customHeight="1" x14ac:dyDescent="0.4">
      <c r="A711" s="22">
        <v>16580</v>
      </c>
      <c r="B711" s="45" t="s">
        <v>1892</v>
      </c>
      <c r="C711" s="23" t="s">
        <v>58</v>
      </c>
      <c r="D711" s="24" t="s">
        <v>3511</v>
      </c>
      <c r="E711" s="24" t="s">
        <v>4076</v>
      </c>
      <c r="F711" s="25" t="s">
        <v>3636</v>
      </c>
      <c r="G711" s="44">
        <v>-7.6705983723000308</v>
      </c>
      <c r="H711" s="29">
        <v>-7.3618043869231098</v>
      </c>
      <c r="I711" s="29">
        <v>-4.2226124193983754</v>
      </c>
      <c r="J711" s="29">
        <v>-9.1841951202951133</v>
      </c>
      <c r="K711" s="29">
        <v>-1.49</v>
      </c>
      <c r="L711" s="28"/>
      <c r="M711" s="27">
        <v>0</v>
      </c>
      <c r="N711" s="30">
        <v>2790.0104999999999</v>
      </c>
      <c r="O711" s="30">
        <v>2780.7104650000001</v>
      </c>
      <c r="P711" s="30">
        <v>2689.5701220000001</v>
      </c>
      <c r="Q711" s="30">
        <v>2836.510675</v>
      </c>
      <c r="R711" s="30">
        <v>2576</v>
      </c>
      <c r="S711" s="40">
        <v>202406</v>
      </c>
      <c r="T711" s="26">
        <v>576</v>
      </c>
      <c r="U711" s="26">
        <v>588</v>
      </c>
      <c r="V711" s="26">
        <v>584</v>
      </c>
      <c r="W711" s="26">
        <v>616</v>
      </c>
      <c r="X711" s="26">
        <v>636</v>
      </c>
      <c r="Y711" s="31">
        <v>3.2467532467532534</v>
      </c>
      <c r="Z711" s="32">
        <v>10.416666666666675</v>
      </c>
      <c r="AA711" s="26">
        <v>85</v>
      </c>
      <c r="AB711" s="26">
        <v>78</v>
      </c>
      <c r="AC711" s="26">
        <v>65</v>
      </c>
      <c r="AD711" s="26">
        <v>83</v>
      </c>
      <c r="AE711" s="26">
        <v>70</v>
      </c>
      <c r="AF711" s="33">
        <v>-15.662650602409634</v>
      </c>
      <c r="AG711" s="32">
        <v>-17.647058823529417</v>
      </c>
      <c r="AH711" s="29">
        <v>12.211221122112212</v>
      </c>
      <c r="AI711" s="29">
        <v>8.7027027027027035</v>
      </c>
      <c r="AJ711" s="29">
        <v>0.7154561866407444</v>
      </c>
      <c r="AK711" s="29">
        <v>8.2210804054992348</v>
      </c>
      <c r="AL711" s="34">
        <v>13.07457297597556</v>
      </c>
      <c r="AM711" s="35">
        <v>300</v>
      </c>
      <c r="AN711" s="32">
        <v>2.1660649819494582</v>
      </c>
      <c r="AO711" s="26">
        <v>3600.5</v>
      </c>
      <c r="AP711" s="36">
        <v>13850</v>
      </c>
      <c r="AQ711" s="36">
        <v>15.382999999999999</v>
      </c>
      <c r="AR711" s="26">
        <v>470.75</v>
      </c>
      <c r="AS711" s="26">
        <v>13850</v>
      </c>
      <c r="AT711" s="37">
        <v>2.1660649819494582</v>
      </c>
    </row>
    <row r="712" spans="1:46" s="41" customFormat="1" ht="21" hidden="1" customHeight="1" x14ac:dyDescent="0.4">
      <c r="A712" s="42">
        <v>540</v>
      </c>
      <c r="B712" s="43" t="s">
        <v>2158</v>
      </c>
      <c r="C712" s="23" t="s">
        <v>58</v>
      </c>
      <c r="D712" s="24" t="s">
        <v>3520</v>
      </c>
      <c r="E712" s="24" t="s">
        <v>95</v>
      </c>
      <c r="F712" s="25" t="s">
        <v>95</v>
      </c>
      <c r="G712" s="44">
        <v>38.424150562509382</v>
      </c>
      <c r="H712" s="29">
        <v>-31.616103397324423</v>
      </c>
      <c r="I712" s="29">
        <v>-4.8642579962777326</v>
      </c>
      <c r="J712" s="29">
        <v>-13.03352279877128</v>
      </c>
      <c r="K712" s="29">
        <v>-2.56</v>
      </c>
      <c r="L712" s="28"/>
      <c r="M712" s="27">
        <v>0</v>
      </c>
      <c r="N712" s="30">
        <v>1856.6124405</v>
      </c>
      <c r="O712" s="30">
        <v>3758.1947325000001</v>
      </c>
      <c r="P712" s="30">
        <v>2701.40322225</v>
      </c>
      <c r="Q712" s="30">
        <v>2955.16167</v>
      </c>
      <c r="R712" s="30">
        <v>2570</v>
      </c>
      <c r="S712" s="40">
        <v>202406</v>
      </c>
      <c r="T712" s="26">
        <v>8177</v>
      </c>
      <c r="U712" s="26">
        <v>7906</v>
      </c>
      <c r="V712" s="26">
        <v>8682</v>
      </c>
      <c r="W712" s="26">
        <v>8391</v>
      </c>
      <c r="X712" s="26">
        <v>8539</v>
      </c>
      <c r="Y712" s="31">
        <v>1.7637945417709355</v>
      </c>
      <c r="Z712" s="32">
        <v>4.427051485875011</v>
      </c>
      <c r="AA712" s="26">
        <v>849</v>
      </c>
      <c r="AB712" s="26">
        <v>256</v>
      </c>
      <c r="AC712" s="26">
        <v>1727</v>
      </c>
      <c r="AD712" s="26">
        <v>688</v>
      </c>
      <c r="AE712" s="26">
        <v>681</v>
      </c>
      <c r="AF712" s="33">
        <v>-1.0174418604651181</v>
      </c>
      <c r="AG712" s="32">
        <v>-19.787985865724377</v>
      </c>
      <c r="AH712" s="29">
        <v>10.000596694313503</v>
      </c>
      <c r="AI712" s="29">
        <v>0.76670644391408116</v>
      </c>
      <c r="AJ712" s="29">
        <v>0.21546393913353315</v>
      </c>
      <c r="AK712" s="29">
        <v>28.102534006832808</v>
      </c>
      <c r="AL712" s="34">
        <v>881.40680346251395</v>
      </c>
      <c r="AM712" s="35" t="s">
        <v>61</v>
      </c>
      <c r="AN712" s="32" t="s">
        <v>61</v>
      </c>
      <c r="AO712" s="26">
        <v>11927.75</v>
      </c>
      <c r="AP712" s="36">
        <v>4000</v>
      </c>
      <c r="AQ712" s="36" t="s">
        <v>61</v>
      </c>
      <c r="AR712" s="26">
        <v>105132</v>
      </c>
      <c r="AS712" s="26">
        <v>4000</v>
      </c>
      <c r="AT712" s="37" t="s">
        <v>61</v>
      </c>
    </row>
    <row r="713" spans="1:46" s="41" customFormat="1" ht="21" hidden="1" customHeight="1" x14ac:dyDescent="0.4">
      <c r="A713" s="42">
        <v>108230</v>
      </c>
      <c r="B713" s="43" t="s">
        <v>1960</v>
      </c>
      <c r="C713" s="23" t="s">
        <v>82</v>
      </c>
      <c r="D713" s="24" t="s">
        <v>3543</v>
      </c>
      <c r="E713" s="24" t="s">
        <v>3570</v>
      </c>
      <c r="F713" s="25" t="s">
        <v>482</v>
      </c>
      <c r="G713" s="44">
        <v>-14.973130749142738</v>
      </c>
      <c r="H713" s="29">
        <v>-18.758923964884879</v>
      </c>
      <c r="I713" s="29">
        <v>-22.489857422295444</v>
      </c>
      <c r="J713" s="29">
        <v>-9.623381278205267</v>
      </c>
      <c r="K713" s="29">
        <v>-2.74</v>
      </c>
      <c r="L713" s="28"/>
      <c r="M713" s="27">
        <v>-12.677878395860287</v>
      </c>
      <c r="N713" s="30">
        <v>3019.0456530000001</v>
      </c>
      <c r="O713" s="30">
        <v>3159.7316595000002</v>
      </c>
      <c r="P713" s="30">
        <v>3311.8246395000001</v>
      </c>
      <c r="Q713" s="30">
        <v>2840.3364015000002</v>
      </c>
      <c r="R713" s="30">
        <v>2567</v>
      </c>
      <c r="S713" s="40">
        <v>202406</v>
      </c>
      <c r="T713" s="26">
        <v>558</v>
      </c>
      <c r="U713" s="26">
        <v>540</v>
      </c>
      <c r="V713" s="26">
        <v>4052</v>
      </c>
      <c r="W713" s="26">
        <v>2344</v>
      </c>
      <c r="X713" s="26">
        <v>977</v>
      </c>
      <c r="Y713" s="31">
        <v>-58.31911262798635</v>
      </c>
      <c r="Z713" s="32">
        <v>75.089605734767019</v>
      </c>
      <c r="AA713" s="26">
        <v>181</v>
      </c>
      <c r="AB713" s="26">
        <v>-39</v>
      </c>
      <c r="AC713" s="26">
        <v>631</v>
      </c>
      <c r="AD713" s="26">
        <v>289</v>
      </c>
      <c r="AE713" s="26">
        <v>-8</v>
      </c>
      <c r="AF713" s="33" t="s">
        <v>103</v>
      </c>
      <c r="AG713" s="32" t="s">
        <v>103</v>
      </c>
      <c r="AH713" s="29">
        <v>11.032478200429672</v>
      </c>
      <c r="AI713" s="29">
        <v>2.9404352806414664</v>
      </c>
      <c r="AJ713" s="29">
        <v>0.66138486312399358</v>
      </c>
      <c r="AK713" s="29">
        <v>22.492753623188406</v>
      </c>
      <c r="AL713" s="34">
        <v>90.20289855072464</v>
      </c>
      <c r="AM713" s="35">
        <v>300</v>
      </c>
      <c r="AN713" s="32">
        <v>4.4444444444444446</v>
      </c>
      <c r="AO713" s="26">
        <v>3881.25</v>
      </c>
      <c r="AP713" s="36">
        <v>6750</v>
      </c>
      <c r="AQ713" s="36">
        <v>22.704000000000001</v>
      </c>
      <c r="AR713" s="26">
        <v>3501</v>
      </c>
      <c r="AS713" s="26">
        <v>6750</v>
      </c>
      <c r="AT713" s="37">
        <v>4.4444444444444446</v>
      </c>
    </row>
    <row r="714" spans="1:46" s="41" customFormat="1" ht="21" hidden="1" customHeight="1" x14ac:dyDescent="0.4">
      <c r="A714" s="22">
        <v>1230</v>
      </c>
      <c r="B714" s="45" t="s">
        <v>3940</v>
      </c>
      <c r="C714" s="23" t="s">
        <v>58</v>
      </c>
      <c r="D714" s="24" t="s">
        <v>73</v>
      </c>
      <c r="E714" s="24" t="s">
        <v>73</v>
      </c>
      <c r="F714" s="25" t="s">
        <v>73</v>
      </c>
      <c r="G714" s="44">
        <v>42.331743254128561</v>
      </c>
      <c r="H714" s="29">
        <v>-11.523466759040414</v>
      </c>
      <c r="I714" s="29">
        <v>-5.7352823414075438</v>
      </c>
      <c r="J714" s="29">
        <v>-5.0698843344057165</v>
      </c>
      <c r="K714" s="29">
        <v>0.5</v>
      </c>
      <c r="L714" s="28"/>
      <c r="M714" s="27">
        <v>-7.241379310344831</v>
      </c>
      <c r="N714" s="30">
        <v>1802.8304447999999</v>
      </c>
      <c r="O714" s="30">
        <v>2900.2040496</v>
      </c>
      <c r="P714" s="30">
        <v>2722.1213447999999</v>
      </c>
      <c r="Q714" s="30">
        <v>2703.0410550000001</v>
      </c>
      <c r="R714" s="30">
        <v>2566</v>
      </c>
      <c r="S714" s="40">
        <v>202406</v>
      </c>
      <c r="T714" s="26">
        <v>-9819</v>
      </c>
      <c r="U714" s="26">
        <v>4488</v>
      </c>
      <c r="V714" s="26">
        <v>4570</v>
      </c>
      <c r="W714" s="26">
        <v>4398</v>
      </c>
      <c r="X714" s="26">
        <v>5064</v>
      </c>
      <c r="Y714" s="31">
        <v>15.143246930422926</v>
      </c>
      <c r="Z714" s="32">
        <v>-151.5734799877788</v>
      </c>
      <c r="AA714" s="26">
        <v>-1096</v>
      </c>
      <c r="AB714" s="26">
        <v>181</v>
      </c>
      <c r="AC714" s="26">
        <v>-84</v>
      </c>
      <c r="AD714" s="26">
        <v>131</v>
      </c>
      <c r="AE714" s="26">
        <v>261</v>
      </c>
      <c r="AF714" s="33">
        <v>99.236641221374057</v>
      </c>
      <c r="AG714" s="32" t="s">
        <v>108</v>
      </c>
      <c r="AH714" s="29">
        <v>2.6403887688984882</v>
      </c>
      <c r="AI714" s="29">
        <v>5.2474437627811863</v>
      </c>
      <c r="AJ714" s="29">
        <v>0.16083488725574691</v>
      </c>
      <c r="AK714" s="29">
        <v>3.0650140244762367</v>
      </c>
      <c r="AL714" s="34">
        <v>42.331980506761518</v>
      </c>
      <c r="AM714" s="35">
        <v>600</v>
      </c>
      <c r="AN714" s="32">
        <v>7.4349442379182156</v>
      </c>
      <c r="AO714" s="26">
        <v>15954.25</v>
      </c>
      <c r="AP714" s="36">
        <v>8070</v>
      </c>
      <c r="AQ714" s="36">
        <v>8.0579999999999998</v>
      </c>
      <c r="AR714" s="26">
        <v>6753.75</v>
      </c>
      <c r="AS714" s="26">
        <v>8070</v>
      </c>
      <c r="AT714" s="37">
        <v>7.4349442379182156</v>
      </c>
    </row>
    <row r="715" spans="1:46" s="41" customFormat="1" ht="21" hidden="1" customHeight="1" x14ac:dyDescent="0.4">
      <c r="A715" s="42">
        <v>34830</v>
      </c>
      <c r="B715" s="43" t="s">
        <v>1834</v>
      </c>
      <c r="C715" s="23" t="s">
        <v>58</v>
      </c>
      <c r="D715" s="24" t="s">
        <v>3519</v>
      </c>
      <c r="E715" s="24" t="s">
        <v>3622</v>
      </c>
      <c r="F715" s="25" t="s">
        <v>363</v>
      </c>
      <c r="G715" s="44">
        <v>-18.664138096842187</v>
      </c>
      <c r="H715" s="29">
        <v>-7.2251219022428259</v>
      </c>
      <c r="I715" s="29">
        <v>-1.6568329941489712</v>
      </c>
      <c r="J715" s="29">
        <v>-4.4322751485944334</v>
      </c>
      <c r="K715" s="29">
        <v>-0.2</v>
      </c>
      <c r="L715" s="28"/>
      <c r="M715" s="27">
        <v>-12.714776632302405</v>
      </c>
      <c r="N715" s="30">
        <v>3153.5904826999999</v>
      </c>
      <c r="O715" s="30">
        <v>2764.7570685000001</v>
      </c>
      <c r="P715" s="30">
        <v>2608.2137459</v>
      </c>
      <c r="Q715" s="30">
        <v>2683.9605148999999</v>
      </c>
      <c r="R715" s="30">
        <v>2565</v>
      </c>
      <c r="S715" s="40">
        <v>202406</v>
      </c>
      <c r="T715" s="26">
        <v>470</v>
      </c>
      <c r="U715" s="26">
        <v>481</v>
      </c>
      <c r="V715" s="26">
        <v>1337</v>
      </c>
      <c r="W715" s="26">
        <v>513</v>
      </c>
      <c r="X715" s="26">
        <v>445</v>
      </c>
      <c r="Y715" s="31">
        <v>-13.255360623781677</v>
      </c>
      <c r="Z715" s="32">
        <v>-5.3191489361702153</v>
      </c>
      <c r="AA715" s="26">
        <v>117</v>
      </c>
      <c r="AB715" s="26">
        <v>-13</v>
      </c>
      <c r="AC715" s="26">
        <v>164</v>
      </c>
      <c r="AD715" s="26">
        <v>73</v>
      </c>
      <c r="AE715" s="26">
        <v>124</v>
      </c>
      <c r="AF715" s="33">
        <v>69.863013698630127</v>
      </c>
      <c r="AG715" s="32">
        <v>5.9829059829059839</v>
      </c>
      <c r="AH715" s="29">
        <v>12.536023054755043</v>
      </c>
      <c r="AI715" s="29">
        <v>7.3706896551724137</v>
      </c>
      <c r="AJ715" s="29">
        <v>0.2612282309807516</v>
      </c>
      <c r="AK715" s="29">
        <v>3.544149098686221</v>
      </c>
      <c r="AL715" s="34">
        <v>87.654038089418478</v>
      </c>
      <c r="AM715" s="35">
        <v>70</v>
      </c>
      <c r="AN715" s="32">
        <v>6.8897637795275593</v>
      </c>
      <c r="AO715" s="26">
        <v>9819</v>
      </c>
      <c r="AP715" s="36">
        <v>1016</v>
      </c>
      <c r="AQ715" s="36">
        <v>-196.88399999999999</v>
      </c>
      <c r="AR715" s="26">
        <v>8606.75</v>
      </c>
      <c r="AS715" s="26">
        <v>1016</v>
      </c>
      <c r="AT715" s="37">
        <v>6.8897637795275593</v>
      </c>
    </row>
    <row r="716" spans="1:46" s="41" customFormat="1" ht="21" hidden="1" customHeight="1" x14ac:dyDescent="0.4">
      <c r="A716" s="42">
        <v>33640</v>
      </c>
      <c r="B716" s="43" t="s">
        <v>1767</v>
      </c>
      <c r="C716" s="23" t="s">
        <v>82</v>
      </c>
      <c r="D716" s="24" t="s">
        <v>3507</v>
      </c>
      <c r="E716" s="24" t="s">
        <v>3846</v>
      </c>
      <c r="F716" s="25" t="s">
        <v>239</v>
      </c>
      <c r="G716" s="44">
        <v>-40.025861636266256</v>
      </c>
      <c r="H716" s="29">
        <v>-41.137081775350794</v>
      </c>
      <c r="I716" s="29">
        <v>-39.338760214750494</v>
      </c>
      <c r="J716" s="29">
        <v>-20.406547941043407</v>
      </c>
      <c r="K716" s="29">
        <v>0.27</v>
      </c>
      <c r="L716" s="28"/>
      <c r="M716" s="27">
        <v>-49.223744292237448</v>
      </c>
      <c r="N716" s="30">
        <v>4275.1760507999998</v>
      </c>
      <c r="O716" s="30">
        <v>4355.8832578000001</v>
      </c>
      <c r="P716" s="30">
        <v>4226.7517266000004</v>
      </c>
      <c r="Q716" s="30">
        <v>3221.3705193999999</v>
      </c>
      <c r="R716" s="30">
        <v>2564</v>
      </c>
      <c r="S716" s="40">
        <v>202406</v>
      </c>
      <c r="T716" s="26">
        <v>1253</v>
      </c>
      <c r="U716" s="26">
        <v>1265</v>
      </c>
      <c r="V716" s="26">
        <v>1189</v>
      </c>
      <c r="W716" s="26">
        <v>1216</v>
      </c>
      <c r="X716" s="26">
        <v>1286</v>
      </c>
      <c r="Y716" s="31">
        <v>5.7565789473684292</v>
      </c>
      <c r="Z716" s="32">
        <v>2.6336791699920203</v>
      </c>
      <c r="AA716" s="26">
        <v>-143</v>
      </c>
      <c r="AB716" s="26">
        <v>-146</v>
      </c>
      <c r="AC716" s="26">
        <v>-120</v>
      </c>
      <c r="AD716" s="26">
        <v>-72</v>
      </c>
      <c r="AE716" s="26">
        <v>-34</v>
      </c>
      <c r="AF716" s="33" t="s">
        <v>77</v>
      </c>
      <c r="AG716" s="32" t="s">
        <v>77</v>
      </c>
      <c r="AH716" s="29">
        <v>-7.5060532687651342</v>
      </c>
      <c r="AI716" s="29">
        <v>-6.89247311827957</v>
      </c>
      <c r="AJ716" s="29">
        <v>0.85281889239980047</v>
      </c>
      <c r="AK716" s="29">
        <v>-12.373191418593048</v>
      </c>
      <c r="AL716" s="34">
        <v>226.91668052552799</v>
      </c>
      <c r="AM716" s="35" t="s">
        <v>61</v>
      </c>
      <c r="AN716" s="32" t="s">
        <v>61</v>
      </c>
      <c r="AO716" s="26">
        <v>3006.5</v>
      </c>
      <c r="AP716" s="36">
        <v>11120</v>
      </c>
      <c r="AQ716" s="36" t="s">
        <v>61</v>
      </c>
      <c r="AR716" s="26">
        <v>6822.25</v>
      </c>
      <c r="AS716" s="26">
        <v>11120</v>
      </c>
      <c r="AT716" s="37" t="s">
        <v>61</v>
      </c>
    </row>
    <row r="717" spans="1:46" s="41" customFormat="1" ht="21" hidden="1" customHeight="1" x14ac:dyDescent="0.4">
      <c r="A717" s="22">
        <v>121800</v>
      </c>
      <c r="B717" s="45" t="s">
        <v>2120</v>
      </c>
      <c r="C717" s="23" t="s">
        <v>82</v>
      </c>
      <c r="D717" s="24" t="s">
        <v>3539</v>
      </c>
      <c r="E717" s="24" t="s">
        <v>3658</v>
      </c>
      <c r="F717" s="25" t="s">
        <v>308</v>
      </c>
      <c r="G717" s="44">
        <v>-3.6473581841556246E-3</v>
      </c>
      <c r="H717" s="29">
        <v>-3.6473581841556246E-3</v>
      </c>
      <c r="I717" s="29">
        <v>-3.6473581841556246E-3</v>
      </c>
      <c r="J717" s="29">
        <v>-3.6473581841556246E-3</v>
      </c>
      <c r="K717" s="29">
        <v>0</v>
      </c>
      <c r="L717" s="28"/>
      <c r="M717" s="27">
        <v>0</v>
      </c>
      <c r="N717" s="30">
        <v>2563.0934852</v>
      </c>
      <c r="O717" s="30">
        <v>2563.0934852</v>
      </c>
      <c r="P717" s="30">
        <v>2563.0934852</v>
      </c>
      <c r="Q717" s="30">
        <v>2563.0934852</v>
      </c>
      <c r="R717" s="30">
        <v>2563</v>
      </c>
      <c r="S717" s="40">
        <v>202406</v>
      </c>
      <c r="T717" s="26">
        <v>22</v>
      </c>
      <c r="U717" s="26">
        <v>22</v>
      </c>
      <c r="V717" s="26">
        <v>25</v>
      </c>
      <c r="W717" s="26">
        <v>24</v>
      </c>
      <c r="X717" s="26">
        <v>22</v>
      </c>
      <c r="Y717" s="31">
        <v>-8.3333333333333375</v>
      </c>
      <c r="Z717" s="32">
        <v>0</v>
      </c>
      <c r="AA717" s="26">
        <v>-26</v>
      </c>
      <c r="AB717" s="26">
        <v>-25</v>
      </c>
      <c r="AC717" s="26">
        <v>-41</v>
      </c>
      <c r="AD717" s="26">
        <v>-6</v>
      </c>
      <c r="AE717" s="26">
        <v>-13</v>
      </c>
      <c r="AF717" s="33" t="s">
        <v>77</v>
      </c>
      <c r="AG717" s="32" t="s">
        <v>77</v>
      </c>
      <c r="AH717" s="29">
        <v>-91.397849462365585</v>
      </c>
      <c r="AI717" s="29">
        <v>-30.152941176470588</v>
      </c>
      <c r="AJ717" s="29">
        <v>0.44844932417654521</v>
      </c>
      <c r="AK717" s="29">
        <v>-1.4872490267267398</v>
      </c>
      <c r="AL717" s="34">
        <v>15.064957788373212</v>
      </c>
      <c r="AM717" s="35" t="s">
        <v>61</v>
      </c>
      <c r="AN717" s="32" t="s">
        <v>61</v>
      </c>
      <c r="AO717" s="26">
        <v>5715.25</v>
      </c>
      <c r="AP717" s="36">
        <v>3320</v>
      </c>
      <c r="AQ717" s="36" t="s">
        <v>61</v>
      </c>
      <c r="AR717" s="26">
        <v>861</v>
      </c>
      <c r="AS717" s="26">
        <v>3320</v>
      </c>
      <c r="AT717" s="37" t="s">
        <v>61</v>
      </c>
    </row>
    <row r="718" spans="1:46" s="41" customFormat="1" ht="21" hidden="1" customHeight="1" x14ac:dyDescent="0.4">
      <c r="A718" s="42">
        <v>461030</v>
      </c>
      <c r="B718" s="43" t="s">
        <v>4217</v>
      </c>
      <c r="C718" s="23" t="s">
        <v>82</v>
      </c>
      <c r="D718" s="24" t="s">
        <v>3511</v>
      </c>
      <c r="E718" s="24" t="s">
        <v>122</v>
      </c>
      <c r="F718" s="25" t="s">
        <v>4218</v>
      </c>
      <c r="G718" s="44" t="s">
        <v>61</v>
      </c>
      <c r="H718" s="29" t="s">
        <v>61</v>
      </c>
      <c r="I718" s="29">
        <v>41.71363389171858</v>
      </c>
      <c r="J718" s="29">
        <v>47.639905692845844</v>
      </c>
      <c r="K718" s="29">
        <v>-3.74</v>
      </c>
      <c r="L718" s="28"/>
      <c r="M718" s="27" t="e">
        <v>#N/A</v>
      </c>
      <c r="N718" s="30" t="e">
        <v>#N/A</v>
      </c>
      <c r="O718" s="30" t="e">
        <v>#N/A</v>
      </c>
      <c r="P718" s="30">
        <v>1805.0486249999999</v>
      </c>
      <c r="Q718" s="30">
        <v>1732.5939000000001</v>
      </c>
      <c r="R718" s="30">
        <v>2558</v>
      </c>
      <c r="S718" s="40">
        <v>202406</v>
      </c>
      <c r="T718" s="26">
        <v>15</v>
      </c>
      <c r="U718" s="26">
        <v>9</v>
      </c>
      <c r="V718" s="26">
        <v>11</v>
      </c>
      <c r="W718" s="26">
        <v>9</v>
      </c>
      <c r="X718" s="26">
        <v>12</v>
      </c>
      <c r="Y718" s="31">
        <v>33.333333333333329</v>
      </c>
      <c r="Z718" s="32">
        <v>-19.999999999999996</v>
      </c>
      <c r="AA718" s="26">
        <v>-14</v>
      </c>
      <c r="AB718" s="26">
        <v>-9</v>
      </c>
      <c r="AC718" s="26">
        <v>-28</v>
      </c>
      <c r="AD718" s="26">
        <v>-30</v>
      </c>
      <c r="AE718" s="26">
        <v>-26</v>
      </c>
      <c r="AF718" s="33" t="s">
        <v>77</v>
      </c>
      <c r="AG718" s="32" t="s">
        <v>77</v>
      </c>
      <c r="AH718" s="29">
        <v>-226.82926829268291</v>
      </c>
      <c r="AI718" s="29">
        <v>-27.50537634408602</v>
      </c>
      <c r="AJ718" s="29">
        <v>11.073593073593074</v>
      </c>
      <c r="AK718" s="29">
        <v>-40.259740259740262</v>
      </c>
      <c r="AL718" s="34">
        <v>8.0086580086580081</v>
      </c>
      <c r="AM718" s="35" t="s">
        <v>61</v>
      </c>
      <c r="AN718" s="32" t="s">
        <v>61</v>
      </c>
      <c r="AO718" s="26">
        <v>231</v>
      </c>
      <c r="AP718" s="36">
        <v>18250</v>
      </c>
      <c r="AQ718" s="36" t="s">
        <v>61</v>
      </c>
      <c r="AR718" s="26">
        <v>18.5</v>
      </c>
      <c r="AS718" s="26">
        <v>18250</v>
      </c>
      <c r="AT718" s="37" t="s">
        <v>61</v>
      </c>
    </row>
    <row r="719" spans="1:46" s="41" customFormat="1" ht="21" customHeight="1" x14ac:dyDescent="0.4">
      <c r="A719" s="42">
        <v>123860</v>
      </c>
      <c r="B719" s="43" t="s">
        <v>1991</v>
      </c>
      <c r="C719" s="23" t="s">
        <v>82</v>
      </c>
      <c r="D719" s="24" t="s">
        <v>3543</v>
      </c>
      <c r="E719" s="24" t="s">
        <v>3604</v>
      </c>
      <c r="F719" s="25" t="s">
        <v>507</v>
      </c>
      <c r="G719" s="44">
        <v>-7.8331164953066796</v>
      </c>
      <c r="H719" s="29">
        <v>-24.509247228767627</v>
      </c>
      <c r="I719" s="29">
        <v>1.6851344557081704</v>
      </c>
      <c r="J719" s="29">
        <v>-19.158370116630476</v>
      </c>
      <c r="K719" s="29">
        <v>0.48</v>
      </c>
      <c r="L719" s="28"/>
      <c r="M719" s="27">
        <v>-8.2608695652174102</v>
      </c>
      <c r="N719" s="30">
        <v>2775.4003419999999</v>
      </c>
      <c r="O719" s="30">
        <v>3388.4944925</v>
      </c>
      <c r="P719" s="30">
        <v>2515.6086125000002</v>
      </c>
      <c r="Q719" s="30">
        <v>3164.211315</v>
      </c>
      <c r="R719" s="30">
        <v>2558</v>
      </c>
      <c r="S719" s="40">
        <v>202406</v>
      </c>
      <c r="T719" s="26">
        <v>160</v>
      </c>
      <c r="U719" s="26">
        <v>161</v>
      </c>
      <c r="V719" s="26">
        <v>254</v>
      </c>
      <c r="W719" s="26">
        <v>369</v>
      </c>
      <c r="X719" s="26">
        <v>407</v>
      </c>
      <c r="Y719" s="31">
        <v>10.2981029810298</v>
      </c>
      <c r="Z719" s="32">
        <v>154.37500000000003</v>
      </c>
      <c r="AA719" s="26">
        <v>28</v>
      </c>
      <c r="AB719" s="26">
        <v>13</v>
      </c>
      <c r="AC719" s="26">
        <v>-12</v>
      </c>
      <c r="AD719" s="26">
        <v>17</v>
      </c>
      <c r="AE719" s="26">
        <v>33</v>
      </c>
      <c r="AF719" s="33">
        <v>94.117647058823522</v>
      </c>
      <c r="AG719" s="32">
        <v>17.857142857142861</v>
      </c>
      <c r="AH719" s="29">
        <v>4.2821158690176322</v>
      </c>
      <c r="AI719" s="29">
        <v>50.156862745098039</v>
      </c>
      <c r="AJ719" s="29">
        <v>4.7326549491211845</v>
      </c>
      <c r="AK719" s="29">
        <v>9.4357076780758558</v>
      </c>
      <c r="AL719" s="34">
        <v>112.95097132284921</v>
      </c>
      <c r="AM719" s="35" t="s">
        <v>61</v>
      </c>
      <c r="AN719" s="32" t="s">
        <v>61</v>
      </c>
      <c r="AO719" s="26">
        <v>540.5</v>
      </c>
      <c r="AP719" s="36">
        <v>21100</v>
      </c>
      <c r="AQ719" s="36" t="s">
        <v>61</v>
      </c>
      <c r="AR719" s="26">
        <v>610.5</v>
      </c>
      <c r="AS719" s="26">
        <v>21100</v>
      </c>
      <c r="AT719" s="37" t="s">
        <v>61</v>
      </c>
    </row>
    <row r="720" spans="1:46" s="41" customFormat="1" ht="21" hidden="1" customHeight="1" x14ac:dyDescent="0.4">
      <c r="A720" s="42">
        <v>83650</v>
      </c>
      <c r="B720" s="43" t="s">
        <v>2156</v>
      </c>
      <c r="C720" s="23" t="s">
        <v>82</v>
      </c>
      <c r="D720" s="24" t="s">
        <v>3526</v>
      </c>
      <c r="E720" s="24" t="s">
        <v>3845</v>
      </c>
      <c r="F720" s="25" t="s">
        <v>586</v>
      </c>
      <c r="G720" s="44">
        <v>18.090361323412996</v>
      </c>
      <c r="H720" s="29">
        <v>5.1200278958095202</v>
      </c>
      <c r="I720" s="29">
        <v>-10.533715388675159</v>
      </c>
      <c r="J720" s="29">
        <v>-11.209296825869631</v>
      </c>
      <c r="K720" s="29">
        <v>-1.2</v>
      </c>
      <c r="L720" s="28"/>
      <c r="M720" s="27">
        <v>4.0455120101137831</v>
      </c>
      <c r="N720" s="30">
        <v>2156.8229375000001</v>
      </c>
      <c r="O720" s="30">
        <v>2422.9445624999998</v>
      </c>
      <c r="P720" s="30">
        <v>2846.8825000000002</v>
      </c>
      <c r="Q720" s="30">
        <v>2868.5435625</v>
      </c>
      <c r="R720" s="30">
        <v>2547</v>
      </c>
      <c r="S720" s="40">
        <v>202406</v>
      </c>
      <c r="T720" s="26">
        <v>1206</v>
      </c>
      <c r="U720" s="26">
        <v>821</v>
      </c>
      <c r="V720" s="26">
        <v>811</v>
      </c>
      <c r="W720" s="26">
        <v>731</v>
      </c>
      <c r="X720" s="26">
        <v>863</v>
      </c>
      <c r="Y720" s="31">
        <v>18.057455540355672</v>
      </c>
      <c r="Z720" s="32">
        <v>-28.441127694859038</v>
      </c>
      <c r="AA720" s="26">
        <v>-5</v>
      </c>
      <c r="AB720" s="26">
        <v>27</v>
      </c>
      <c r="AC720" s="26">
        <v>113</v>
      </c>
      <c r="AD720" s="26">
        <v>35</v>
      </c>
      <c r="AE720" s="26">
        <v>60</v>
      </c>
      <c r="AF720" s="33">
        <v>71.428571428571416</v>
      </c>
      <c r="AG720" s="32" t="s">
        <v>108</v>
      </c>
      <c r="AH720" s="29">
        <v>7.2845629262244262</v>
      </c>
      <c r="AI720" s="29">
        <v>10.838297872340426</v>
      </c>
      <c r="AJ720" s="29">
        <v>2.9317985611510791</v>
      </c>
      <c r="AK720" s="29">
        <v>27.050359712230215</v>
      </c>
      <c r="AL720" s="34">
        <v>420.69064748201441</v>
      </c>
      <c r="AM720" s="35" t="s">
        <v>61</v>
      </c>
      <c r="AN720" s="32" t="s">
        <v>61</v>
      </c>
      <c r="AO720" s="26">
        <v>868.75</v>
      </c>
      <c r="AP720" s="36">
        <v>8230</v>
      </c>
      <c r="AQ720" s="36" t="s">
        <v>61</v>
      </c>
      <c r="AR720" s="26">
        <v>3654.75</v>
      </c>
      <c r="AS720" s="26">
        <v>8230</v>
      </c>
      <c r="AT720" s="37" t="s">
        <v>61</v>
      </c>
    </row>
    <row r="721" spans="1:46" s="41" customFormat="1" ht="21" hidden="1" customHeight="1" x14ac:dyDescent="0.4">
      <c r="A721" s="42">
        <v>490</v>
      </c>
      <c r="B721" s="43" t="s">
        <v>1930</v>
      </c>
      <c r="C721" s="23" t="s">
        <v>58</v>
      </c>
      <c r="D721" s="24" t="s">
        <v>3615</v>
      </c>
      <c r="E721" s="24" t="s">
        <v>408</v>
      </c>
      <c r="F721" s="25" t="s">
        <v>408</v>
      </c>
      <c r="G721" s="44">
        <v>5.794052720425924</v>
      </c>
      <c r="H721" s="29">
        <v>-29.975373578758091</v>
      </c>
      <c r="I721" s="29">
        <v>-12.43834191770633</v>
      </c>
      <c r="J721" s="29">
        <v>-7.2876561481596491</v>
      </c>
      <c r="K721" s="29">
        <v>1.33</v>
      </c>
      <c r="L721" s="28"/>
      <c r="M721" s="27">
        <v>-43.888859299893554</v>
      </c>
      <c r="N721" s="30">
        <v>2406.5625</v>
      </c>
      <c r="O721" s="30">
        <v>3635.8637383999999</v>
      </c>
      <c r="P721" s="30">
        <v>2907.6653591999998</v>
      </c>
      <c r="Q721" s="30">
        <v>2746.1283948</v>
      </c>
      <c r="R721" s="30">
        <v>2546</v>
      </c>
      <c r="S721" s="40">
        <v>202406</v>
      </c>
      <c r="T721" s="26">
        <v>4349</v>
      </c>
      <c r="U721" s="26">
        <v>3412</v>
      </c>
      <c r="V721" s="26">
        <v>2564</v>
      </c>
      <c r="W721" s="26">
        <v>3624</v>
      </c>
      <c r="X721" s="26">
        <v>4124</v>
      </c>
      <c r="Y721" s="31">
        <v>13.796909492273723</v>
      </c>
      <c r="Z721" s="32">
        <v>-5.1736031271556682</v>
      </c>
      <c r="AA721" s="26">
        <v>296</v>
      </c>
      <c r="AB721" s="26">
        <v>194</v>
      </c>
      <c r="AC721" s="26">
        <v>-174</v>
      </c>
      <c r="AD721" s="26">
        <v>116</v>
      </c>
      <c r="AE721" s="26">
        <v>360</v>
      </c>
      <c r="AF721" s="33">
        <v>210.34482758620689</v>
      </c>
      <c r="AG721" s="32">
        <v>21.621621621621621</v>
      </c>
      <c r="AH721" s="29">
        <v>3.614106674438939</v>
      </c>
      <c r="AI721" s="29">
        <v>5.133064516129032</v>
      </c>
      <c r="AJ721" s="29">
        <v>0.4227129337539432</v>
      </c>
      <c r="AK721" s="29">
        <v>8.2350987879794122</v>
      </c>
      <c r="AL721" s="34">
        <v>260.16520006641207</v>
      </c>
      <c r="AM721" s="35">
        <v>100</v>
      </c>
      <c r="AN721" s="32">
        <v>1.0070493454179255</v>
      </c>
      <c r="AO721" s="26">
        <v>6023</v>
      </c>
      <c r="AP721" s="36">
        <v>9930</v>
      </c>
      <c r="AQ721" s="36">
        <v>19.966000000000001</v>
      </c>
      <c r="AR721" s="26">
        <v>15669.75</v>
      </c>
      <c r="AS721" s="26">
        <v>9930</v>
      </c>
      <c r="AT721" s="37">
        <v>1.0070493454179255</v>
      </c>
    </row>
    <row r="722" spans="1:46" s="41" customFormat="1" ht="21" hidden="1" customHeight="1" x14ac:dyDescent="0.4">
      <c r="A722" s="42">
        <v>453450</v>
      </c>
      <c r="B722" s="43" t="s">
        <v>4283</v>
      </c>
      <c r="C722" s="23" t="s">
        <v>82</v>
      </c>
      <c r="D722" s="24" t="s">
        <v>3526</v>
      </c>
      <c r="E722" s="24" t="s">
        <v>4085</v>
      </c>
      <c r="F722" s="25" t="s">
        <v>4284</v>
      </c>
      <c r="G722" s="44" t="s">
        <v>61</v>
      </c>
      <c r="H722" s="29" t="s">
        <v>61</v>
      </c>
      <c r="I722" s="29" t="s">
        <v>61</v>
      </c>
      <c r="J722" s="29">
        <v>10.152540284797951</v>
      </c>
      <c r="K722" s="29">
        <v>-3.75</v>
      </c>
      <c r="L722" s="28"/>
      <c r="M722" s="27" t="e">
        <v>#N/A</v>
      </c>
      <c r="N722" s="30" t="e">
        <v>#N/A</v>
      </c>
      <c r="O722" s="30" t="e">
        <v>#N/A</v>
      </c>
      <c r="P722" s="30" t="e">
        <v>#N/A</v>
      </c>
      <c r="Q722" s="30">
        <v>2311.3402500000002</v>
      </c>
      <c r="R722" s="30">
        <v>2546</v>
      </c>
      <c r="S722" s="40">
        <v>202406</v>
      </c>
      <c r="T722" s="26">
        <v>109</v>
      </c>
      <c r="U722" s="26">
        <v>185</v>
      </c>
      <c r="V722" s="26">
        <v>831</v>
      </c>
      <c r="W722" s="26">
        <v>262</v>
      </c>
      <c r="X722" s="26">
        <v>189</v>
      </c>
      <c r="Y722" s="31">
        <v>-27.862595419847324</v>
      </c>
      <c r="Z722" s="32">
        <v>73.394495412844037</v>
      </c>
      <c r="AA722" s="26">
        <v>-15</v>
      </c>
      <c r="AB722" s="26">
        <v>-18</v>
      </c>
      <c r="AC722" s="26">
        <v>50</v>
      </c>
      <c r="AD722" s="26">
        <v>-23</v>
      </c>
      <c r="AE722" s="26">
        <v>-15</v>
      </c>
      <c r="AF722" s="33" t="s">
        <v>77</v>
      </c>
      <c r="AG722" s="32" t="s">
        <v>77</v>
      </c>
      <c r="AH722" s="29">
        <v>-0.40899795501022501</v>
      </c>
      <c r="AI722" s="29">
        <v>-424.33333333333331</v>
      </c>
      <c r="AJ722" s="29">
        <v>3.6075097414098476</v>
      </c>
      <c r="AK722" s="29">
        <v>-0.85015940488841657</v>
      </c>
      <c r="AL722" s="34">
        <v>41.834927382217501</v>
      </c>
      <c r="AM722" s="35" t="s">
        <v>61</v>
      </c>
      <c r="AN722" s="32" t="s">
        <v>61</v>
      </c>
      <c r="AO722" s="26">
        <v>705.75</v>
      </c>
      <c r="AP722" s="36">
        <v>32050</v>
      </c>
      <c r="AQ722" s="36" t="s">
        <v>61</v>
      </c>
      <c r="AR722" s="26">
        <v>295.25</v>
      </c>
      <c r="AS722" s="26">
        <v>32050</v>
      </c>
      <c r="AT722" s="37" t="s">
        <v>61</v>
      </c>
    </row>
    <row r="723" spans="1:46" s="41" customFormat="1" ht="21" hidden="1" customHeight="1" x14ac:dyDescent="0.4">
      <c r="A723" s="42">
        <v>299900</v>
      </c>
      <c r="B723" s="43" t="s">
        <v>1600</v>
      </c>
      <c r="C723" s="23" t="s">
        <v>82</v>
      </c>
      <c r="D723" s="24" t="s">
        <v>3539</v>
      </c>
      <c r="E723" s="24" t="s">
        <v>3584</v>
      </c>
      <c r="F723" s="25" t="s">
        <v>219</v>
      </c>
      <c r="G723" s="44">
        <v>-47.424779093029258</v>
      </c>
      <c r="H723" s="29">
        <v>-50.071182829957316</v>
      </c>
      <c r="I723" s="29">
        <v>-39.639807234593427</v>
      </c>
      <c r="J723" s="29">
        <v>-20.220978462880868</v>
      </c>
      <c r="K723" s="29">
        <v>-1.52</v>
      </c>
      <c r="L723" s="28"/>
      <c r="M723" s="27">
        <v>-61.649484536082475</v>
      </c>
      <c r="N723" s="30">
        <v>4840.6834171999999</v>
      </c>
      <c r="O723" s="30">
        <v>5097.2567431999996</v>
      </c>
      <c r="P723" s="30">
        <v>4216.3549905999998</v>
      </c>
      <c r="Q723" s="30">
        <v>3190.0616866</v>
      </c>
      <c r="R723" s="30">
        <v>2545</v>
      </c>
      <c r="S723" s="40">
        <v>202406</v>
      </c>
      <c r="T723" s="26">
        <v>624</v>
      </c>
      <c r="U723" s="26">
        <v>378</v>
      </c>
      <c r="V723" s="26">
        <v>-47</v>
      </c>
      <c r="W723" s="26">
        <v>170</v>
      </c>
      <c r="X723" s="26">
        <v>69</v>
      </c>
      <c r="Y723" s="31">
        <v>-59.411764705882355</v>
      </c>
      <c r="Z723" s="32">
        <v>-88.942307692307693</v>
      </c>
      <c r="AA723" s="26">
        <v>-11</v>
      </c>
      <c r="AB723" s="26">
        <v>-83</v>
      </c>
      <c r="AC723" s="26">
        <v>-53</v>
      </c>
      <c r="AD723" s="26">
        <v>-37</v>
      </c>
      <c r="AE723" s="26">
        <v>-48</v>
      </c>
      <c r="AF723" s="33" t="s">
        <v>77</v>
      </c>
      <c r="AG723" s="32" t="s">
        <v>77</v>
      </c>
      <c r="AH723" s="29">
        <v>-38.771929824561404</v>
      </c>
      <c r="AI723" s="29">
        <v>-11.515837104072398</v>
      </c>
      <c r="AJ723" s="29">
        <v>1.0686542095318077</v>
      </c>
      <c r="AK723" s="29">
        <v>-9.2798656309048919</v>
      </c>
      <c r="AL723" s="34">
        <v>48.687801805584712</v>
      </c>
      <c r="AM723" s="35" t="s">
        <v>61</v>
      </c>
      <c r="AN723" s="32" t="s">
        <v>61</v>
      </c>
      <c r="AO723" s="26">
        <v>2381.5</v>
      </c>
      <c r="AP723" s="36">
        <v>1488</v>
      </c>
      <c r="AQ723" s="36" t="s">
        <v>61</v>
      </c>
      <c r="AR723" s="26">
        <v>1159.5</v>
      </c>
      <c r="AS723" s="26">
        <v>1488</v>
      </c>
      <c r="AT723" s="37" t="s">
        <v>61</v>
      </c>
    </row>
    <row r="724" spans="1:46" s="41" customFormat="1" ht="21" hidden="1" customHeight="1" x14ac:dyDescent="0.4">
      <c r="A724" s="22">
        <v>39840</v>
      </c>
      <c r="B724" s="45" t="s">
        <v>1893</v>
      </c>
      <c r="C724" s="23" t="s">
        <v>82</v>
      </c>
      <c r="D724" s="24" t="s">
        <v>3511</v>
      </c>
      <c r="E724" s="24" t="s">
        <v>4088</v>
      </c>
      <c r="F724" s="25" t="s">
        <v>174</v>
      </c>
      <c r="G724" s="44">
        <v>-42.551198419729296</v>
      </c>
      <c r="H724" s="29">
        <v>-21.95370126777858</v>
      </c>
      <c r="I724" s="29">
        <v>-20.202038702716251</v>
      </c>
      <c r="J724" s="29">
        <v>-17.655732166210026</v>
      </c>
      <c r="K724" s="29">
        <v>1.07</v>
      </c>
      <c r="L724" s="28"/>
      <c r="M724" s="27">
        <v>-32.773109243697476</v>
      </c>
      <c r="N724" s="30">
        <v>4423.0687674999999</v>
      </c>
      <c r="O724" s="30">
        <v>3255.759775</v>
      </c>
      <c r="P724" s="30">
        <v>3184.2918774999998</v>
      </c>
      <c r="Q724" s="30">
        <v>3085.8249965</v>
      </c>
      <c r="R724" s="30">
        <v>2541</v>
      </c>
      <c r="S724" s="40">
        <v>202406</v>
      </c>
      <c r="T724" s="26">
        <v>438</v>
      </c>
      <c r="U724" s="26">
        <v>400</v>
      </c>
      <c r="V724" s="26">
        <v>307</v>
      </c>
      <c r="W724" s="26">
        <v>350</v>
      </c>
      <c r="X724" s="26">
        <v>155</v>
      </c>
      <c r="Y724" s="31">
        <v>-55.714285714285715</v>
      </c>
      <c r="Z724" s="32">
        <v>-64.611872146118714</v>
      </c>
      <c r="AA724" s="26">
        <v>102</v>
      </c>
      <c r="AB724" s="26">
        <v>65</v>
      </c>
      <c r="AC724" s="26">
        <v>-60</v>
      </c>
      <c r="AD724" s="26">
        <v>56</v>
      </c>
      <c r="AE724" s="26">
        <v>-471</v>
      </c>
      <c r="AF724" s="33" t="s">
        <v>103</v>
      </c>
      <c r="AG724" s="32" t="s">
        <v>103</v>
      </c>
      <c r="AH724" s="29">
        <v>-33.828382838283829</v>
      </c>
      <c r="AI724" s="29">
        <v>-6.1975609756097558</v>
      </c>
      <c r="AJ724" s="29">
        <v>1.2443682664054849</v>
      </c>
      <c r="AK724" s="29">
        <v>-20.078354554358473</v>
      </c>
      <c r="AL724" s="34">
        <v>81.047992164544567</v>
      </c>
      <c r="AM724" s="35" t="s">
        <v>61</v>
      </c>
      <c r="AN724" s="32" t="s">
        <v>61</v>
      </c>
      <c r="AO724" s="26">
        <v>2042</v>
      </c>
      <c r="AP724" s="36">
        <v>16000</v>
      </c>
      <c r="AQ724" s="36" t="s">
        <v>61</v>
      </c>
      <c r="AR724" s="26">
        <v>1655</v>
      </c>
      <c r="AS724" s="26">
        <v>16000</v>
      </c>
      <c r="AT724" s="37" t="s">
        <v>61</v>
      </c>
    </row>
    <row r="725" spans="1:46" s="41" customFormat="1" ht="21" hidden="1" customHeight="1" x14ac:dyDescent="0.4">
      <c r="A725" s="42">
        <v>5720</v>
      </c>
      <c r="B725" s="43" t="s">
        <v>2118</v>
      </c>
      <c r="C725" s="23" t="s">
        <v>58</v>
      </c>
      <c r="D725" s="24" t="s">
        <v>73</v>
      </c>
      <c r="E725" s="24" t="s">
        <v>73</v>
      </c>
      <c r="F725" s="25" t="s">
        <v>73</v>
      </c>
      <c r="G725" s="44">
        <v>18.640795023500047</v>
      </c>
      <c r="H725" s="29">
        <v>6.4043004695067518</v>
      </c>
      <c r="I725" s="29">
        <v>10.363530254418629</v>
      </c>
      <c r="J725" s="29">
        <v>-0.82274188213162791</v>
      </c>
      <c r="K725" s="29">
        <v>1.93</v>
      </c>
      <c r="L725" s="28"/>
      <c r="M725" s="27">
        <v>13.652694610778449</v>
      </c>
      <c r="N725" s="30">
        <v>2141.7590799999998</v>
      </c>
      <c r="O725" s="30">
        <v>2388.0613742</v>
      </c>
      <c r="P725" s="30">
        <v>2302.3910110000002</v>
      </c>
      <c r="Q725" s="30">
        <v>2562.0792994499998</v>
      </c>
      <c r="R725" s="30">
        <v>2541</v>
      </c>
      <c r="S725" s="40">
        <v>202406</v>
      </c>
      <c r="T725" s="26">
        <v>7780</v>
      </c>
      <c r="U725" s="26">
        <v>7770</v>
      </c>
      <c r="V725" s="26">
        <v>7590</v>
      </c>
      <c r="W725" s="26">
        <v>7637</v>
      </c>
      <c r="X725" s="26">
        <v>8522</v>
      </c>
      <c r="Y725" s="31">
        <v>11.588320020950626</v>
      </c>
      <c r="Z725" s="32">
        <v>9.5372750642673587</v>
      </c>
      <c r="AA725" s="26">
        <v>459</v>
      </c>
      <c r="AB725" s="26">
        <v>794</v>
      </c>
      <c r="AC725" s="26">
        <v>717</v>
      </c>
      <c r="AD725" s="26">
        <v>527</v>
      </c>
      <c r="AE725" s="26">
        <v>721</v>
      </c>
      <c r="AF725" s="33">
        <v>36.812144212523719</v>
      </c>
      <c r="AG725" s="32">
        <v>57.080610021786484</v>
      </c>
      <c r="AH725" s="29">
        <v>8.753450299819157</v>
      </c>
      <c r="AI725" s="29">
        <v>0.92098586444363895</v>
      </c>
      <c r="AJ725" s="29">
        <v>0.11150605581885202</v>
      </c>
      <c r="AK725" s="29">
        <v>12.107249429524311</v>
      </c>
      <c r="AL725" s="34">
        <v>126.62146743900297</v>
      </c>
      <c r="AM725" s="35">
        <v>125</v>
      </c>
      <c r="AN725" s="32">
        <v>2.6343519494204428</v>
      </c>
      <c r="AO725" s="26">
        <v>22788</v>
      </c>
      <c r="AP725" s="36">
        <v>4745</v>
      </c>
      <c r="AQ725" s="36">
        <v>6.601</v>
      </c>
      <c r="AR725" s="26">
        <v>28854.5</v>
      </c>
      <c r="AS725" s="26">
        <v>4745</v>
      </c>
      <c r="AT725" s="37">
        <v>2.6343519494204428</v>
      </c>
    </row>
    <row r="726" spans="1:46" s="41" customFormat="1" ht="21" hidden="1" customHeight="1" x14ac:dyDescent="0.4">
      <c r="A726" s="42">
        <v>950170</v>
      </c>
      <c r="B726" s="43" t="s">
        <v>2626</v>
      </c>
      <c r="C726" s="23" t="s">
        <v>82</v>
      </c>
      <c r="D726" s="24" t="s">
        <v>3550</v>
      </c>
      <c r="E726" s="24" t="s">
        <v>140</v>
      </c>
      <c r="F726" s="25" t="s">
        <v>3492</v>
      </c>
      <c r="G726" s="44">
        <v>13.706654306798761</v>
      </c>
      <c r="H726" s="29">
        <v>22.400245594818593</v>
      </c>
      <c r="I726" s="29">
        <v>-13.352403462087182</v>
      </c>
      <c r="J726" s="29">
        <v>-14.321172316036035</v>
      </c>
      <c r="K726" s="29">
        <v>0</v>
      </c>
      <c r="L726" s="28"/>
      <c r="M726" s="27">
        <v>31.645878492290613</v>
      </c>
      <c r="N726" s="30">
        <v>2230.3004300500002</v>
      </c>
      <c r="O726" s="30">
        <v>2071.8912676</v>
      </c>
      <c r="P726" s="30">
        <v>2926.7978585999999</v>
      </c>
      <c r="Q726" s="30">
        <v>2959.8911056000002</v>
      </c>
      <c r="R726" s="30">
        <v>2536</v>
      </c>
      <c r="S726" s="40">
        <v>202405</v>
      </c>
      <c r="T726" s="26">
        <v>267</v>
      </c>
      <c r="U726" s="26">
        <v>278</v>
      </c>
      <c r="V726" s="26">
        <v>413</v>
      </c>
      <c r="W726" s="26">
        <v>542</v>
      </c>
      <c r="X726" s="26">
        <v>820</v>
      </c>
      <c r="Y726" s="31">
        <v>51.291512915129147</v>
      </c>
      <c r="Z726" s="32">
        <v>207.11610486891385</v>
      </c>
      <c r="AA726" s="26">
        <v>0</v>
      </c>
      <c r="AB726" s="26">
        <v>109</v>
      </c>
      <c r="AC726" s="26">
        <v>37</v>
      </c>
      <c r="AD726" s="26">
        <v>73</v>
      </c>
      <c r="AE726" s="26">
        <v>111</v>
      </c>
      <c r="AF726" s="33">
        <v>52.054794520547951</v>
      </c>
      <c r="AG726" s="32" t="s">
        <v>108</v>
      </c>
      <c r="AH726" s="29">
        <v>16.074037993180713</v>
      </c>
      <c r="AI726" s="29">
        <v>7.6848484848484846</v>
      </c>
      <c r="AJ726" s="29">
        <v>3.0795385549483911</v>
      </c>
      <c r="AK726" s="29">
        <v>40.072859744990893</v>
      </c>
      <c r="AL726" s="34">
        <v>216.48451730418944</v>
      </c>
      <c r="AM726" s="35" t="s">
        <v>61</v>
      </c>
      <c r="AN726" s="32" t="s">
        <v>61</v>
      </c>
      <c r="AO726" s="26">
        <v>823.5</v>
      </c>
      <c r="AP726" s="36">
        <v>4900</v>
      </c>
      <c r="AQ726" s="36" t="s">
        <v>61</v>
      </c>
      <c r="AR726" s="26">
        <v>1782.75</v>
      </c>
      <c r="AS726" s="26">
        <v>4900</v>
      </c>
      <c r="AT726" s="37" t="s">
        <v>61</v>
      </c>
    </row>
    <row r="727" spans="1:46" s="41" customFormat="1" ht="21" hidden="1" customHeight="1" x14ac:dyDescent="0.4">
      <c r="A727" s="42">
        <v>425040</v>
      </c>
      <c r="B727" s="43" t="s">
        <v>3781</v>
      </c>
      <c r="C727" s="23" t="s">
        <v>82</v>
      </c>
      <c r="D727" s="24" t="s">
        <v>3507</v>
      </c>
      <c r="E727" s="24" t="s">
        <v>3565</v>
      </c>
      <c r="F727" s="25" t="s">
        <v>3782</v>
      </c>
      <c r="G727" s="44">
        <v>-40.007769846101816</v>
      </c>
      <c r="H727" s="29">
        <v>-38.252412691050907</v>
      </c>
      <c r="I727" s="29">
        <v>-39.972447140985601</v>
      </c>
      <c r="J727" s="29">
        <v>-20.04394504935043</v>
      </c>
      <c r="K727" s="29">
        <v>-0.92</v>
      </c>
      <c r="L727" s="28"/>
      <c r="M727" s="27">
        <v>-4.9743963662093105</v>
      </c>
      <c r="N727" s="30">
        <v>4223.8803150000003</v>
      </c>
      <c r="O727" s="30">
        <v>4103.8040682000001</v>
      </c>
      <c r="P727" s="30">
        <v>4221.3948084000003</v>
      </c>
      <c r="Q727" s="30">
        <v>3169.2409056000001</v>
      </c>
      <c r="R727" s="30">
        <v>2534</v>
      </c>
      <c r="S727" s="40">
        <v>202403</v>
      </c>
      <c r="T727" s="26">
        <v>847</v>
      </c>
      <c r="U727" s="26">
        <v>358</v>
      </c>
      <c r="V727" s="26">
        <v>242</v>
      </c>
      <c r="W727" s="26">
        <v>561</v>
      </c>
      <c r="X727" s="26">
        <v>1086</v>
      </c>
      <c r="Y727" s="31">
        <v>93.582887700534755</v>
      </c>
      <c r="Z727" s="32">
        <v>28.217237308146402</v>
      </c>
      <c r="AA727" s="26">
        <v>126</v>
      </c>
      <c r="AB727" s="26">
        <v>63</v>
      </c>
      <c r="AC727" s="26">
        <v>37</v>
      </c>
      <c r="AD727" s="26">
        <v>-15</v>
      </c>
      <c r="AE727" s="26">
        <v>87</v>
      </c>
      <c r="AF727" s="33" t="s">
        <v>108</v>
      </c>
      <c r="AG727" s="32">
        <v>-30.952380952380953</v>
      </c>
      <c r="AH727" s="29">
        <v>7.6546506453048515</v>
      </c>
      <c r="AI727" s="29">
        <v>14.732558139534884</v>
      </c>
      <c r="AJ727" s="29">
        <v>1.1658615136876007</v>
      </c>
      <c r="AK727" s="29">
        <v>7.9135035656774795</v>
      </c>
      <c r="AL727" s="34">
        <v>52.265930526800098</v>
      </c>
      <c r="AM727" s="35">
        <v>700</v>
      </c>
      <c r="AN727" s="32">
        <v>5.8873002523128681</v>
      </c>
      <c r="AO727" s="26">
        <v>2173.5</v>
      </c>
      <c r="AP727" s="36">
        <v>11890</v>
      </c>
      <c r="AQ727" s="36">
        <v>32.65</v>
      </c>
      <c r="AR727" s="26">
        <v>1136</v>
      </c>
      <c r="AS727" s="26">
        <v>11890</v>
      </c>
      <c r="AT727" s="37">
        <v>5.8873002523128681</v>
      </c>
    </row>
    <row r="728" spans="1:46" s="41" customFormat="1" ht="21" hidden="1" customHeight="1" x14ac:dyDescent="0.4">
      <c r="A728" s="42">
        <v>357550</v>
      </c>
      <c r="B728" s="43" t="s">
        <v>2403</v>
      </c>
      <c r="C728" s="23" t="s">
        <v>82</v>
      </c>
      <c r="D728" s="24" t="s">
        <v>3513</v>
      </c>
      <c r="E728" s="24" t="s">
        <v>3514</v>
      </c>
      <c r="F728" s="25" t="s">
        <v>934</v>
      </c>
      <c r="G728" s="44">
        <v>-2.6291668676733049</v>
      </c>
      <c r="H728" s="29">
        <v>-20.666988442786995</v>
      </c>
      <c r="I728" s="29">
        <v>-22.004813258254341</v>
      </c>
      <c r="J728" s="29">
        <v>-9.8418211737715815</v>
      </c>
      <c r="K728" s="29">
        <v>-0.96</v>
      </c>
      <c r="L728" s="28"/>
      <c r="M728" s="27">
        <v>-17.114695340501783</v>
      </c>
      <c r="N728" s="30">
        <v>2591.125</v>
      </c>
      <c r="O728" s="30">
        <v>3180.2649999999999</v>
      </c>
      <c r="P728" s="30">
        <v>3234.8150000000001</v>
      </c>
      <c r="Q728" s="30">
        <v>2798.415</v>
      </c>
      <c r="R728" s="30">
        <v>2523</v>
      </c>
      <c r="S728" s="40">
        <v>202406</v>
      </c>
      <c r="T728" s="26">
        <v>32</v>
      </c>
      <c r="U728" s="26">
        <v>36</v>
      </c>
      <c r="V728" s="26">
        <v>30</v>
      </c>
      <c r="W728" s="26">
        <v>26</v>
      </c>
      <c r="X728" s="26">
        <v>32</v>
      </c>
      <c r="Y728" s="31">
        <v>23.076923076923084</v>
      </c>
      <c r="Z728" s="32">
        <v>0</v>
      </c>
      <c r="AA728" s="26">
        <v>12</v>
      </c>
      <c r="AB728" s="26">
        <v>11</v>
      </c>
      <c r="AC728" s="26">
        <v>10</v>
      </c>
      <c r="AD728" s="26">
        <v>-1</v>
      </c>
      <c r="AE728" s="26">
        <v>4</v>
      </c>
      <c r="AF728" s="33" t="s">
        <v>108</v>
      </c>
      <c r="AG728" s="32">
        <v>-66.666666666666671</v>
      </c>
      <c r="AH728" s="29">
        <v>19.35483870967742</v>
      </c>
      <c r="AI728" s="29">
        <v>105.125</v>
      </c>
      <c r="AJ728" s="29">
        <v>6.9313186813186816</v>
      </c>
      <c r="AK728" s="29">
        <v>6.593406593406594</v>
      </c>
      <c r="AL728" s="34">
        <v>12.568681318681318</v>
      </c>
      <c r="AM728" s="35" t="s">
        <v>61</v>
      </c>
      <c r="AN728" s="32" t="s">
        <v>61</v>
      </c>
      <c r="AO728" s="26">
        <v>364</v>
      </c>
      <c r="AP728" s="36">
        <v>46250</v>
      </c>
      <c r="AQ728" s="36" t="s">
        <v>61</v>
      </c>
      <c r="AR728" s="26">
        <v>45.75</v>
      </c>
      <c r="AS728" s="26">
        <v>46250</v>
      </c>
      <c r="AT728" s="37" t="s">
        <v>61</v>
      </c>
    </row>
    <row r="729" spans="1:46" s="41" customFormat="1" ht="21" hidden="1" customHeight="1" x14ac:dyDescent="0.4">
      <c r="A729" s="42">
        <v>84680</v>
      </c>
      <c r="B729" s="43" t="s">
        <v>2052</v>
      </c>
      <c r="C729" s="23" t="s">
        <v>58</v>
      </c>
      <c r="D729" s="24" t="s">
        <v>3542</v>
      </c>
      <c r="E729" s="24" t="s">
        <v>3587</v>
      </c>
      <c r="F729" s="25" t="s">
        <v>496</v>
      </c>
      <c r="G729" s="44">
        <v>35.13865433831451</v>
      </c>
      <c r="H729" s="29">
        <v>-23.566739589297381</v>
      </c>
      <c r="I729" s="29">
        <v>-12.888563502508044</v>
      </c>
      <c r="J729" s="29">
        <v>-6.0743496538670279</v>
      </c>
      <c r="K729" s="29">
        <v>2.13</v>
      </c>
      <c r="L729" s="28"/>
      <c r="M729" s="27">
        <v>-0.94760312151616066</v>
      </c>
      <c r="N729" s="30">
        <v>1864.7514379500001</v>
      </c>
      <c r="O729" s="30">
        <v>3296.9939872499999</v>
      </c>
      <c r="P729" s="30">
        <v>2892.8463372000001</v>
      </c>
      <c r="Q729" s="30">
        <v>2682.9731715600001</v>
      </c>
      <c r="R729" s="30">
        <v>2520</v>
      </c>
      <c r="S729" s="40">
        <v>202406</v>
      </c>
      <c r="T729" s="26">
        <v>311</v>
      </c>
      <c r="U729" s="26">
        <v>255</v>
      </c>
      <c r="V729" s="26">
        <v>289</v>
      </c>
      <c r="W729" s="26">
        <v>289</v>
      </c>
      <c r="X729" s="26">
        <v>317</v>
      </c>
      <c r="Y729" s="31">
        <v>9.6885813148788849</v>
      </c>
      <c r="Z729" s="32">
        <v>1.9292604501607746</v>
      </c>
      <c r="AA729" s="26">
        <v>25</v>
      </c>
      <c r="AB729" s="26">
        <v>7</v>
      </c>
      <c r="AC729" s="26">
        <v>22</v>
      </c>
      <c r="AD729" s="26">
        <v>17</v>
      </c>
      <c r="AE729" s="26">
        <v>8</v>
      </c>
      <c r="AF729" s="33">
        <v>-52.941176470588239</v>
      </c>
      <c r="AG729" s="32">
        <v>-68</v>
      </c>
      <c r="AH729" s="29">
        <v>4.695652173913043</v>
      </c>
      <c r="AI729" s="29">
        <v>46.666666666666664</v>
      </c>
      <c r="AJ729" s="29">
        <v>1.05848997164759</v>
      </c>
      <c r="AK729" s="29">
        <v>2.2681927963876931</v>
      </c>
      <c r="AL729" s="34">
        <v>78.105638979313241</v>
      </c>
      <c r="AM729" s="35" t="s">
        <v>61</v>
      </c>
      <c r="AN729" s="32" t="s">
        <v>61</v>
      </c>
      <c r="AO729" s="26">
        <v>2380.75</v>
      </c>
      <c r="AP729" s="36">
        <v>1777</v>
      </c>
      <c r="AQ729" s="36" t="s">
        <v>61</v>
      </c>
      <c r="AR729" s="26">
        <v>1859.5</v>
      </c>
      <c r="AS729" s="26">
        <v>1777</v>
      </c>
      <c r="AT729" s="37" t="s">
        <v>61</v>
      </c>
    </row>
    <row r="730" spans="1:46" s="41" customFormat="1" ht="21" hidden="1" customHeight="1" x14ac:dyDescent="0.4">
      <c r="A730" s="42">
        <v>307750</v>
      </c>
      <c r="B730" s="43" t="s">
        <v>1833</v>
      </c>
      <c r="C730" s="23" t="s">
        <v>82</v>
      </c>
      <c r="D730" s="24" t="s">
        <v>3511</v>
      </c>
      <c r="E730" s="24" t="s">
        <v>4090</v>
      </c>
      <c r="F730" s="25" t="s">
        <v>157</v>
      </c>
      <c r="G730" s="44">
        <v>-27.385904864898514</v>
      </c>
      <c r="H730" s="29">
        <v>-12.78886359412853</v>
      </c>
      <c r="I730" s="29">
        <v>-9.2323810811231315</v>
      </c>
      <c r="J730" s="29">
        <v>-3.7726746799876754</v>
      </c>
      <c r="K730" s="29">
        <v>2.4</v>
      </c>
      <c r="L730" s="28"/>
      <c r="M730" s="27">
        <v>-19.874804381846634</v>
      </c>
      <c r="N730" s="30">
        <v>3459.3834645000002</v>
      </c>
      <c r="O730" s="30">
        <v>2880.3660903</v>
      </c>
      <c r="P730" s="30">
        <v>2767.5067715999999</v>
      </c>
      <c r="Q730" s="30">
        <v>2610.4851107999998</v>
      </c>
      <c r="R730" s="30">
        <v>2512</v>
      </c>
      <c r="S730" s="40">
        <v>202406</v>
      </c>
      <c r="T730" s="26">
        <v>299</v>
      </c>
      <c r="U730" s="26">
        <v>301</v>
      </c>
      <c r="V730" s="26">
        <v>301</v>
      </c>
      <c r="W730" s="26">
        <v>393</v>
      </c>
      <c r="X730" s="26">
        <v>337</v>
      </c>
      <c r="Y730" s="31">
        <v>-14.249363867684483</v>
      </c>
      <c r="Z730" s="32">
        <v>12.70903010033444</v>
      </c>
      <c r="AA730" s="26">
        <v>27</v>
      </c>
      <c r="AB730" s="26">
        <v>12</v>
      </c>
      <c r="AC730" s="26">
        <v>-1</v>
      </c>
      <c r="AD730" s="26">
        <v>16</v>
      </c>
      <c r="AE730" s="26">
        <v>4</v>
      </c>
      <c r="AF730" s="33">
        <v>-75</v>
      </c>
      <c r="AG730" s="32">
        <v>-85.18518518518519</v>
      </c>
      <c r="AH730" s="29">
        <v>2.3273273273273274</v>
      </c>
      <c r="AI730" s="29">
        <v>81.032258064516128</v>
      </c>
      <c r="AJ730" s="29">
        <v>2.5817060637204521</v>
      </c>
      <c r="AK730" s="29">
        <v>3.1860226104830422</v>
      </c>
      <c r="AL730" s="34">
        <v>129.67625899280574</v>
      </c>
      <c r="AM730" s="35">
        <v>10</v>
      </c>
      <c r="AN730" s="32">
        <v>0.1953125</v>
      </c>
      <c r="AO730" s="26">
        <v>973</v>
      </c>
      <c r="AP730" s="36">
        <v>5120</v>
      </c>
      <c r="AQ730" s="36">
        <v>10.458</v>
      </c>
      <c r="AR730" s="26">
        <v>1261.75</v>
      </c>
      <c r="AS730" s="26">
        <v>5120</v>
      </c>
      <c r="AT730" s="37">
        <v>0.1953125</v>
      </c>
    </row>
    <row r="731" spans="1:46" s="41" customFormat="1" ht="21" hidden="1" customHeight="1" x14ac:dyDescent="0.4">
      <c r="A731" s="42">
        <v>1780</v>
      </c>
      <c r="B731" s="43" t="s">
        <v>1965</v>
      </c>
      <c r="C731" s="23" t="s">
        <v>58</v>
      </c>
      <c r="D731" s="24" t="s">
        <v>3513</v>
      </c>
      <c r="E731" s="24" t="s">
        <v>4188</v>
      </c>
      <c r="F731" s="25" t="s">
        <v>490</v>
      </c>
      <c r="G731" s="44">
        <v>-28.289448960232832</v>
      </c>
      <c r="H731" s="29">
        <v>-27.338742624086521</v>
      </c>
      <c r="I731" s="29">
        <v>-21.152548356327216</v>
      </c>
      <c r="J731" s="29">
        <v>-8.8196429146982567</v>
      </c>
      <c r="K731" s="29">
        <v>1.37</v>
      </c>
      <c r="L731" s="28"/>
      <c r="M731" s="27">
        <v>-15.546437356712406</v>
      </c>
      <c r="N731" s="30">
        <v>3497.3932896000001</v>
      </c>
      <c r="O731" s="30">
        <v>3451.6330856</v>
      </c>
      <c r="P731" s="30">
        <v>3180.8256928000001</v>
      </c>
      <c r="Q731" s="30">
        <v>2750.5924304</v>
      </c>
      <c r="R731" s="30">
        <v>2508</v>
      </c>
      <c r="S731" s="40">
        <v>202406</v>
      </c>
      <c r="T731" s="26">
        <v>1427</v>
      </c>
      <c r="U731" s="26">
        <v>1489</v>
      </c>
      <c r="V731" s="26">
        <v>1515</v>
      </c>
      <c r="W731" s="26">
        <v>1499</v>
      </c>
      <c r="X731" s="26">
        <v>1747</v>
      </c>
      <c r="Y731" s="31">
        <v>16.544362908605748</v>
      </c>
      <c r="Z731" s="32">
        <v>22.42466713384723</v>
      </c>
      <c r="AA731" s="26">
        <v>95</v>
      </c>
      <c r="AB731" s="26">
        <v>114</v>
      </c>
      <c r="AC731" s="26">
        <v>27</v>
      </c>
      <c r="AD731" s="26">
        <v>144</v>
      </c>
      <c r="AE731" s="26">
        <v>107</v>
      </c>
      <c r="AF731" s="33">
        <v>-25.694444444444443</v>
      </c>
      <c r="AG731" s="32">
        <v>12.631578947368416</v>
      </c>
      <c r="AH731" s="29">
        <v>6.2720000000000002</v>
      </c>
      <c r="AI731" s="29">
        <v>6.3979591836734695</v>
      </c>
      <c r="AJ731" s="29">
        <v>0.67834201095408753</v>
      </c>
      <c r="AK731" s="29">
        <v>10.602474812360537</v>
      </c>
      <c r="AL731" s="34">
        <v>140.1582257082967</v>
      </c>
      <c r="AM731" s="35" t="s">
        <v>61</v>
      </c>
      <c r="AN731" s="32" t="s">
        <v>61</v>
      </c>
      <c r="AO731" s="26">
        <v>3697.25</v>
      </c>
      <c r="AP731" s="36">
        <v>2590</v>
      </c>
      <c r="AQ731" s="36" t="s">
        <v>61</v>
      </c>
      <c r="AR731" s="26">
        <v>5182</v>
      </c>
      <c r="AS731" s="26">
        <v>2590</v>
      </c>
      <c r="AT731" s="37" t="s">
        <v>61</v>
      </c>
    </row>
    <row r="732" spans="1:46" s="41" customFormat="1" ht="21" hidden="1" customHeight="1" x14ac:dyDescent="0.4">
      <c r="A732" s="42">
        <v>97230</v>
      </c>
      <c r="B732" s="43" t="s">
        <v>1855</v>
      </c>
      <c r="C732" s="23" t="s">
        <v>58</v>
      </c>
      <c r="D732" s="24" t="s">
        <v>83</v>
      </c>
      <c r="E732" s="24" t="s">
        <v>83</v>
      </c>
      <c r="F732" s="25" t="s">
        <v>83</v>
      </c>
      <c r="G732" s="44">
        <v>-23.646020497015808</v>
      </c>
      <c r="H732" s="29">
        <v>-16.424781823576406</v>
      </c>
      <c r="I732" s="29">
        <v>-7.124293865767295</v>
      </c>
      <c r="J732" s="29">
        <v>-13.289203652455184</v>
      </c>
      <c r="K732" s="29">
        <v>-4.45</v>
      </c>
      <c r="L732" s="28"/>
      <c r="M732" s="27">
        <v>-25.618811881188119</v>
      </c>
      <c r="N732" s="30">
        <v>3276.8429573499998</v>
      </c>
      <c r="O732" s="30">
        <v>2993.7104019499998</v>
      </c>
      <c r="P732" s="30">
        <v>2693.92299035</v>
      </c>
      <c r="Q732" s="30">
        <v>2885.4538366500001</v>
      </c>
      <c r="R732" s="30">
        <v>2502</v>
      </c>
      <c r="S732" s="40">
        <v>202406</v>
      </c>
      <c r="T732" s="26">
        <v>5014</v>
      </c>
      <c r="U732" s="26">
        <v>4905</v>
      </c>
      <c r="V732" s="26">
        <v>7652</v>
      </c>
      <c r="W732" s="26">
        <v>4676</v>
      </c>
      <c r="X732" s="26">
        <v>4848</v>
      </c>
      <c r="Y732" s="31">
        <v>3.678357570573132</v>
      </c>
      <c r="Z732" s="32">
        <v>-3.3107299561228598</v>
      </c>
      <c r="AA732" s="26">
        <v>-752</v>
      </c>
      <c r="AB732" s="26">
        <v>-409</v>
      </c>
      <c r="AC732" s="26">
        <v>184</v>
      </c>
      <c r="AD732" s="26">
        <v>119</v>
      </c>
      <c r="AE732" s="26">
        <v>-395</v>
      </c>
      <c r="AF732" s="33" t="s">
        <v>103</v>
      </c>
      <c r="AG732" s="32" t="s">
        <v>77</v>
      </c>
      <c r="AH732" s="29">
        <v>-2.268918980118654</v>
      </c>
      <c r="AI732" s="29">
        <v>-4.9940119760479043</v>
      </c>
      <c r="AJ732" s="29">
        <v>0.77883268482490275</v>
      </c>
      <c r="AK732" s="29">
        <v>-15.595330739299612</v>
      </c>
      <c r="AL732" s="34">
        <v>778.27237354085605</v>
      </c>
      <c r="AM732" s="35" t="s">
        <v>61</v>
      </c>
      <c r="AN732" s="32" t="s">
        <v>61</v>
      </c>
      <c r="AO732" s="26">
        <v>3212.5</v>
      </c>
      <c r="AP732" s="36">
        <v>3005</v>
      </c>
      <c r="AQ732" s="36" t="s">
        <v>61</v>
      </c>
      <c r="AR732" s="26">
        <v>25002</v>
      </c>
      <c r="AS732" s="26">
        <v>3005</v>
      </c>
      <c r="AT732" s="37" t="s">
        <v>61</v>
      </c>
    </row>
    <row r="733" spans="1:46" s="41" customFormat="1" ht="21" hidden="1" customHeight="1" x14ac:dyDescent="0.4">
      <c r="A733" s="22">
        <v>24850</v>
      </c>
      <c r="B733" s="45" t="s">
        <v>3833</v>
      </c>
      <c r="C733" s="23" t="s">
        <v>82</v>
      </c>
      <c r="D733" s="24" t="s">
        <v>3507</v>
      </c>
      <c r="E733" s="24" t="s">
        <v>3848</v>
      </c>
      <c r="F733" s="25" t="s">
        <v>228</v>
      </c>
      <c r="G733" s="44">
        <v>11.257199747553281</v>
      </c>
      <c r="H733" s="29">
        <v>6.9841636263812568</v>
      </c>
      <c r="I733" s="29">
        <v>24.971691441561418</v>
      </c>
      <c r="J733" s="29">
        <v>7.9833521362241644</v>
      </c>
      <c r="K733" s="29">
        <v>9.86</v>
      </c>
      <c r="L733" s="28"/>
      <c r="M733" s="27">
        <v>20.127311045018146</v>
      </c>
      <c r="N733" s="30">
        <v>2247.9444078000001</v>
      </c>
      <c r="O733" s="30">
        <v>2337.7291696500001</v>
      </c>
      <c r="P733" s="30">
        <v>2001.2532207500001</v>
      </c>
      <c r="Q733" s="30">
        <v>2316.0977600000001</v>
      </c>
      <c r="R733" s="30">
        <v>2501</v>
      </c>
      <c r="S733" s="40">
        <v>202406</v>
      </c>
      <c r="T733" s="26">
        <v>67</v>
      </c>
      <c r="U733" s="26">
        <v>69</v>
      </c>
      <c r="V733" s="26">
        <v>71</v>
      </c>
      <c r="W733" s="26">
        <v>61</v>
      </c>
      <c r="X733" s="26">
        <v>62</v>
      </c>
      <c r="Y733" s="31">
        <v>1.6393442622950838</v>
      </c>
      <c r="Z733" s="32">
        <v>-7.4626865671641784</v>
      </c>
      <c r="AA733" s="26">
        <v>-2</v>
      </c>
      <c r="AB733" s="26">
        <v>-4</v>
      </c>
      <c r="AC733" s="26">
        <v>-4</v>
      </c>
      <c r="AD733" s="26">
        <v>-2</v>
      </c>
      <c r="AE733" s="26">
        <v>-2</v>
      </c>
      <c r="AF733" s="33" t="s">
        <v>77</v>
      </c>
      <c r="AG733" s="32" t="s">
        <v>77</v>
      </c>
      <c r="AH733" s="29">
        <v>-4.5627376425855513</v>
      </c>
      <c r="AI733" s="29">
        <v>-208.41666666666666</v>
      </c>
      <c r="AJ733" s="29">
        <v>4.1875261615738806</v>
      </c>
      <c r="AK733" s="29">
        <v>-2.0092088740058602</v>
      </c>
      <c r="AL733" s="34">
        <v>53.369610715780659</v>
      </c>
      <c r="AM733" s="35" t="s">
        <v>61</v>
      </c>
      <c r="AN733" s="32" t="s">
        <v>61</v>
      </c>
      <c r="AO733" s="26">
        <v>597.25</v>
      </c>
      <c r="AP733" s="36">
        <v>3455</v>
      </c>
      <c r="AQ733" s="36" t="s">
        <v>61</v>
      </c>
      <c r="AR733" s="26">
        <v>318.75</v>
      </c>
      <c r="AS733" s="26">
        <v>3455</v>
      </c>
      <c r="AT733" s="37" t="s">
        <v>61</v>
      </c>
    </row>
    <row r="734" spans="1:46" s="41" customFormat="1" ht="21" hidden="1" customHeight="1" x14ac:dyDescent="0.4">
      <c r="A734" s="42">
        <v>348340</v>
      </c>
      <c r="B734" s="43" t="s">
        <v>1337</v>
      </c>
      <c r="C734" s="23" t="s">
        <v>82</v>
      </c>
      <c r="D734" s="24" t="s">
        <v>3549</v>
      </c>
      <c r="E734" s="24" t="s">
        <v>3608</v>
      </c>
      <c r="F734" s="25" t="s">
        <v>1338</v>
      </c>
      <c r="G734" s="44">
        <v>-28.454447811907567</v>
      </c>
      <c r="H734" s="29">
        <v>-41.02378707058233</v>
      </c>
      <c r="I734" s="29">
        <v>-28.607742243336499</v>
      </c>
      <c r="J734" s="29">
        <v>-22.170735396424213</v>
      </c>
      <c r="K734" s="29">
        <v>1.5</v>
      </c>
      <c r="L734" s="28"/>
      <c r="M734" s="27">
        <v>-37.346977432867803</v>
      </c>
      <c r="N734" s="30">
        <v>3494.2773149999998</v>
      </c>
      <c r="O734" s="30">
        <v>4238.9971750000004</v>
      </c>
      <c r="P734" s="30">
        <v>3501.7802750000001</v>
      </c>
      <c r="Q734" s="30">
        <v>3212.1593499999999</v>
      </c>
      <c r="R734" s="30">
        <v>2500</v>
      </c>
      <c r="S734" s="40">
        <v>202403</v>
      </c>
      <c r="T734" s="26">
        <v>10</v>
      </c>
      <c r="U734" s="26">
        <v>31</v>
      </c>
      <c r="V734" s="26">
        <v>31</v>
      </c>
      <c r="W734" s="26">
        <v>66</v>
      </c>
      <c r="X734" s="26">
        <v>36</v>
      </c>
      <c r="Y734" s="31">
        <v>-45.45454545454546</v>
      </c>
      <c r="Z734" s="32">
        <v>260</v>
      </c>
      <c r="AA734" s="26">
        <v>-25</v>
      </c>
      <c r="AB734" s="26">
        <v>-26</v>
      </c>
      <c r="AC734" s="26">
        <v>-35</v>
      </c>
      <c r="AD734" s="26">
        <v>-62</v>
      </c>
      <c r="AE734" s="26">
        <v>-53</v>
      </c>
      <c r="AF734" s="33" t="s">
        <v>77</v>
      </c>
      <c r="AG734" s="32" t="s">
        <v>77</v>
      </c>
      <c r="AH734" s="29">
        <v>-107.31707317073172</v>
      </c>
      <c r="AI734" s="29">
        <v>-14.204545454545455</v>
      </c>
      <c r="AJ734" s="29">
        <v>9.0090090090090094</v>
      </c>
      <c r="AK734" s="29">
        <v>-63.423423423423422</v>
      </c>
      <c r="AL734" s="34">
        <v>193.87387387387386</v>
      </c>
      <c r="AM734" s="35" t="s">
        <v>61</v>
      </c>
      <c r="AN734" s="32" t="s">
        <v>61</v>
      </c>
      <c r="AO734" s="26">
        <v>277.5</v>
      </c>
      <c r="AP734" s="36">
        <v>23700</v>
      </c>
      <c r="AQ734" s="36" t="s">
        <v>61</v>
      </c>
      <c r="AR734" s="26">
        <v>538</v>
      </c>
      <c r="AS734" s="26">
        <v>23700</v>
      </c>
      <c r="AT734" s="37" t="s">
        <v>61</v>
      </c>
    </row>
    <row r="735" spans="1:46" s="41" customFormat="1" ht="21" hidden="1" customHeight="1" x14ac:dyDescent="0.4">
      <c r="A735" s="22">
        <v>1510</v>
      </c>
      <c r="B735" s="45" t="s">
        <v>1896</v>
      </c>
      <c r="C735" s="23" t="s">
        <v>58</v>
      </c>
      <c r="D735" s="24" t="s">
        <v>3520</v>
      </c>
      <c r="E735" s="24" t="s">
        <v>3547</v>
      </c>
      <c r="F735" s="25" t="s">
        <v>119</v>
      </c>
      <c r="G735" s="44">
        <v>-16.236118120310007</v>
      </c>
      <c r="H735" s="29">
        <v>-20.658042503099072</v>
      </c>
      <c r="I735" s="29">
        <v>-11.738728489185702</v>
      </c>
      <c r="J735" s="29">
        <v>-8.9901075770842276</v>
      </c>
      <c r="K735" s="29">
        <v>-0.38</v>
      </c>
      <c r="L735" s="28"/>
      <c r="M735" s="27">
        <v>-17.940717628705151</v>
      </c>
      <c r="N735" s="30">
        <v>2967.8662738799999</v>
      </c>
      <c r="O735" s="30">
        <v>3133.27283373</v>
      </c>
      <c r="P735" s="30">
        <v>2816.6374191599998</v>
      </c>
      <c r="Q735" s="30">
        <v>2731.57118838</v>
      </c>
      <c r="R735" s="30">
        <v>2486</v>
      </c>
      <c r="S735" s="40">
        <v>202406</v>
      </c>
      <c r="T735" s="26">
        <v>0</v>
      </c>
      <c r="U735" s="26">
        <v>0</v>
      </c>
      <c r="V735" s="26">
        <v>0</v>
      </c>
      <c r="W735" s="26">
        <v>0</v>
      </c>
      <c r="X735" s="26">
        <v>0</v>
      </c>
      <c r="Y735" s="31" t="s">
        <v>61</v>
      </c>
      <c r="Z735" s="32" t="s">
        <v>61</v>
      </c>
      <c r="AA735" s="26">
        <v>209</v>
      </c>
      <c r="AB735" s="26">
        <v>37</v>
      </c>
      <c r="AC735" s="26">
        <v>-239</v>
      </c>
      <c r="AD735" s="26">
        <v>-139</v>
      </c>
      <c r="AE735" s="26">
        <v>-612</v>
      </c>
      <c r="AF735" s="33" t="s">
        <v>77</v>
      </c>
      <c r="AG735" s="32" t="s">
        <v>103</v>
      </c>
      <c r="AH735" s="29" t="s">
        <v>61</v>
      </c>
      <c r="AI735" s="29">
        <v>-2.608604407135362</v>
      </c>
      <c r="AJ735" s="29">
        <v>0.39074226885142832</v>
      </c>
      <c r="AK735" s="29">
        <v>-14.978977562969076</v>
      </c>
      <c r="AL735" s="34">
        <v>933.72627608157495</v>
      </c>
      <c r="AM735" s="35">
        <v>2</v>
      </c>
      <c r="AN735" s="32">
        <v>0.38022813688212925</v>
      </c>
      <c r="AO735" s="26">
        <v>6362.25</v>
      </c>
      <c r="AP735" s="36">
        <v>526</v>
      </c>
      <c r="AQ735" s="36">
        <v>26.826000000000001</v>
      </c>
      <c r="AR735" s="26">
        <v>59406</v>
      </c>
      <c r="AS735" s="26">
        <v>526</v>
      </c>
      <c r="AT735" s="37">
        <v>0.38022813688212925</v>
      </c>
    </row>
    <row r="736" spans="1:46" s="41" customFormat="1" ht="21" hidden="1" customHeight="1" x14ac:dyDescent="0.4">
      <c r="A736" s="42">
        <v>9160</v>
      </c>
      <c r="B736" s="43" t="s">
        <v>1812</v>
      </c>
      <c r="C736" s="23" t="s">
        <v>58</v>
      </c>
      <c r="D736" s="24" t="s">
        <v>3549</v>
      </c>
      <c r="E736" s="24" t="s">
        <v>3620</v>
      </c>
      <c r="F736" s="25" t="s">
        <v>362</v>
      </c>
      <c r="G736" s="44">
        <v>-11.946501356089023</v>
      </c>
      <c r="H736" s="29">
        <v>-10.070805526987947</v>
      </c>
      <c r="I736" s="29">
        <v>-11.226437698954239</v>
      </c>
      <c r="J736" s="29">
        <v>2.4126271289692358</v>
      </c>
      <c r="K736" s="29">
        <v>1.33</v>
      </c>
      <c r="L736" s="28"/>
      <c r="M736" s="27">
        <v>-4.9999999999999929</v>
      </c>
      <c r="N736" s="30">
        <v>2823.2836154000001</v>
      </c>
      <c r="O736" s="30">
        <v>2764.3970509999999</v>
      </c>
      <c r="P736" s="30">
        <v>2800.3832848000002</v>
      </c>
      <c r="Q736" s="30">
        <v>2427.4350436</v>
      </c>
      <c r="R736" s="30">
        <v>2486</v>
      </c>
      <c r="S736" s="40">
        <v>202406</v>
      </c>
      <c r="T736" s="26">
        <v>1678</v>
      </c>
      <c r="U736" s="26">
        <v>1472</v>
      </c>
      <c r="V736" s="26">
        <v>1723</v>
      </c>
      <c r="W736" s="26">
        <v>1361</v>
      </c>
      <c r="X736" s="26">
        <v>2132</v>
      </c>
      <c r="Y736" s="31">
        <v>56.649522409992656</v>
      </c>
      <c r="Z736" s="32">
        <v>27.056019070321803</v>
      </c>
      <c r="AA736" s="26">
        <v>65</v>
      </c>
      <c r="AB736" s="26">
        <v>34</v>
      </c>
      <c r="AC736" s="26">
        <v>-24</v>
      </c>
      <c r="AD736" s="26">
        <v>-39</v>
      </c>
      <c r="AE736" s="26">
        <v>198</v>
      </c>
      <c r="AF736" s="33" t="s">
        <v>108</v>
      </c>
      <c r="AG736" s="32">
        <v>204.61538461538458</v>
      </c>
      <c r="AH736" s="29">
        <v>2.526913875598086</v>
      </c>
      <c r="AI736" s="29">
        <v>14.710059171597633</v>
      </c>
      <c r="AJ736" s="29">
        <v>0.4247213086746679</v>
      </c>
      <c r="AK736" s="29">
        <v>2.8872848417545804</v>
      </c>
      <c r="AL736" s="34">
        <v>76.150002135565714</v>
      </c>
      <c r="AM736" s="35">
        <v>100</v>
      </c>
      <c r="AN736" s="32">
        <v>2.6315789473684208</v>
      </c>
      <c r="AO736" s="26">
        <v>5853.25</v>
      </c>
      <c r="AP736" s="36">
        <v>3800</v>
      </c>
      <c r="AQ736" s="36">
        <v>-83.956999999999994</v>
      </c>
      <c r="AR736" s="26">
        <v>4457.25</v>
      </c>
      <c r="AS736" s="26">
        <v>3800</v>
      </c>
      <c r="AT736" s="37">
        <v>2.6315789473684208</v>
      </c>
    </row>
    <row r="737" spans="1:46" s="41" customFormat="1" ht="21" hidden="1" customHeight="1" x14ac:dyDescent="0.4">
      <c r="A737" s="42">
        <v>268600</v>
      </c>
      <c r="B737" s="43" t="s">
        <v>1770</v>
      </c>
      <c r="C737" s="23" t="s">
        <v>82</v>
      </c>
      <c r="D737" s="24" t="s">
        <v>3511</v>
      </c>
      <c r="E737" s="24" t="s">
        <v>4072</v>
      </c>
      <c r="F737" s="25" t="s">
        <v>312</v>
      </c>
      <c r="G737" s="44">
        <v>1.2896137279795328</v>
      </c>
      <c r="H737" s="29">
        <v>1.2896137279795328</v>
      </c>
      <c r="I737" s="29">
        <v>1.2896137279795328</v>
      </c>
      <c r="J737" s="29">
        <v>1.2896137279795328</v>
      </c>
      <c r="K737" s="29">
        <v>0</v>
      </c>
      <c r="L737" s="28"/>
      <c r="M737" s="27">
        <v>1.2858732221650904</v>
      </c>
      <c r="N737" s="30">
        <v>2449.4120459999999</v>
      </c>
      <c r="O737" s="30">
        <v>2449.4120459999999</v>
      </c>
      <c r="P737" s="30">
        <v>2449.4120459999999</v>
      </c>
      <c r="Q737" s="30">
        <v>2449.4120459999999</v>
      </c>
      <c r="R737" s="30">
        <v>2481</v>
      </c>
      <c r="S737" s="40">
        <v>202406</v>
      </c>
      <c r="T737" s="26">
        <v>-67</v>
      </c>
      <c r="U737" s="26">
        <v>1</v>
      </c>
      <c r="V737" s="26">
        <v>180</v>
      </c>
      <c r="W737" s="26">
        <v>31</v>
      </c>
      <c r="X737" s="26">
        <v>15</v>
      </c>
      <c r="Y737" s="31">
        <v>-51.612903225806448</v>
      </c>
      <c r="Z737" s="32">
        <v>-122.38805970149254</v>
      </c>
      <c r="AA737" s="26">
        <v>25</v>
      </c>
      <c r="AB737" s="26">
        <v>-16</v>
      </c>
      <c r="AC737" s="26">
        <v>-103</v>
      </c>
      <c r="AD737" s="26">
        <v>-22</v>
      </c>
      <c r="AE737" s="26">
        <v>-11</v>
      </c>
      <c r="AF737" s="33" t="s">
        <v>77</v>
      </c>
      <c r="AG737" s="32" t="s">
        <v>103</v>
      </c>
      <c r="AH737" s="29">
        <v>-66.960352422907491</v>
      </c>
      <c r="AI737" s="29">
        <v>-16.32236842105263</v>
      </c>
      <c r="AJ737" s="29">
        <v>-9.7198824681684624</v>
      </c>
      <c r="AK737" s="29">
        <v>59.549461312438787</v>
      </c>
      <c r="AL737" s="34">
        <v>-209.01077375122429</v>
      </c>
      <c r="AM737" s="35" t="s">
        <v>61</v>
      </c>
      <c r="AN737" s="32" t="s">
        <v>61</v>
      </c>
      <c r="AO737" s="26">
        <v>-255.25</v>
      </c>
      <c r="AP737" s="36">
        <v>6680</v>
      </c>
      <c r="AQ737" s="36" t="s">
        <v>61</v>
      </c>
      <c r="AR737" s="26">
        <v>533.5</v>
      </c>
      <c r="AS737" s="26">
        <v>6680</v>
      </c>
      <c r="AT737" s="37" t="s">
        <v>61</v>
      </c>
    </row>
    <row r="738" spans="1:46" s="41" customFormat="1" ht="21" hidden="1" customHeight="1" x14ac:dyDescent="0.4">
      <c r="A738" s="42">
        <v>78350</v>
      </c>
      <c r="B738" s="43" t="s">
        <v>2198</v>
      </c>
      <c r="C738" s="23" t="s">
        <v>82</v>
      </c>
      <c r="D738" s="24" t="s">
        <v>3507</v>
      </c>
      <c r="E738" s="24" t="s">
        <v>3846</v>
      </c>
      <c r="F738" s="25" t="s">
        <v>592</v>
      </c>
      <c r="G738" s="44">
        <v>35.006541183962334</v>
      </c>
      <c r="H738" s="29">
        <v>0.17418850164692135</v>
      </c>
      <c r="I738" s="29">
        <v>-37.669393821197474</v>
      </c>
      <c r="J738" s="29">
        <v>-19.662774258432304</v>
      </c>
      <c r="K738" s="29">
        <v>-8.08</v>
      </c>
      <c r="L738" s="28"/>
      <c r="M738" s="27">
        <v>9.2679650772330433</v>
      </c>
      <c r="N738" s="30">
        <v>1836.9480309999999</v>
      </c>
      <c r="O738" s="30">
        <v>2475.6876367999998</v>
      </c>
      <c r="P738" s="30">
        <v>3978.7837020000002</v>
      </c>
      <c r="Q738" s="30">
        <v>3086.9873550000002</v>
      </c>
      <c r="R738" s="30">
        <v>2480</v>
      </c>
      <c r="S738" s="40">
        <v>202406</v>
      </c>
      <c r="T738" s="26">
        <v>1091</v>
      </c>
      <c r="U738" s="26">
        <v>1319</v>
      </c>
      <c r="V738" s="26">
        <v>1284</v>
      </c>
      <c r="W738" s="26">
        <v>1675</v>
      </c>
      <c r="X738" s="26">
        <v>1557</v>
      </c>
      <c r="Y738" s="31">
        <v>-7.0447761194029841</v>
      </c>
      <c r="Z738" s="32">
        <v>42.713107241063256</v>
      </c>
      <c r="AA738" s="26">
        <v>39</v>
      </c>
      <c r="AB738" s="26">
        <v>42</v>
      </c>
      <c r="AC738" s="26">
        <v>73</v>
      </c>
      <c r="AD738" s="26">
        <v>112</v>
      </c>
      <c r="AE738" s="26">
        <v>99</v>
      </c>
      <c r="AF738" s="33">
        <v>-11.607142857142861</v>
      </c>
      <c r="AG738" s="32">
        <v>153.84615384615384</v>
      </c>
      <c r="AH738" s="29">
        <v>5.5869751499571549</v>
      </c>
      <c r="AI738" s="29">
        <v>7.6073619631901837</v>
      </c>
      <c r="AJ738" s="29">
        <v>1.8039643571558466</v>
      </c>
      <c r="AK738" s="29">
        <v>23.713402436806692</v>
      </c>
      <c r="AL738" s="34">
        <v>86.597563193307863</v>
      </c>
      <c r="AM738" s="35" t="s">
        <v>61</v>
      </c>
      <c r="AN738" s="32" t="s">
        <v>61</v>
      </c>
      <c r="AO738" s="26">
        <v>1374.75</v>
      </c>
      <c r="AP738" s="36">
        <v>16270</v>
      </c>
      <c r="AQ738" s="36" t="s">
        <v>61</v>
      </c>
      <c r="AR738" s="26">
        <v>1190.5</v>
      </c>
      <c r="AS738" s="26">
        <v>16270</v>
      </c>
      <c r="AT738" s="37" t="s">
        <v>61</v>
      </c>
    </row>
    <row r="739" spans="1:46" s="41" customFormat="1" ht="21" customHeight="1" x14ac:dyDescent="0.4">
      <c r="A739" s="22">
        <v>148150</v>
      </c>
      <c r="B739" s="45" t="s">
        <v>2260</v>
      </c>
      <c r="C739" s="23" t="s">
        <v>82</v>
      </c>
      <c r="D739" s="24" t="s">
        <v>3543</v>
      </c>
      <c r="E739" s="24" t="s">
        <v>3604</v>
      </c>
      <c r="F739" s="25" t="s">
        <v>511</v>
      </c>
      <c r="G739" s="44">
        <v>42.816791052327389</v>
      </c>
      <c r="H739" s="29">
        <v>-13.068040229018118</v>
      </c>
      <c r="I739" s="29">
        <v>-45.377827736483347</v>
      </c>
      <c r="J739" s="29">
        <v>-30.59386987228574</v>
      </c>
      <c r="K739" s="29">
        <v>-1.43</v>
      </c>
      <c r="L739" s="28"/>
      <c r="M739" s="27">
        <v>13.43708630253917</v>
      </c>
      <c r="N739" s="30">
        <v>1732.289307</v>
      </c>
      <c r="O739" s="30">
        <v>2845.9038614999999</v>
      </c>
      <c r="P739" s="30">
        <v>4529.2962500000003</v>
      </c>
      <c r="Q739" s="30">
        <v>3564.5266425999998</v>
      </c>
      <c r="R739" s="30">
        <v>2474</v>
      </c>
      <c r="S739" s="40">
        <v>202406</v>
      </c>
      <c r="T739" s="26">
        <v>679</v>
      </c>
      <c r="U739" s="26">
        <v>983</v>
      </c>
      <c r="V739" s="26">
        <v>788</v>
      </c>
      <c r="W739" s="26">
        <v>725</v>
      </c>
      <c r="X739" s="26">
        <v>1001</v>
      </c>
      <c r="Y739" s="31">
        <v>38.068965517241374</v>
      </c>
      <c r="Z739" s="32">
        <v>47.422680412371143</v>
      </c>
      <c r="AA739" s="26">
        <v>57</v>
      </c>
      <c r="AB739" s="26">
        <v>137</v>
      </c>
      <c r="AC739" s="26">
        <v>122</v>
      </c>
      <c r="AD739" s="26">
        <v>99</v>
      </c>
      <c r="AE739" s="26">
        <v>129</v>
      </c>
      <c r="AF739" s="33">
        <v>30.303030303030297</v>
      </c>
      <c r="AG739" s="32">
        <v>126.31578947368421</v>
      </c>
      <c r="AH739" s="29">
        <v>13.92622247640835</v>
      </c>
      <c r="AI739" s="29">
        <v>5.0800821355236137</v>
      </c>
      <c r="AJ739" s="29">
        <v>1.2905581637976005</v>
      </c>
      <c r="AK739" s="29">
        <v>25.40427751695357</v>
      </c>
      <c r="AL739" s="34">
        <v>63.262910798122064</v>
      </c>
      <c r="AM739" s="35">
        <v>167</v>
      </c>
      <c r="AN739" s="32">
        <v>2.4202898550724639</v>
      </c>
      <c r="AO739" s="26">
        <v>1917</v>
      </c>
      <c r="AP739" s="36">
        <v>6900</v>
      </c>
      <c r="AQ739" s="36">
        <v>29.832999999999998</v>
      </c>
      <c r="AR739" s="26">
        <v>1212.75</v>
      </c>
      <c r="AS739" s="26">
        <v>6900</v>
      </c>
      <c r="AT739" s="37">
        <v>2.4202898550724639</v>
      </c>
    </row>
    <row r="740" spans="1:46" s="41" customFormat="1" ht="21" hidden="1" customHeight="1" x14ac:dyDescent="0.4">
      <c r="A740" s="42">
        <v>452260</v>
      </c>
      <c r="B740" s="43" t="s">
        <v>3830</v>
      </c>
      <c r="C740" s="23" t="s">
        <v>58</v>
      </c>
      <c r="D740" s="24" t="s">
        <v>3550</v>
      </c>
      <c r="E740" s="24" t="s">
        <v>138</v>
      </c>
      <c r="F740" s="25" t="s">
        <v>138</v>
      </c>
      <c r="G740" s="44">
        <v>-7.1192683390688405</v>
      </c>
      <c r="H740" s="29">
        <v>-3.4658658834195166</v>
      </c>
      <c r="I740" s="29">
        <v>-8.3203122829601845</v>
      </c>
      <c r="J740" s="29">
        <v>8.4266145302628779</v>
      </c>
      <c r="K740" s="29">
        <v>-0.31</v>
      </c>
      <c r="L740" s="28"/>
      <c r="M740" s="27">
        <v>0</v>
      </c>
      <c r="N740" s="30">
        <v>2663.6310414</v>
      </c>
      <c r="O740" s="30">
        <v>2562.8240442000001</v>
      </c>
      <c r="P740" s="30">
        <v>2698.5257711999998</v>
      </c>
      <c r="Q740" s="30">
        <v>2281.7276096999999</v>
      </c>
      <c r="R740" s="30">
        <v>2474</v>
      </c>
      <c r="S740" s="40">
        <v>202406</v>
      </c>
      <c r="T740" s="26">
        <v>1271</v>
      </c>
      <c r="U740" s="26">
        <v>1200</v>
      </c>
      <c r="V740" s="26">
        <v>1454</v>
      </c>
      <c r="W740" s="26">
        <v>1221</v>
      </c>
      <c r="X740" s="26">
        <v>1263</v>
      </c>
      <c r="Y740" s="31">
        <v>3.4398034398034349</v>
      </c>
      <c r="Z740" s="32">
        <v>-0.62942564909520549</v>
      </c>
      <c r="AA740" s="26">
        <v>40</v>
      </c>
      <c r="AB740" s="26">
        <v>20</v>
      </c>
      <c r="AC740" s="26">
        <v>22</v>
      </c>
      <c r="AD740" s="26">
        <v>74</v>
      </c>
      <c r="AE740" s="26">
        <v>-45</v>
      </c>
      <c r="AF740" s="33" t="s">
        <v>103</v>
      </c>
      <c r="AG740" s="32" t="s">
        <v>103</v>
      </c>
      <c r="AH740" s="29">
        <v>1.3818606461658234</v>
      </c>
      <c r="AI740" s="29">
        <v>34.845070422535208</v>
      </c>
      <c r="AJ740" s="29">
        <v>0.29406870319743256</v>
      </c>
      <c r="AK740" s="29">
        <v>0.84393200998454776</v>
      </c>
      <c r="AL740" s="34">
        <v>121.61832877689291</v>
      </c>
      <c r="AM740" s="35" t="s">
        <v>61</v>
      </c>
      <c r="AN740" s="32" t="s">
        <v>61</v>
      </c>
      <c r="AO740" s="26">
        <v>8413</v>
      </c>
      <c r="AP740" s="36">
        <v>1276</v>
      </c>
      <c r="AQ740" s="36" t="s">
        <v>61</v>
      </c>
      <c r="AR740" s="26">
        <v>10231.75</v>
      </c>
      <c r="AS740" s="26">
        <v>1276</v>
      </c>
      <c r="AT740" s="37" t="s">
        <v>61</v>
      </c>
    </row>
    <row r="741" spans="1:46" s="41" customFormat="1" ht="21" hidden="1" customHeight="1" x14ac:dyDescent="0.4">
      <c r="A741" s="42">
        <v>138490</v>
      </c>
      <c r="B741" s="43" t="s">
        <v>4316</v>
      </c>
      <c r="C741" s="23" t="s">
        <v>58</v>
      </c>
      <c r="D741" s="24" t="s">
        <v>4066</v>
      </c>
      <c r="E741" s="24" t="s">
        <v>4093</v>
      </c>
      <c r="F741" s="25" t="s">
        <v>361</v>
      </c>
      <c r="G741" s="44">
        <v>-18.032786885245898</v>
      </c>
      <c r="H741" s="29">
        <v>-13.678618857901725</v>
      </c>
      <c r="I741" s="29">
        <v>-8.4507042253521121</v>
      </c>
      <c r="J741" s="29">
        <v>-12.985274431057558</v>
      </c>
      <c r="K741" s="29">
        <v>0.31</v>
      </c>
      <c r="L741" s="28"/>
      <c r="M741" s="27">
        <v>-17.197452229299358</v>
      </c>
      <c r="N741" s="30">
        <v>3013.4</v>
      </c>
      <c r="O741" s="30">
        <v>2861.4</v>
      </c>
      <c r="P741" s="30">
        <v>2698</v>
      </c>
      <c r="Q741" s="30">
        <v>2838.6</v>
      </c>
      <c r="R741" s="30">
        <v>2470</v>
      </c>
      <c r="S741" s="40">
        <v>202406</v>
      </c>
      <c r="T741" s="26">
        <v>1163</v>
      </c>
      <c r="U741" s="26">
        <v>1124</v>
      </c>
      <c r="V741" s="26">
        <v>1058</v>
      </c>
      <c r="W741" s="26">
        <v>1231</v>
      </c>
      <c r="X741" s="26">
        <v>1210</v>
      </c>
      <c r="Y741" s="31">
        <v>-1.7059301380991099</v>
      </c>
      <c r="Z741" s="32">
        <v>4.0412725709372266</v>
      </c>
      <c r="AA741" s="26">
        <v>89</v>
      </c>
      <c r="AB741" s="26">
        <v>72</v>
      </c>
      <c r="AC741" s="26">
        <v>73</v>
      </c>
      <c r="AD741" s="26">
        <v>105</v>
      </c>
      <c r="AE741" s="26">
        <v>97</v>
      </c>
      <c r="AF741" s="33">
        <v>-7.6190476190476142</v>
      </c>
      <c r="AG741" s="32">
        <v>8.9887640449438209</v>
      </c>
      <c r="AH741" s="29">
        <v>7.5059485182781742</v>
      </c>
      <c r="AI741" s="29">
        <v>7.1181556195965419</v>
      </c>
      <c r="AJ741" s="29">
        <v>0.87232915415857315</v>
      </c>
      <c r="AK741" s="29">
        <v>12.254988521984814</v>
      </c>
      <c r="AL741" s="34">
        <v>30.496203425746071</v>
      </c>
      <c r="AM741" s="35">
        <v>160</v>
      </c>
      <c r="AN741" s="32">
        <v>2.4615384615384617</v>
      </c>
      <c r="AO741" s="26">
        <v>2831.5</v>
      </c>
      <c r="AP741" s="36">
        <v>6500</v>
      </c>
      <c r="AQ741" s="36">
        <v>18.516999999999999</v>
      </c>
      <c r="AR741" s="26">
        <v>863.5</v>
      </c>
      <c r="AS741" s="26">
        <v>6500</v>
      </c>
      <c r="AT741" s="37">
        <v>2.4615384615384617</v>
      </c>
    </row>
    <row r="742" spans="1:46" s="41" customFormat="1" ht="21" hidden="1" customHeight="1" x14ac:dyDescent="0.4">
      <c r="A742" s="42">
        <v>86890</v>
      </c>
      <c r="B742" s="43" t="s">
        <v>2170</v>
      </c>
      <c r="C742" s="23" t="s">
        <v>82</v>
      </c>
      <c r="D742" s="24" t="s">
        <v>3511</v>
      </c>
      <c r="E742" s="24" t="s">
        <v>3653</v>
      </c>
      <c r="F742" s="25" t="s">
        <v>512</v>
      </c>
      <c r="G742" s="44">
        <v>6.3402525417467936</v>
      </c>
      <c r="H742" s="29">
        <v>23.759749278827179</v>
      </c>
      <c r="I742" s="29">
        <v>-0.33838577658575897</v>
      </c>
      <c r="J742" s="29">
        <v>4.9465607025359404</v>
      </c>
      <c r="K742" s="29">
        <v>4.41</v>
      </c>
      <c r="L742" s="28"/>
      <c r="M742" s="27">
        <v>14.786072850218446</v>
      </c>
      <c r="N742" s="30">
        <v>2316.1502264000001</v>
      </c>
      <c r="O742" s="30">
        <v>1990.1462425</v>
      </c>
      <c r="P742" s="30">
        <v>2471.36274</v>
      </c>
      <c r="Q742" s="30">
        <v>2346.9087347999998</v>
      </c>
      <c r="R742" s="30">
        <v>2463</v>
      </c>
      <c r="S742" s="40">
        <v>202406</v>
      </c>
      <c r="T742" s="26">
        <v>163</v>
      </c>
      <c r="U742" s="26">
        <v>146</v>
      </c>
      <c r="V742" s="26">
        <v>166</v>
      </c>
      <c r="W742" s="26">
        <v>165</v>
      </c>
      <c r="X742" s="26">
        <v>143</v>
      </c>
      <c r="Y742" s="31">
        <v>-13.33333333333333</v>
      </c>
      <c r="Z742" s="32">
        <v>-12.269938650306745</v>
      </c>
      <c r="AA742" s="26">
        <v>1</v>
      </c>
      <c r="AB742" s="26">
        <v>20</v>
      </c>
      <c r="AC742" s="26">
        <v>44</v>
      </c>
      <c r="AD742" s="26">
        <v>32</v>
      </c>
      <c r="AE742" s="26">
        <v>48</v>
      </c>
      <c r="AF742" s="33">
        <v>50</v>
      </c>
      <c r="AG742" s="32">
        <v>4700</v>
      </c>
      <c r="AH742" s="29">
        <v>23.225806451612904</v>
      </c>
      <c r="AI742" s="29">
        <v>17.104166666666668</v>
      </c>
      <c r="AJ742" s="29">
        <v>3.6583735610842925</v>
      </c>
      <c r="AK742" s="29">
        <v>21.388785740809507</v>
      </c>
      <c r="AL742" s="34">
        <v>132.93724470850353</v>
      </c>
      <c r="AM742" s="35" t="s">
        <v>61</v>
      </c>
      <c r="AN742" s="32" t="s">
        <v>61</v>
      </c>
      <c r="AO742" s="26">
        <v>673.25</v>
      </c>
      <c r="AP742" s="36">
        <v>6870</v>
      </c>
      <c r="AQ742" s="36" t="s">
        <v>61</v>
      </c>
      <c r="AR742" s="26">
        <v>895</v>
      </c>
      <c r="AS742" s="26">
        <v>6870</v>
      </c>
      <c r="AT742" s="37" t="s">
        <v>61</v>
      </c>
    </row>
    <row r="743" spans="1:46" s="41" customFormat="1" ht="21" hidden="1" customHeight="1" x14ac:dyDescent="0.4">
      <c r="A743" s="42">
        <v>11500</v>
      </c>
      <c r="B743" s="43" t="s">
        <v>2180</v>
      </c>
      <c r="C743" s="23" t="s">
        <v>58</v>
      </c>
      <c r="D743" s="24" t="s">
        <v>3513</v>
      </c>
      <c r="E743" s="24" t="s">
        <v>240</v>
      </c>
      <c r="F743" s="25" t="s">
        <v>240</v>
      </c>
      <c r="G743" s="44">
        <v>5.9816208998515918</v>
      </c>
      <c r="H743" s="29">
        <v>-5.9278499484281983</v>
      </c>
      <c r="I743" s="29">
        <v>-7.4219370374825733</v>
      </c>
      <c r="J743" s="29">
        <v>12.416219311628307</v>
      </c>
      <c r="K743" s="29">
        <v>0.25</v>
      </c>
      <c r="L743" s="28"/>
      <c r="M743" s="27">
        <v>-3.4355828220858919</v>
      </c>
      <c r="N743" s="30">
        <v>2322.1007370000002</v>
      </c>
      <c r="O743" s="30">
        <v>2616.0771266000002</v>
      </c>
      <c r="P743" s="30">
        <v>2658.2971400000001</v>
      </c>
      <c r="Q743" s="30">
        <v>2189.18588</v>
      </c>
      <c r="R743" s="30">
        <v>2461</v>
      </c>
      <c r="S743" s="40">
        <v>202406</v>
      </c>
      <c r="T743" s="26">
        <v>505</v>
      </c>
      <c r="U743" s="26">
        <v>529</v>
      </c>
      <c r="V743" s="26">
        <v>546</v>
      </c>
      <c r="W743" s="26">
        <v>655</v>
      </c>
      <c r="X743" s="26">
        <v>686</v>
      </c>
      <c r="Y743" s="31">
        <v>4.7328244274809084</v>
      </c>
      <c r="Z743" s="32">
        <v>35.841584158415849</v>
      </c>
      <c r="AA743" s="26">
        <v>-21</v>
      </c>
      <c r="AB743" s="26">
        <v>0</v>
      </c>
      <c r="AC743" s="26">
        <v>2</v>
      </c>
      <c r="AD743" s="26">
        <v>16</v>
      </c>
      <c r="AE743" s="26">
        <v>42</v>
      </c>
      <c r="AF743" s="33">
        <v>162.5</v>
      </c>
      <c r="AG743" s="32" t="s">
        <v>108</v>
      </c>
      <c r="AH743" s="29">
        <v>2.4834437086092715</v>
      </c>
      <c r="AI743" s="29">
        <v>41.016666666666666</v>
      </c>
      <c r="AJ743" s="29">
        <v>1.5128323344090979</v>
      </c>
      <c r="AK743" s="29">
        <v>3.6883356385431076</v>
      </c>
      <c r="AL743" s="34">
        <v>47.302904564315348</v>
      </c>
      <c r="AM743" s="35">
        <v>120</v>
      </c>
      <c r="AN743" s="32">
        <v>0.76238881829733163</v>
      </c>
      <c r="AO743" s="26">
        <v>1626.75</v>
      </c>
      <c r="AP743" s="36">
        <v>15740</v>
      </c>
      <c r="AQ743" s="36">
        <v>14.802</v>
      </c>
      <c r="AR743" s="26">
        <v>769.5</v>
      </c>
      <c r="AS743" s="26">
        <v>15740</v>
      </c>
      <c r="AT743" s="37">
        <v>0.76238881829733163</v>
      </c>
    </row>
    <row r="744" spans="1:46" s="41" customFormat="1" ht="21" hidden="1" customHeight="1" x14ac:dyDescent="0.4">
      <c r="A744" s="22">
        <v>96760</v>
      </c>
      <c r="B744" s="45" t="s">
        <v>2143</v>
      </c>
      <c r="C744" s="23" t="s">
        <v>58</v>
      </c>
      <c r="D744" s="24" t="s">
        <v>73</v>
      </c>
      <c r="E744" s="24" t="s">
        <v>73</v>
      </c>
      <c r="F744" s="25" t="s">
        <v>73</v>
      </c>
      <c r="G744" s="44">
        <v>-21.709853853880446</v>
      </c>
      <c r="H744" s="29">
        <v>-1.6273918874034954</v>
      </c>
      <c r="I744" s="29">
        <v>10.464922066636607</v>
      </c>
      <c r="J744" s="29">
        <v>0.75739861229580097</v>
      </c>
      <c r="K744" s="29">
        <v>1.06</v>
      </c>
      <c r="L744" s="28"/>
      <c r="M744" s="27">
        <v>-1.3109377541221545</v>
      </c>
      <c r="N744" s="30">
        <v>3139.6032847000001</v>
      </c>
      <c r="O744" s="30">
        <v>2498.6630396</v>
      </c>
      <c r="P744" s="30">
        <v>2225.1407542000002</v>
      </c>
      <c r="Q744" s="30">
        <v>2439.5230860000001</v>
      </c>
      <c r="R744" s="30">
        <v>2458</v>
      </c>
      <c r="S744" s="40">
        <v>202406</v>
      </c>
      <c r="T744" s="26">
        <v>2337</v>
      </c>
      <c r="U744" s="26">
        <v>2165</v>
      </c>
      <c r="V744" s="26">
        <v>2615</v>
      </c>
      <c r="W744" s="26">
        <v>2230</v>
      </c>
      <c r="X744" s="26">
        <v>2147</v>
      </c>
      <c r="Y744" s="31">
        <v>-3.7219730941704054</v>
      </c>
      <c r="Z744" s="32">
        <v>-8.1300813008130071</v>
      </c>
      <c r="AA744" s="26">
        <v>276</v>
      </c>
      <c r="AB744" s="26">
        <v>365</v>
      </c>
      <c r="AC744" s="26">
        <v>472</v>
      </c>
      <c r="AD744" s="26">
        <v>408</v>
      </c>
      <c r="AE744" s="26">
        <v>279</v>
      </c>
      <c r="AF744" s="33">
        <v>-31.617647058823529</v>
      </c>
      <c r="AG744" s="32">
        <v>1.0869565217391353</v>
      </c>
      <c r="AH744" s="29">
        <v>16.643005351097521</v>
      </c>
      <c r="AI744" s="29">
        <v>1.6128608923884515</v>
      </c>
      <c r="AJ744" s="29">
        <v>0.69054642505969943</v>
      </c>
      <c r="AK744" s="29">
        <v>42.8150021070375</v>
      </c>
      <c r="AL744" s="34">
        <v>235.66512150582946</v>
      </c>
      <c r="AM744" s="35">
        <v>105</v>
      </c>
      <c r="AN744" s="32">
        <v>3.1578947368421053</v>
      </c>
      <c r="AO744" s="26">
        <v>3559.5</v>
      </c>
      <c r="AP744" s="36">
        <v>3325</v>
      </c>
      <c r="AQ744" s="36">
        <v>23.974</v>
      </c>
      <c r="AR744" s="26">
        <v>8388.5</v>
      </c>
      <c r="AS744" s="26">
        <v>3325</v>
      </c>
      <c r="AT744" s="37">
        <v>3.1578947368421053</v>
      </c>
    </row>
    <row r="745" spans="1:46" s="41" customFormat="1" ht="21" customHeight="1" x14ac:dyDescent="0.4">
      <c r="A745" s="42">
        <v>58430</v>
      </c>
      <c r="B745" s="43" t="s">
        <v>2245</v>
      </c>
      <c r="C745" s="23" t="s">
        <v>58</v>
      </c>
      <c r="D745" s="24" t="s">
        <v>3513</v>
      </c>
      <c r="E745" s="24" t="s">
        <v>4187</v>
      </c>
      <c r="F745" s="25" t="s">
        <v>451</v>
      </c>
      <c r="G745" s="44">
        <v>-27.650176678445227</v>
      </c>
      <c r="H745" s="29">
        <v>-21.401151631477923</v>
      </c>
      <c r="I745" s="29">
        <v>-12.218649517684888</v>
      </c>
      <c r="J745" s="29">
        <v>-9.7023153252480672</v>
      </c>
      <c r="K745" s="29">
        <v>3.15</v>
      </c>
      <c r="L745" s="28"/>
      <c r="M745" s="27">
        <v>-25.54545454545455</v>
      </c>
      <c r="N745" s="30">
        <v>3396</v>
      </c>
      <c r="O745" s="30">
        <v>3126</v>
      </c>
      <c r="P745" s="30">
        <v>2799</v>
      </c>
      <c r="Q745" s="30">
        <v>2721</v>
      </c>
      <c r="R745" s="30">
        <v>2457</v>
      </c>
      <c r="S745" s="40">
        <v>202406</v>
      </c>
      <c r="T745" s="26">
        <v>3092</v>
      </c>
      <c r="U745" s="26">
        <v>2852</v>
      </c>
      <c r="V745" s="26">
        <v>2820</v>
      </c>
      <c r="W745" s="26">
        <v>3123</v>
      </c>
      <c r="X745" s="26">
        <v>3284</v>
      </c>
      <c r="Y745" s="31">
        <v>5.1552993916106349</v>
      </c>
      <c r="Z745" s="32">
        <v>6.2095730918499292</v>
      </c>
      <c r="AA745" s="26">
        <v>122</v>
      </c>
      <c r="AB745" s="26">
        <v>108</v>
      </c>
      <c r="AC745" s="26">
        <v>57</v>
      </c>
      <c r="AD745" s="26">
        <v>125</v>
      </c>
      <c r="AE745" s="26">
        <v>155</v>
      </c>
      <c r="AF745" s="33">
        <v>24</v>
      </c>
      <c r="AG745" s="32">
        <v>27.04918032786885</v>
      </c>
      <c r="AH745" s="29">
        <v>3.6840798079311203</v>
      </c>
      <c r="AI745" s="29">
        <v>5.5213483146067412</v>
      </c>
      <c r="AJ745" s="29">
        <v>0.67760617760617758</v>
      </c>
      <c r="AK745" s="29">
        <v>12.272476558190844</v>
      </c>
      <c r="AL745" s="34">
        <v>59.914506343077768</v>
      </c>
      <c r="AM745" s="35">
        <v>1615</v>
      </c>
      <c r="AN745" s="32">
        <v>3.9438339438339436</v>
      </c>
      <c r="AO745" s="26">
        <v>3626</v>
      </c>
      <c r="AP745" s="36">
        <v>40950</v>
      </c>
      <c r="AQ745" s="36">
        <v>38.389000000000003</v>
      </c>
      <c r="AR745" s="26">
        <v>2172.5</v>
      </c>
      <c r="AS745" s="26">
        <v>40950</v>
      </c>
      <c r="AT745" s="37">
        <v>3.9438339438339436</v>
      </c>
    </row>
    <row r="746" spans="1:46" s="41" customFormat="1" ht="21" hidden="1" customHeight="1" x14ac:dyDescent="0.4">
      <c r="A746" s="42">
        <v>96040</v>
      </c>
      <c r="B746" s="43" t="s">
        <v>2675</v>
      </c>
      <c r="C746" s="23" t="s">
        <v>82</v>
      </c>
      <c r="D746" s="24" t="s">
        <v>3515</v>
      </c>
      <c r="E746" s="24" t="s">
        <v>3574</v>
      </c>
      <c r="F746" s="25" t="s">
        <v>850</v>
      </c>
      <c r="G746" s="44">
        <v>1.5645385101414888E-2</v>
      </c>
      <c r="H746" s="29">
        <v>1.5645385101414888E-2</v>
      </c>
      <c r="I746" s="29">
        <v>1.5645385101414888E-2</v>
      </c>
      <c r="J746" s="29">
        <v>1.5645385101414888E-2</v>
      </c>
      <c r="K746" s="29">
        <v>0</v>
      </c>
      <c r="L746" s="28"/>
      <c r="M746" s="27">
        <v>0</v>
      </c>
      <c r="N746" s="30">
        <v>2455.6158094500001</v>
      </c>
      <c r="O746" s="30">
        <v>2455.6158094500001</v>
      </c>
      <c r="P746" s="30">
        <v>2455.6158094500001</v>
      </c>
      <c r="Q746" s="30">
        <v>2455.6158094500001</v>
      </c>
      <c r="R746" s="30">
        <v>2456</v>
      </c>
      <c r="S746" s="40">
        <v>202406</v>
      </c>
      <c r="T746" s="26">
        <v>94</v>
      </c>
      <c r="U746" s="26">
        <v>89</v>
      </c>
      <c r="V746" s="26">
        <v>120</v>
      </c>
      <c r="W746" s="26">
        <v>75</v>
      </c>
      <c r="X746" s="26">
        <v>107</v>
      </c>
      <c r="Y746" s="31">
        <v>42.666666666666671</v>
      </c>
      <c r="Z746" s="32">
        <v>13.829787234042556</v>
      </c>
      <c r="AA746" s="26">
        <v>-25</v>
      </c>
      <c r="AB746" s="26">
        <v>-17</v>
      </c>
      <c r="AC746" s="26">
        <v>-21</v>
      </c>
      <c r="AD746" s="26">
        <v>-8</v>
      </c>
      <c r="AE746" s="26">
        <v>-6</v>
      </c>
      <c r="AF746" s="33" t="s">
        <v>77</v>
      </c>
      <c r="AG746" s="32" t="s">
        <v>77</v>
      </c>
      <c r="AH746" s="29">
        <v>-13.299232736572892</v>
      </c>
      <c r="AI746" s="29">
        <v>-47.230769230769234</v>
      </c>
      <c r="AJ746" s="29">
        <v>2.4346964064436185</v>
      </c>
      <c r="AK746" s="29">
        <v>-5.1548946716232962</v>
      </c>
      <c r="AL746" s="34">
        <v>25.551425030978937</v>
      </c>
      <c r="AM746" s="35" t="s">
        <v>61</v>
      </c>
      <c r="AN746" s="32" t="s">
        <v>61</v>
      </c>
      <c r="AO746" s="26">
        <v>1008.75</v>
      </c>
      <c r="AP746" s="36">
        <v>271</v>
      </c>
      <c r="AQ746" s="36" t="s">
        <v>61</v>
      </c>
      <c r="AR746" s="26">
        <v>257.75</v>
      </c>
      <c r="AS746" s="26">
        <v>271</v>
      </c>
      <c r="AT746" s="37" t="s">
        <v>61</v>
      </c>
    </row>
    <row r="747" spans="1:46" s="41" customFormat="1" ht="21" customHeight="1" x14ac:dyDescent="0.4">
      <c r="A747" s="42">
        <v>6340</v>
      </c>
      <c r="B747" s="43" t="s">
        <v>2781</v>
      </c>
      <c r="C747" s="23" t="s">
        <v>58</v>
      </c>
      <c r="D747" s="24" t="s">
        <v>3526</v>
      </c>
      <c r="E747" s="24" t="s">
        <v>153</v>
      </c>
      <c r="F747" s="25" t="s">
        <v>153</v>
      </c>
      <c r="G747" s="44">
        <v>191.44254446343524</v>
      </c>
      <c r="H747" s="29">
        <v>174.56091678735532</v>
      </c>
      <c r="I747" s="29">
        <v>-25.300429076684949</v>
      </c>
      <c r="J747" s="29">
        <v>-16.652005471059418</v>
      </c>
      <c r="K747" s="29">
        <v>1.08</v>
      </c>
      <c r="L747" s="28"/>
      <c r="M747" s="27">
        <v>191.64033110398896</v>
      </c>
      <c r="N747" s="30">
        <v>842.70469314000002</v>
      </c>
      <c r="O747" s="30">
        <v>894.51915761999999</v>
      </c>
      <c r="P747" s="30">
        <v>3287.8368237499999</v>
      </c>
      <c r="Q747" s="30">
        <v>2946.6815775</v>
      </c>
      <c r="R747" s="30">
        <v>2456</v>
      </c>
      <c r="S747" s="40">
        <v>202406</v>
      </c>
      <c r="T747" s="26">
        <v>1375</v>
      </c>
      <c r="U747" s="26">
        <v>1242</v>
      </c>
      <c r="V747" s="26">
        <v>1293</v>
      </c>
      <c r="W747" s="26">
        <v>1305</v>
      </c>
      <c r="X747" s="26">
        <v>1518</v>
      </c>
      <c r="Y747" s="31">
        <v>16.321839080459768</v>
      </c>
      <c r="Z747" s="32">
        <v>10.400000000000009</v>
      </c>
      <c r="AA747" s="26">
        <v>33</v>
      </c>
      <c r="AB747" s="26">
        <v>35</v>
      </c>
      <c r="AC747" s="26">
        <v>46</v>
      </c>
      <c r="AD747" s="26">
        <v>30</v>
      </c>
      <c r="AE747" s="26">
        <v>40</v>
      </c>
      <c r="AF747" s="33">
        <v>33.333333333333329</v>
      </c>
      <c r="AG747" s="32">
        <v>21.212121212121215</v>
      </c>
      <c r="AH747" s="29">
        <v>2.8182157521463234</v>
      </c>
      <c r="AI747" s="29">
        <v>16.264900662251655</v>
      </c>
      <c r="AJ747" s="29">
        <v>2.3943456007799173</v>
      </c>
      <c r="AK747" s="29">
        <v>14.720935900560567</v>
      </c>
      <c r="AL747" s="34">
        <v>145.55203509627103</v>
      </c>
      <c r="AM747" s="35" t="s">
        <v>61</v>
      </c>
      <c r="AN747" s="32" t="s">
        <v>61</v>
      </c>
      <c r="AO747" s="26">
        <v>1025.75</v>
      </c>
      <c r="AP747" s="36">
        <v>3275</v>
      </c>
      <c r="AQ747" s="36" t="s">
        <v>61</v>
      </c>
      <c r="AR747" s="26">
        <v>1493</v>
      </c>
      <c r="AS747" s="26">
        <v>3275</v>
      </c>
      <c r="AT747" s="37" t="s">
        <v>61</v>
      </c>
    </row>
    <row r="748" spans="1:46" s="41" customFormat="1" ht="21" hidden="1" customHeight="1" x14ac:dyDescent="0.4">
      <c r="A748" s="42">
        <v>126600</v>
      </c>
      <c r="B748" s="43" t="s">
        <v>3818</v>
      </c>
      <c r="C748" s="23" t="s">
        <v>82</v>
      </c>
      <c r="D748" s="24" t="s">
        <v>4066</v>
      </c>
      <c r="E748" s="24" t="s">
        <v>4093</v>
      </c>
      <c r="F748" s="25" t="s">
        <v>361</v>
      </c>
      <c r="G748" s="44">
        <v>17.592324418229822</v>
      </c>
      <c r="H748" s="29">
        <v>-6.9519234639708998</v>
      </c>
      <c r="I748" s="29">
        <v>8.9098134725430711</v>
      </c>
      <c r="J748" s="29">
        <v>-6.0186649095245954</v>
      </c>
      <c r="K748" s="29">
        <v>0</v>
      </c>
      <c r="L748" s="28"/>
      <c r="M748" s="27">
        <v>1.5942097618196538</v>
      </c>
      <c r="N748" s="30">
        <v>2084.3197140000002</v>
      </c>
      <c r="O748" s="30">
        <v>2634.12215625</v>
      </c>
      <c r="P748" s="30">
        <v>2250.48590375</v>
      </c>
      <c r="Q748" s="30">
        <v>2607.9646534499998</v>
      </c>
      <c r="R748" s="30">
        <v>2451</v>
      </c>
      <c r="S748" s="40">
        <v>202406</v>
      </c>
      <c r="T748" s="26">
        <v>681</v>
      </c>
      <c r="U748" s="26">
        <v>650</v>
      </c>
      <c r="V748" s="26">
        <v>862</v>
      </c>
      <c r="W748" s="26">
        <v>872</v>
      </c>
      <c r="X748" s="26">
        <v>925</v>
      </c>
      <c r="Y748" s="31">
        <v>6.0779816513761409</v>
      </c>
      <c r="Z748" s="32">
        <v>35.829662261380314</v>
      </c>
      <c r="AA748" s="26">
        <v>34</v>
      </c>
      <c r="AB748" s="26">
        <v>40</v>
      </c>
      <c r="AC748" s="26">
        <v>51</v>
      </c>
      <c r="AD748" s="26">
        <v>56</v>
      </c>
      <c r="AE748" s="26">
        <v>36</v>
      </c>
      <c r="AF748" s="33">
        <v>-35.714285714285708</v>
      </c>
      <c r="AG748" s="32">
        <v>5.8823529411764719</v>
      </c>
      <c r="AH748" s="29">
        <v>5.5303717135086128</v>
      </c>
      <c r="AI748" s="29">
        <v>13.39344262295082</v>
      </c>
      <c r="AJ748" s="29">
        <v>0.55802834538106894</v>
      </c>
      <c r="AK748" s="29">
        <v>4.1664295065171606</v>
      </c>
      <c r="AL748" s="34">
        <v>30.929478057942966</v>
      </c>
      <c r="AM748" s="35">
        <v>70</v>
      </c>
      <c r="AN748" s="32">
        <v>1.7925736235595391</v>
      </c>
      <c r="AO748" s="26">
        <v>4392.25</v>
      </c>
      <c r="AP748" s="36">
        <v>3905</v>
      </c>
      <c r="AQ748" s="36">
        <v>-37.97</v>
      </c>
      <c r="AR748" s="26">
        <v>1358.5</v>
      </c>
      <c r="AS748" s="26">
        <v>3905</v>
      </c>
      <c r="AT748" s="37">
        <v>1.7925736235595391</v>
      </c>
    </row>
    <row r="749" spans="1:46" s="41" customFormat="1" ht="21" hidden="1" customHeight="1" x14ac:dyDescent="0.4">
      <c r="A749" s="42">
        <v>108490</v>
      </c>
      <c r="B749" s="43" t="s">
        <v>1908</v>
      </c>
      <c r="C749" s="23" t="s">
        <v>82</v>
      </c>
      <c r="D749" s="24" t="s">
        <v>3549</v>
      </c>
      <c r="E749" s="24" t="s">
        <v>3608</v>
      </c>
      <c r="F749" s="25" t="s">
        <v>521</v>
      </c>
      <c r="G749" s="44">
        <v>-32.65823547114821</v>
      </c>
      <c r="H749" s="29">
        <v>-32.172062402990463</v>
      </c>
      <c r="I749" s="29">
        <v>-19.943562231580636</v>
      </c>
      <c r="J749" s="29">
        <v>-17.128184342495032</v>
      </c>
      <c r="K749" s="29">
        <v>1.73</v>
      </c>
      <c r="L749" s="28"/>
      <c r="M749" s="27">
        <v>-37.415283819638198</v>
      </c>
      <c r="N749" s="30">
        <v>3636.6733439999998</v>
      </c>
      <c r="O749" s="30">
        <v>3610.6066125000002</v>
      </c>
      <c r="P749" s="30">
        <v>3059.0918959999999</v>
      </c>
      <c r="Q749" s="30">
        <v>2955.166338</v>
      </c>
      <c r="R749" s="30">
        <v>2449</v>
      </c>
      <c r="S749" s="40">
        <v>202406</v>
      </c>
      <c r="T749" s="26">
        <v>65</v>
      </c>
      <c r="U749" s="26">
        <v>66</v>
      </c>
      <c r="V749" s="26">
        <v>88</v>
      </c>
      <c r="W749" s="26">
        <v>83</v>
      </c>
      <c r="X749" s="26">
        <v>81</v>
      </c>
      <c r="Y749" s="31">
        <v>-2.4096385542168641</v>
      </c>
      <c r="Z749" s="32">
        <v>24.615384615384617</v>
      </c>
      <c r="AA749" s="26">
        <v>-17</v>
      </c>
      <c r="AB749" s="26">
        <v>-15</v>
      </c>
      <c r="AC749" s="26">
        <v>-5</v>
      </c>
      <c r="AD749" s="26">
        <v>-9</v>
      </c>
      <c r="AE749" s="26">
        <v>1</v>
      </c>
      <c r="AF749" s="33" t="s">
        <v>108</v>
      </c>
      <c r="AG749" s="32" t="s">
        <v>108</v>
      </c>
      <c r="AH749" s="29">
        <v>-8.8050314465408803</v>
      </c>
      <c r="AI749" s="29">
        <v>-87.464285714285708</v>
      </c>
      <c r="AJ749" s="29">
        <v>2.5530362262183997</v>
      </c>
      <c r="AK749" s="29">
        <v>-2.9189470940839195</v>
      </c>
      <c r="AL749" s="34">
        <v>16.028146989835808</v>
      </c>
      <c r="AM749" s="35" t="s">
        <v>61</v>
      </c>
      <c r="AN749" s="32" t="s">
        <v>61</v>
      </c>
      <c r="AO749" s="26">
        <v>959.25</v>
      </c>
      <c r="AP749" s="36">
        <v>18770</v>
      </c>
      <c r="AQ749" s="36" t="s">
        <v>61</v>
      </c>
      <c r="AR749" s="26">
        <v>153.75</v>
      </c>
      <c r="AS749" s="26">
        <v>18770</v>
      </c>
      <c r="AT749" s="37" t="s">
        <v>61</v>
      </c>
    </row>
    <row r="750" spans="1:46" s="41" customFormat="1" ht="21" hidden="1" customHeight="1" x14ac:dyDescent="0.4">
      <c r="A750" s="42">
        <v>150840</v>
      </c>
      <c r="B750" s="43" t="s">
        <v>2106</v>
      </c>
      <c r="C750" s="23" t="s">
        <v>82</v>
      </c>
      <c r="D750" s="24" t="s">
        <v>3511</v>
      </c>
      <c r="E750" s="24" t="s">
        <v>4117</v>
      </c>
      <c r="F750" s="25" t="s">
        <v>583</v>
      </c>
      <c r="G750" s="44">
        <v>9.4474341075143187</v>
      </c>
      <c r="H750" s="29">
        <v>6.1039191497342271</v>
      </c>
      <c r="I750" s="29">
        <v>-5.5489567795885542E-3</v>
      </c>
      <c r="J750" s="29">
        <v>-5.5489567795885542E-3</v>
      </c>
      <c r="K750" s="29">
        <v>0</v>
      </c>
      <c r="L750" s="28"/>
      <c r="M750" s="27">
        <v>9.4535076353467584</v>
      </c>
      <c r="N750" s="30">
        <v>2236.6901699999999</v>
      </c>
      <c r="O750" s="30">
        <v>2307.1720814999999</v>
      </c>
      <c r="P750" s="30">
        <v>2448.1358460000001</v>
      </c>
      <c r="Q750" s="30">
        <v>2448.1358460000001</v>
      </c>
      <c r="R750" s="30">
        <v>2448</v>
      </c>
      <c r="S750" s="40">
        <v>202406</v>
      </c>
      <c r="T750" s="26">
        <v>17</v>
      </c>
      <c r="U750" s="26">
        <v>30</v>
      </c>
      <c r="V750" s="26">
        <v>18</v>
      </c>
      <c r="W750" s="26">
        <v>32</v>
      </c>
      <c r="X750" s="26">
        <v>27</v>
      </c>
      <c r="Y750" s="31">
        <v>-15.625</v>
      </c>
      <c r="Z750" s="32">
        <v>58.823529411764696</v>
      </c>
      <c r="AA750" s="26">
        <v>-15</v>
      </c>
      <c r="AB750" s="26">
        <v>-5</v>
      </c>
      <c r="AC750" s="26">
        <v>-21</v>
      </c>
      <c r="AD750" s="26">
        <v>-7</v>
      </c>
      <c r="AE750" s="26">
        <v>0</v>
      </c>
      <c r="AF750" s="33" t="s">
        <v>77</v>
      </c>
      <c r="AG750" s="32" t="s">
        <v>77</v>
      </c>
      <c r="AH750" s="29">
        <v>-30.841121495327101</v>
      </c>
      <c r="AI750" s="29">
        <v>-74.181818181818187</v>
      </c>
      <c r="AJ750" s="29">
        <v>28.970414201183431</v>
      </c>
      <c r="AK750" s="29">
        <v>-39.053254437869825</v>
      </c>
      <c r="AL750" s="34">
        <v>103.2544378698225</v>
      </c>
      <c r="AM750" s="35" t="s">
        <v>61</v>
      </c>
      <c r="AN750" s="32" t="s">
        <v>61</v>
      </c>
      <c r="AO750" s="26">
        <v>84.5</v>
      </c>
      <c r="AP750" s="36">
        <v>5850</v>
      </c>
      <c r="AQ750" s="36" t="s">
        <v>61</v>
      </c>
      <c r="AR750" s="26">
        <v>87.25</v>
      </c>
      <c r="AS750" s="26">
        <v>5850</v>
      </c>
      <c r="AT750" s="37" t="s">
        <v>61</v>
      </c>
    </row>
    <row r="751" spans="1:46" s="41" customFormat="1" ht="21" hidden="1" customHeight="1" x14ac:dyDescent="0.4">
      <c r="A751" s="22">
        <v>235980</v>
      </c>
      <c r="B751" s="45" t="s">
        <v>1747</v>
      </c>
      <c r="C751" s="23" t="s">
        <v>82</v>
      </c>
      <c r="D751" s="24" t="s">
        <v>3511</v>
      </c>
      <c r="E751" s="24" t="s">
        <v>4072</v>
      </c>
      <c r="F751" s="25" t="s">
        <v>279</v>
      </c>
      <c r="G751" s="44">
        <v>-22.537953121239184</v>
      </c>
      <c r="H751" s="29">
        <v>-27.471291598805937</v>
      </c>
      <c r="I751" s="29">
        <v>-16.454272601156205</v>
      </c>
      <c r="J751" s="29">
        <v>-13.156414940675521</v>
      </c>
      <c r="K751" s="29">
        <v>3.57</v>
      </c>
      <c r="L751" s="28"/>
      <c r="M751" s="27">
        <v>-3.7135278514588754</v>
      </c>
      <c r="N751" s="30">
        <v>3147.3477634999999</v>
      </c>
      <c r="O751" s="30">
        <v>3361.4275695000001</v>
      </c>
      <c r="P751" s="30">
        <v>2918.1623955</v>
      </c>
      <c r="Q751" s="30">
        <v>2807.346102</v>
      </c>
      <c r="R751" s="30">
        <v>2438</v>
      </c>
      <c r="S751" s="40">
        <v>202406</v>
      </c>
      <c r="T751" s="26">
        <v>0</v>
      </c>
      <c r="U751" s="26">
        <v>0</v>
      </c>
      <c r="V751" s="26">
        <v>0</v>
      </c>
      <c r="W751" s="26">
        <v>0</v>
      </c>
      <c r="X751" s="26">
        <v>0</v>
      </c>
      <c r="Y751" s="31" t="s">
        <v>61</v>
      </c>
      <c r="Z751" s="32" t="s">
        <v>61</v>
      </c>
      <c r="AA751" s="26">
        <v>-77</v>
      </c>
      <c r="AB751" s="26">
        <v>-62</v>
      </c>
      <c r="AC751" s="26">
        <v>-76</v>
      </c>
      <c r="AD751" s="26">
        <v>-97</v>
      </c>
      <c r="AE751" s="26">
        <v>-51</v>
      </c>
      <c r="AF751" s="33" t="s">
        <v>77</v>
      </c>
      <c r="AG751" s="32" t="s">
        <v>77</v>
      </c>
      <c r="AH751" s="29" t="s">
        <v>61</v>
      </c>
      <c r="AI751" s="29">
        <v>-8.524475524475525</v>
      </c>
      <c r="AJ751" s="29">
        <v>4.9805924412665989</v>
      </c>
      <c r="AK751" s="29">
        <v>-58.426966292134829</v>
      </c>
      <c r="AL751" s="34">
        <v>20.786516853932586</v>
      </c>
      <c r="AM751" s="35" t="s">
        <v>61</v>
      </c>
      <c r="AN751" s="32" t="s">
        <v>61</v>
      </c>
      <c r="AO751" s="26">
        <v>489.5</v>
      </c>
      <c r="AP751" s="36">
        <v>7260</v>
      </c>
      <c r="AQ751" s="36" t="s">
        <v>61</v>
      </c>
      <c r="AR751" s="26">
        <v>101.75</v>
      </c>
      <c r="AS751" s="26">
        <v>7260</v>
      </c>
      <c r="AT751" s="37" t="s">
        <v>61</v>
      </c>
    </row>
    <row r="752" spans="1:46" s="41" customFormat="1" ht="21" hidden="1" customHeight="1" x14ac:dyDescent="0.4">
      <c r="A752" s="42">
        <v>102120</v>
      </c>
      <c r="B752" s="43" t="s">
        <v>2237</v>
      </c>
      <c r="C752" s="23" t="s">
        <v>82</v>
      </c>
      <c r="D752" s="24" t="s">
        <v>3507</v>
      </c>
      <c r="E752" s="24" t="s">
        <v>3844</v>
      </c>
      <c r="F752" s="25" t="s">
        <v>660</v>
      </c>
      <c r="G752" s="44">
        <v>53.68214550097634</v>
      </c>
      <c r="H752" s="29">
        <v>-32.952397305946604</v>
      </c>
      <c r="I752" s="29">
        <v>-2.232230524754153</v>
      </c>
      <c r="J752" s="29">
        <v>-17.205139530345694</v>
      </c>
      <c r="K752" s="29">
        <v>3.95</v>
      </c>
      <c r="L752" s="28"/>
      <c r="M752" s="27">
        <v>-7.0652173913043459</v>
      </c>
      <c r="N752" s="30">
        <v>1582.4870169999999</v>
      </c>
      <c r="O752" s="30">
        <v>3627.273612</v>
      </c>
      <c r="P752" s="30">
        <v>2487.5273447</v>
      </c>
      <c r="Q752" s="30">
        <v>2937.3803956000002</v>
      </c>
      <c r="R752" s="30">
        <v>2432</v>
      </c>
      <c r="S752" s="40">
        <v>202406</v>
      </c>
      <c r="T752" s="26">
        <v>605</v>
      </c>
      <c r="U752" s="26">
        <v>513</v>
      </c>
      <c r="V752" s="26">
        <v>601</v>
      </c>
      <c r="W752" s="26">
        <v>614</v>
      </c>
      <c r="X752" s="26">
        <v>640</v>
      </c>
      <c r="Y752" s="31">
        <v>4.2345276872964188</v>
      </c>
      <c r="Z752" s="32">
        <v>5.7851239669421517</v>
      </c>
      <c r="AA752" s="26">
        <v>-21</v>
      </c>
      <c r="AB752" s="26">
        <v>-50</v>
      </c>
      <c r="AC752" s="26">
        <v>-32</v>
      </c>
      <c r="AD752" s="26">
        <v>-12</v>
      </c>
      <c r="AE752" s="26">
        <v>4</v>
      </c>
      <c r="AF752" s="33" t="s">
        <v>108</v>
      </c>
      <c r="AG752" s="32" t="s">
        <v>108</v>
      </c>
      <c r="AH752" s="29">
        <v>-3.8006756756756759</v>
      </c>
      <c r="AI752" s="29">
        <v>-27.022222222222222</v>
      </c>
      <c r="AJ752" s="29">
        <v>1.6253968253968254</v>
      </c>
      <c r="AK752" s="29">
        <v>-6.0150375939849621</v>
      </c>
      <c r="AL752" s="34">
        <v>100.48454469507102</v>
      </c>
      <c r="AM752" s="35">
        <v>100</v>
      </c>
      <c r="AN752" s="32">
        <v>0.73099415204678353</v>
      </c>
      <c r="AO752" s="26">
        <v>1496.25</v>
      </c>
      <c r="AP752" s="36">
        <v>13680</v>
      </c>
      <c r="AQ752" s="36">
        <v>-4.9329999999999998</v>
      </c>
      <c r="AR752" s="26">
        <v>1503.5</v>
      </c>
      <c r="AS752" s="26">
        <v>13680</v>
      </c>
      <c r="AT752" s="37">
        <v>0.73099415204678353</v>
      </c>
    </row>
    <row r="753" spans="1:46" s="41" customFormat="1" ht="21" customHeight="1" x14ac:dyDescent="0.4">
      <c r="A753" s="42">
        <v>2810</v>
      </c>
      <c r="B753" s="43" t="s">
        <v>2066</v>
      </c>
      <c r="C753" s="23" t="s">
        <v>58</v>
      </c>
      <c r="D753" s="24" t="s">
        <v>3513</v>
      </c>
      <c r="E753" s="24" t="s">
        <v>3514</v>
      </c>
      <c r="F753" s="25" t="s">
        <v>536</v>
      </c>
      <c r="G753" s="44">
        <v>5.0551483456116042</v>
      </c>
      <c r="H753" s="29">
        <v>-3.7186882195163973</v>
      </c>
      <c r="I753" s="29">
        <v>-4.9030458897538987</v>
      </c>
      <c r="J753" s="29">
        <v>0.47705701862392758</v>
      </c>
      <c r="K753" s="29">
        <v>1</v>
      </c>
      <c r="L753" s="28"/>
      <c r="M753" s="27">
        <v>6.0532687651331907</v>
      </c>
      <c r="N753" s="30">
        <v>2310.2151948000001</v>
      </c>
      <c r="O753" s="30">
        <v>2520.738402</v>
      </c>
      <c r="P753" s="30">
        <v>2552.1322135999999</v>
      </c>
      <c r="Q753" s="30">
        <v>2415.4767984</v>
      </c>
      <c r="R753" s="30">
        <v>2427</v>
      </c>
      <c r="S753" s="40">
        <v>202406</v>
      </c>
      <c r="T753" s="26">
        <v>1203</v>
      </c>
      <c r="U753" s="26">
        <v>1212</v>
      </c>
      <c r="V753" s="26">
        <v>1243</v>
      </c>
      <c r="W753" s="26">
        <v>1178</v>
      </c>
      <c r="X753" s="26">
        <v>1276</v>
      </c>
      <c r="Y753" s="31">
        <v>8.3191850594227503</v>
      </c>
      <c r="Z753" s="32">
        <v>6.0681629260182834</v>
      </c>
      <c r="AA753" s="26">
        <v>48</v>
      </c>
      <c r="AB753" s="26">
        <v>38</v>
      </c>
      <c r="AC753" s="26">
        <v>42</v>
      </c>
      <c r="AD753" s="26">
        <v>51</v>
      </c>
      <c r="AE753" s="26">
        <v>62</v>
      </c>
      <c r="AF753" s="33">
        <v>21.568627450980383</v>
      </c>
      <c r="AG753" s="32">
        <v>29.166666666666675</v>
      </c>
      <c r="AH753" s="29">
        <v>3.9315542880423706</v>
      </c>
      <c r="AI753" s="29">
        <v>12.575129533678757</v>
      </c>
      <c r="AJ753" s="29">
        <v>0.43231207695048096</v>
      </c>
      <c r="AK753" s="29">
        <v>3.4378339864624152</v>
      </c>
      <c r="AL753" s="34">
        <v>23.089597434983968</v>
      </c>
      <c r="AM753" s="35">
        <v>600</v>
      </c>
      <c r="AN753" s="32">
        <v>4.5662100456620998</v>
      </c>
      <c r="AO753" s="26">
        <v>5614</v>
      </c>
      <c r="AP753" s="36">
        <v>13140</v>
      </c>
      <c r="AQ753" s="36">
        <v>19.209</v>
      </c>
      <c r="AR753" s="26">
        <v>1296.25</v>
      </c>
      <c r="AS753" s="26">
        <v>13140</v>
      </c>
      <c r="AT753" s="37">
        <v>4.5662100456620998</v>
      </c>
    </row>
    <row r="754" spans="1:46" s="41" customFormat="1" ht="21" customHeight="1" x14ac:dyDescent="0.4">
      <c r="A754" s="42">
        <v>144960</v>
      </c>
      <c r="B754" s="43" t="s">
        <v>2342</v>
      </c>
      <c r="C754" s="23" t="s">
        <v>82</v>
      </c>
      <c r="D754" s="24" t="s">
        <v>3507</v>
      </c>
      <c r="E754" s="24" t="s">
        <v>4078</v>
      </c>
      <c r="F754" s="25" t="s">
        <v>630</v>
      </c>
      <c r="G754" s="44">
        <v>3.9583679771052038</v>
      </c>
      <c r="H754" s="29">
        <v>8.8601377834913073</v>
      </c>
      <c r="I754" s="29">
        <v>-10.629338497101493</v>
      </c>
      <c r="J754" s="29">
        <v>-5.2823758430819323</v>
      </c>
      <c r="K754" s="29">
        <v>-1.95</v>
      </c>
      <c r="L754" s="28"/>
      <c r="M754" s="27">
        <v>9.7029702970296903</v>
      </c>
      <c r="N754" s="30">
        <v>2328.8168592000002</v>
      </c>
      <c r="O754" s="30">
        <v>2223.9545616</v>
      </c>
      <c r="P754" s="30">
        <v>2708.9426880000001</v>
      </c>
      <c r="Q754" s="30">
        <v>2556.0185040000001</v>
      </c>
      <c r="R754" s="30">
        <v>2421</v>
      </c>
      <c r="S754" s="40">
        <v>202406</v>
      </c>
      <c r="T754" s="26">
        <v>975</v>
      </c>
      <c r="U754" s="26">
        <v>799</v>
      </c>
      <c r="V754" s="26">
        <v>1022</v>
      </c>
      <c r="W754" s="26">
        <v>1055</v>
      </c>
      <c r="X754" s="26">
        <v>1410</v>
      </c>
      <c r="Y754" s="31">
        <v>33.649289099526072</v>
      </c>
      <c r="Z754" s="32">
        <v>44.615384615384613</v>
      </c>
      <c r="AA754" s="26">
        <v>72</v>
      </c>
      <c r="AB754" s="26">
        <v>47</v>
      </c>
      <c r="AC754" s="26">
        <v>34</v>
      </c>
      <c r="AD754" s="26">
        <v>52</v>
      </c>
      <c r="AE754" s="26">
        <v>142</v>
      </c>
      <c r="AF754" s="33">
        <v>173.07692307692309</v>
      </c>
      <c r="AG754" s="32">
        <v>97.222222222222229</v>
      </c>
      <c r="AH754" s="29">
        <v>6.4162389174055061</v>
      </c>
      <c r="AI754" s="29">
        <v>8.8036363636363628</v>
      </c>
      <c r="AJ754" s="29">
        <v>0.78802180812108391</v>
      </c>
      <c r="AK754" s="29">
        <v>8.9510944747335017</v>
      </c>
      <c r="AL754" s="34">
        <v>154.05647326877695</v>
      </c>
      <c r="AM754" s="35">
        <v>50</v>
      </c>
      <c r="AN754" s="32">
        <v>0.90252707581227432</v>
      </c>
      <c r="AO754" s="26">
        <v>3072.25</v>
      </c>
      <c r="AP754" s="36">
        <v>5540</v>
      </c>
      <c r="AQ754" s="36">
        <v>12.44</v>
      </c>
      <c r="AR754" s="26">
        <v>4733</v>
      </c>
      <c r="AS754" s="26">
        <v>5540</v>
      </c>
      <c r="AT754" s="37">
        <v>0.90252707581227432</v>
      </c>
    </row>
    <row r="755" spans="1:46" s="41" customFormat="1" ht="21" hidden="1" customHeight="1" x14ac:dyDescent="0.4">
      <c r="A755" s="22">
        <v>92230</v>
      </c>
      <c r="B755" s="45" t="s">
        <v>2084</v>
      </c>
      <c r="C755" s="23" t="s">
        <v>58</v>
      </c>
      <c r="D755" s="24" t="s">
        <v>73</v>
      </c>
      <c r="E755" s="24" t="s">
        <v>73</v>
      </c>
      <c r="F755" s="25" t="s">
        <v>73</v>
      </c>
      <c r="G755" s="44">
        <v>14.301383567494863</v>
      </c>
      <c r="H755" s="29">
        <v>1.9527519499351609</v>
      </c>
      <c r="I755" s="29">
        <v>-5.1602307442463751</v>
      </c>
      <c r="J755" s="29">
        <v>-1.0510552998896361</v>
      </c>
      <c r="K755" s="29">
        <v>0.53</v>
      </c>
      <c r="L755" s="28"/>
      <c r="M755" s="27">
        <v>12.180746561886036</v>
      </c>
      <c r="N755" s="30">
        <v>2110.210677</v>
      </c>
      <c r="O755" s="30">
        <v>2365.8017599999998</v>
      </c>
      <c r="P755" s="30">
        <v>2543.2368919999999</v>
      </c>
      <c r="Q755" s="30">
        <v>2437.6207420000001</v>
      </c>
      <c r="R755" s="30">
        <v>2412</v>
      </c>
      <c r="S755" s="40">
        <v>202406</v>
      </c>
      <c r="T755" s="26">
        <v>2976</v>
      </c>
      <c r="U755" s="26">
        <v>3101</v>
      </c>
      <c r="V755" s="26">
        <v>3047</v>
      </c>
      <c r="W755" s="26">
        <v>2910</v>
      </c>
      <c r="X755" s="26">
        <v>3161</v>
      </c>
      <c r="Y755" s="31">
        <v>8.6254295532645955</v>
      </c>
      <c r="Z755" s="32">
        <v>6.2163978494623739</v>
      </c>
      <c r="AA755" s="26">
        <v>149</v>
      </c>
      <c r="AB755" s="26">
        <v>208</v>
      </c>
      <c r="AC755" s="26">
        <v>150</v>
      </c>
      <c r="AD755" s="26">
        <v>181</v>
      </c>
      <c r="AE755" s="26">
        <v>163</v>
      </c>
      <c r="AF755" s="33">
        <v>-9.9447513812154664</v>
      </c>
      <c r="AG755" s="32">
        <v>9.3959731543624248</v>
      </c>
      <c r="AH755" s="29">
        <v>5.7451509943530565</v>
      </c>
      <c r="AI755" s="29">
        <v>3.4358974358974357</v>
      </c>
      <c r="AJ755" s="29">
        <v>0.16428559265755105</v>
      </c>
      <c r="AK755" s="29">
        <v>4.7814463534660376</v>
      </c>
      <c r="AL755" s="34">
        <v>32.38885010301906</v>
      </c>
      <c r="AM755" s="35">
        <v>3500</v>
      </c>
      <c r="AN755" s="32">
        <v>6.1295971978984243</v>
      </c>
      <c r="AO755" s="26">
        <v>14681.75</v>
      </c>
      <c r="AP755" s="36">
        <v>57100</v>
      </c>
      <c r="AQ755" s="36">
        <v>10.013999999999999</v>
      </c>
      <c r="AR755" s="26">
        <v>4755.25</v>
      </c>
      <c r="AS755" s="26">
        <v>57100</v>
      </c>
      <c r="AT755" s="37">
        <v>6.1295971978984243</v>
      </c>
    </row>
    <row r="756" spans="1:46" s="41" customFormat="1" ht="21" hidden="1" customHeight="1" x14ac:dyDescent="0.4">
      <c r="A756" s="42">
        <v>2150</v>
      </c>
      <c r="B756" s="43" t="s">
        <v>1865</v>
      </c>
      <c r="C756" s="23" t="s">
        <v>58</v>
      </c>
      <c r="D756" s="24" t="s">
        <v>3519</v>
      </c>
      <c r="E756" s="24" t="s">
        <v>3622</v>
      </c>
      <c r="F756" s="25" t="s">
        <v>456</v>
      </c>
      <c r="G756" s="44">
        <v>-10.958073381197064</v>
      </c>
      <c r="H756" s="29">
        <v>-10.623748249962517</v>
      </c>
      <c r="I756" s="29">
        <v>-4.402108235234337</v>
      </c>
      <c r="J756" s="29">
        <v>-6.8948824663885961</v>
      </c>
      <c r="K756" s="29">
        <v>0</v>
      </c>
      <c r="L756" s="28"/>
      <c r="M756" s="27">
        <v>-10.188679245283005</v>
      </c>
      <c r="N756" s="30">
        <v>2704.3440000000001</v>
      </c>
      <c r="O756" s="30">
        <v>2694.2280000000001</v>
      </c>
      <c r="P756" s="30">
        <v>2518.884</v>
      </c>
      <c r="Q756" s="30">
        <v>2586.3240000000001</v>
      </c>
      <c r="R756" s="30">
        <v>2408</v>
      </c>
      <c r="S756" s="40">
        <v>202406</v>
      </c>
      <c r="T756" s="26">
        <v>1413</v>
      </c>
      <c r="U756" s="26">
        <v>1288</v>
      </c>
      <c r="V756" s="26">
        <v>1853</v>
      </c>
      <c r="W756" s="26">
        <v>1240</v>
      </c>
      <c r="X756" s="26">
        <v>1515</v>
      </c>
      <c r="Y756" s="31">
        <v>22.177419354838701</v>
      </c>
      <c r="Z756" s="32">
        <v>7.2186836518046693</v>
      </c>
      <c r="AA756" s="26">
        <v>40</v>
      </c>
      <c r="AB756" s="26">
        <v>37</v>
      </c>
      <c r="AC756" s="26">
        <v>124</v>
      </c>
      <c r="AD756" s="26">
        <v>9</v>
      </c>
      <c r="AE756" s="26">
        <v>64</v>
      </c>
      <c r="AF756" s="33">
        <v>611.11111111111109</v>
      </c>
      <c r="AG756" s="32">
        <v>60.000000000000007</v>
      </c>
      <c r="AH756" s="29">
        <v>3.9687924016282223</v>
      </c>
      <c r="AI756" s="29">
        <v>10.290598290598291</v>
      </c>
      <c r="AJ756" s="29">
        <v>0.88716956802063185</v>
      </c>
      <c r="AK756" s="29">
        <v>8.6211660679745776</v>
      </c>
      <c r="AL756" s="34">
        <v>117.38970249608546</v>
      </c>
      <c r="AM756" s="35">
        <v>280</v>
      </c>
      <c r="AN756" s="32">
        <v>3.9215686274509802</v>
      </c>
      <c r="AO756" s="26">
        <v>2714.25</v>
      </c>
      <c r="AP756" s="36">
        <v>7140</v>
      </c>
      <c r="AQ756" s="36">
        <v>44.942</v>
      </c>
      <c r="AR756" s="26">
        <v>3186.25</v>
      </c>
      <c r="AS756" s="26">
        <v>7140</v>
      </c>
      <c r="AT756" s="37">
        <v>3.9215686274509802</v>
      </c>
    </row>
    <row r="757" spans="1:46" s="41" customFormat="1" ht="21" hidden="1" customHeight="1" x14ac:dyDescent="0.4">
      <c r="A757" s="42">
        <v>36200</v>
      </c>
      <c r="B757" s="43" t="s">
        <v>2140</v>
      </c>
      <c r="C757" s="23" t="s">
        <v>82</v>
      </c>
      <c r="D757" s="24" t="s">
        <v>3507</v>
      </c>
      <c r="E757" s="24" t="s">
        <v>4073</v>
      </c>
      <c r="F757" s="25" t="s">
        <v>575</v>
      </c>
      <c r="G757" s="44">
        <v>-4.8606105020153052</v>
      </c>
      <c r="H757" s="29">
        <v>-4.6288458503758845</v>
      </c>
      <c r="I757" s="29">
        <v>-23.009127279408649</v>
      </c>
      <c r="J757" s="29">
        <v>-26.47913844428037</v>
      </c>
      <c r="K757" s="29">
        <v>-1.51</v>
      </c>
      <c r="L757" s="28"/>
      <c r="M757" s="27">
        <v>-9.9999999999999982</v>
      </c>
      <c r="N757" s="30">
        <v>2523.6655529</v>
      </c>
      <c r="O757" s="30">
        <v>2517.5327083000002</v>
      </c>
      <c r="P757" s="30">
        <v>3118.5514791000001</v>
      </c>
      <c r="Q757" s="30">
        <v>3265.7397495</v>
      </c>
      <c r="R757" s="30">
        <v>2401</v>
      </c>
      <c r="S757" s="40">
        <v>202406</v>
      </c>
      <c r="T757" s="26">
        <v>569</v>
      </c>
      <c r="U757" s="26">
        <v>621</v>
      </c>
      <c r="V757" s="26">
        <v>614</v>
      </c>
      <c r="W757" s="26">
        <v>552</v>
      </c>
      <c r="X757" s="26">
        <v>451</v>
      </c>
      <c r="Y757" s="31">
        <v>-18.297101449275367</v>
      </c>
      <c r="Z757" s="32">
        <v>-20.73813708260105</v>
      </c>
      <c r="AA757" s="26">
        <v>53</v>
      </c>
      <c r="AB757" s="26">
        <v>62</v>
      </c>
      <c r="AC757" s="26">
        <v>15</v>
      </c>
      <c r="AD757" s="26">
        <v>46</v>
      </c>
      <c r="AE757" s="26">
        <v>-5</v>
      </c>
      <c r="AF757" s="33" t="s">
        <v>103</v>
      </c>
      <c r="AG757" s="32" t="s">
        <v>103</v>
      </c>
      <c r="AH757" s="29">
        <v>5.2725647899910637</v>
      </c>
      <c r="AI757" s="29">
        <v>20.347457627118644</v>
      </c>
      <c r="AJ757" s="29">
        <v>1.1083669936526255</v>
      </c>
      <c r="AK757" s="29">
        <v>5.4472013848817076</v>
      </c>
      <c r="AL757" s="34">
        <v>14.495095210617425</v>
      </c>
      <c r="AM757" s="35">
        <v>80</v>
      </c>
      <c r="AN757" s="32">
        <v>1.0217113665389528</v>
      </c>
      <c r="AO757" s="26">
        <v>2166.25</v>
      </c>
      <c r="AP757" s="36">
        <v>7830</v>
      </c>
      <c r="AQ757" s="36">
        <v>12.909000000000001</v>
      </c>
      <c r="AR757" s="26">
        <v>314</v>
      </c>
      <c r="AS757" s="26">
        <v>7830</v>
      </c>
      <c r="AT757" s="37">
        <v>1.0217113665389528</v>
      </c>
    </row>
    <row r="758" spans="1:46" s="41" customFormat="1" ht="21" hidden="1" customHeight="1" x14ac:dyDescent="0.4">
      <c r="A758" s="42">
        <v>214680</v>
      </c>
      <c r="B758" s="43" t="s">
        <v>2882</v>
      </c>
      <c r="C758" s="23" t="s">
        <v>82</v>
      </c>
      <c r="D758" s="24" t="s">
        <v>3511</v>
      </c>
      <c r="E758" s="24" t="s">
        <v>4109</v>
      </c>
      <c r="F758" s="25" t="s">
        <v>978</v>
      </c>
      <c r="G758" s="44">
        <v>6.1863401311348598</v>
      </c>
      <c r="H758" s="29">
        <v>-19.066597496934211</v>
      </c>
      <c r="I758" s="29">
        <v>-19.821484802291657</v>
      </c>
      <c r="J758" s="29">
        <v>-25.50920556002384</v>
      </c>
      <c r="K758" s="29">
        <v>1.24</v>
      </c>
      <c r="L758" s="28"/>
      <c r="M758" s="27">
        <v>-23.399117183480055</v>
      </c>
      <c r="N758" s="30">
        <v>2260.1777187500002</v>
      </c>
      <c r="O758" s="30">
        <v>2965.4010899999998</v>
      </c>
      <c r="P758" s="30">
        <v>2993.3205847999998</v>
      </c>
      <c r="Q758" s="30">
        <v>3221.8746196000002</v>
      </c>
      <c r="R758" s="30">
        <v>2400</v>
      </c>
      <c r="S758" s="40">
        <v>202406</v>
      </c>
      <c r="T758" s="26">
        <v>231</v>
      </c>
      <c r="U758" s="26">
        <v>231</v>
      </c>
      <c r="V758" s="26">
        <v>231</v>
      </c>
      <c r="W758" s="26">
        <v>173</v>
      </c>
      <c r="X758" s="26">
        <v>263</v>
      </c>
      <c r="Y758" s="31">
        <v>52.023121387283247</v>
      </c>
      <c r="Z758" s="32">
        <v>13.852813852813849</v>
      </c>
      <c r="AA758" s="26">
        <v>1</v>
      </c>
      <c r="AB758" s="26">
        <v>2</v>
      </c>
      <c r="AC758" s="26">
        <v>-23</v>
      </c>
      <c r="AD758" s="26">
        <v>-46</v>
      </c>
      <c r="AE758" s="26">
        <v>-28</v>
      </c>
      <c r="AF758" s="33" t="s">
        <v>77</v>
      </c>
      <c r="AG758" s="32" t="s">
        <v>103</v>
      </c>
      <c r="AH758" s="29">
        <v>-10.579064587973273</v>
      </c>
      <c r="AI758" s="29">
        <v>-25.263157894736842</v>
      </c>
      <c r="AJ758" s="29">
        <v>2.7866473149492017</v>
      </c>
      <c r="AK758" s="29">
        <v>-11.030478955007258</v>
      </c>
      <c r="AL758" s="34">
        <v>91.582002902757623</v>
      </c>
      <c r="AM758" s="35" t="s">
        <v>61</v>
      </c>
      <c r="AN758" s="32" t="s">
        <v>61</v>
      </c>
      <c r="AO758" s="26">
        <v>861.25</v>
      </c>
      <c r="AP758" s="36">
        <v>3255</v>
      </c>
      <c r="AQ758" s="36">
        <v>-2.4E-2</v>
      </c>
      <c r="AR758" s="26">
        <v>788.75</v>
      </c>
      <c r="AS758" s="26">
        <v>3255</v>
      </c>
      <c r="AT758" s="37" t="s">
        <v>61</v>
      </c>
    </row>
    <row r="759" spans="1:46" s="41" customFormat="1" ht="21" hidden="1" customHeight="1" x14ac:dyDescent="0.4">
      <c r="A759" s="22">
        <v>299030</v>
      </c>
      <c r="B759" s="45" t="s">
        <v>1743</v>
      </c>
      <c r="C759" s="23" t="s">
        <v>82</v>
      </c>
      <c r="D759" s="24" t="s">
        <v>3509</v>
      </c>
      <c r="E759" s="24" t="s">
        <v>3577</v>
      </c>
      <c r="F759" s="25" t="s">
        <v>202</v>
      </c>
      <c r="G759" s="44">
        <v>-71.126047544699659</v>
      </c>
      <c r="H759" s="29">
        <v>-50.107262173798752</v>
      </c>
      <c r="I759" s="29">
        <v>-48.438314957781458</v>
      </c>
      <c r="J759" s="29">
        <v>-7.8701012874082599</v>
      </c>
      <c r="K759" s="29">
        <v>-2.82</v>
      </c>
      <c r="L759" s="28"/>
      <c r="M759" s="27">
        <v>-57.247017895054086</v>
      </c>
      <c r="N759" s="30">
        <v>8277.3565679999992</v>
      </c>
      <c r="O759" s="30">
        <v>4790.2763089999999</v>
      </c>
      <c r="P759" s="30">
        <v>4635.224776</v>
      </c>
      <c r="Q759" s="30">
        <v>2594.1632774999998</v>
      </c>
      <c r="R759" s="30">
        <v>2390</v>
      </c>
      <c r="S759" s="40">
        <v>202406</v>
      </c>
      <c r="T759" s="26">
        <v>366</v>
      </c>
      <c r="U759" s="26">
        <v>212</v>
      </c>
      <c r="V759" s="26">
        <v>323</v>
      </c>
      <c r="W759" s="26">
        <v>323</v>
      </c>
      <c r="X759" s="26">
        <v>132</v>
      </c>
      <c r="Y759" s="31">
        <v>-59.133126934984517</v>
      </c>
      <c r="Z759" s="32">
        <v>-63.934426229508205</v>
      </c>
      <c r="AA759" s="26">
        <v>10</v>
      </c>
      <c r="AB759" s="26">
        <v>-40</v>
      </c>
      <c r="AC759" s="26">
        <v>-13</v>
      </c>
      <c r="AD759" s="26">
        <v>-52</v>
      </c>
      <c r="AE759" s="26">
        <v>-61</v>
      </c>
      <c r="AF759" s="33" t="s">
        <v>77</v>
      </c>
      <c r="AG759" s="32" t="s">
        <v>103</v>
      </c>
      <c r="AH759" s="29">
        <v>-16.767676767676768</v>
      </c>
      <c r="AI759" s="29">
        <v>-14.397590361445783</v>
      </c>
      <c r="AJ759" s="29">
        <v>2.1339285714285716</v>
      </c>
      <c r="AK759" s="29">
        <v>-14.821428571428571</v>
      </c>
      <c r="AL759" s="34">
        <v>118.52678571428572</v>
      </c>
      <c r="AM759" s="35" t="s">
        <v>61</v>
      </c>
      <c r="AN759" s="32" t="s">
        <v>61</v>
      </c>
      <c r="AO759" s="26">
        <v>1120</v>
      </c>
      <c r="AP759" s="36">
        <v>29250</v>
      </c>
      <c r="AQ759" s="36" t="s">
        <v>61</v>
      </c>
      <c r="AR759" s="26">
        <v>1327.5</v>
      </c>
      <c r="AS759" s="26">
        <v>29250</v>
      </c>
      <c r="AT759" s="37" t="s">
        <v>61</v>
      </c>
    </row>
    <row r="760" spans="1:46" s="41" customFormat="1" ht="21" hidden="1" customHeight="1" x14ac:dyDescent="0.4">
      <c r="A760" s="42">
        <v>254490</v>
      </c>
      <c r="B760" s="43" t="s">
        <v>3784</v>
      </c>
      <c r="C760" s="23" t="s">
        <v>82</v>
      </c>
      <c r="D760" s="24" t="s">
        <v>3507</v>
      </c>
      <c r="E760" s="24" t="s">
        <v>3641</v>
      </c>
      <c r="F760" s="25" t="s">
        <v>3785</v>
      </c>
      <c r="G760" s="44">
        <v>-22.133585391491405</v>
      </c>
      <c r="H760" s="29">
        <v>-24.271793572960753</v>
      </c>
      <c r="I760" s="29">
        <v>-9.3336268257091746</v>
      </c>
      <c r="J760" s="29">
        <v>14.98688745175869</v>
      </c>
      <c r="K760" s="29">
        <v>-1.02</v>
      </c>
      <c r="L760" s="28"/>
      <c r="M760" s="27">
        <v>-31.611570247933884</v>
      </c>
      <c r="N760" s="30">
        <v>3068.0749999999998</v>
      </c>
      <c r="O760" s="30">
        <v>3154.703</v>
      </c>
      <c r="P760" s="30">
        <v>2634.9349999999999</v>
      </c>
      <c r="Q760" s="30">
        <v>2077.6282000000001</v>
      </c>
      <c r="R760" s="30">
        <v>2389</v>
      </c>
      <c r="S760" s="40">
        <v>202406</v>
      </c>
      <c r="T760" s="26">
        <v>792</v>
      </c>
      <c r="U760" s="26">
        <v>907</v>
      </c>
      <c r="V760" s="26">
        <v>1048</v>
      </c>
      <c r="W760" s="26">
        <v>1182</v>
      </c>
      <c r="X760" s="26">
        <v>1323</v>
      </c>
      <c r="Y760" s="31">
        <v>11.928934010152293</v>
      </c>
      <c r="Z760" s="32">
        <v>67.045454545454547</v>
      </c>
      <c r="AA760" s="26">
        <v>20</v>
      </c>
      <c r="AB760" s="26">
        <v>22</v>
      </c>
      <c r="AC760" s="26">
        <v>25</v>
      </c>
      <c r="AD760" s="26">
        <v>32</v>
      </c>
      <c r="AE760" s="26">
        <v>30</v>
      </c>
      <c r="AF760" s="33">
        <v>-6.25</v>
      </c>
      <c r="AG760" s="32">
        <v>50</v>
      </c>
      <c r="AH760" s="29">
        <v>2.4439461883408073</v>
      </c>
      <c r="AI760" s="29">
        <v>21.917431192660551</v>
      </c>
      <c r="AJ760" s="29">
        <v>2.9366933005531655</v>
      </c>
      <c r="AK760" s="29">
        <v>13.398893669330056</v>
      </c>
      <c r="AL760" s="34">
        <v>93.023970497848808</v>
      </c>
      <c r="AM760" s="35" t="s">
        <v>61</v>
      </c>
      <c r="AN760" s="32" t="s">
        <v>61</v>
      </c>
      <c r="AO760" s="26">
        <v>813.5</v>
      </c>
      <c r="AP760" s="36">
        <v>16550</v>
      </c>
      <c r="AQ760" s="36" t="s">
        <v>61</v>
      </c>
      <c r="AR760" s="26">
        <v>756.75</v>
      </c>
      <c r="AS760" s="26">
        <v>16550</v>
      </c>
      <c r="AT760" s="37" t="s">
        <v>61</v>
      </c>
    </row>
    <row r="761" spans="1:46" s="41" customFormat="1" ht="21" hidden="1" customHeight="1" x14ac:dyDescent="0.4">
      <c r="A761" s="42">
        <v>437730</v>
      </c>
      <c r="B761" s="43" t="s">
        <v>4216</v>
      </c>
      <c r="C761" s="23" t="s">
        <v>82</v>
      </c>
      <c r="D761" s="24" t="s">
        <v>4066</v>
      </c>
      <c r="E761" s="24" t="s">
        <v>4097</v>
      </c>
      <c r="F761" s="25" t="s">
        <v>297</v>
      </c>
      <c r="G761" s="44" t="s">
        <v>61</v>
      </c>
      <c r="H761" s="29" t="s">
        <v>61</v>
      </c>
      <c r="I761" s="29">
        <v>-32.595909016238814</v>
      </c>
      <c r="J761" s="29">
        <v>-3.6467160937259879</v>
      </c>
      <c r="K761" s="29">
        <v>0.45</v>
      </c>
      <c r="L761" s="28"/>
      <c r="M761" s="27" t="e">
        <v>#N/A</v>
      </c>
      <c r="N761" s="30" t="e">
        <v>#N/A</v>
      </c>
      <c r="O761" s="30" t="e">
        <v>#N/A</v>
      </c>
      <c r="P761" s="30">
        <v>3535.3937205000002</v>
      </c>
      <c r="Q761" s="30">
        <v>2473.1902260000002</v>
      </c>
      <c r="R761" s="30">
        <v>2383</v>
      </c>
      <c r="S761" s="40">
        <v>202406</v>
      </c>
      <c r="T761" s="26">
        <v>263</v>
      </c>
      <c r="U761" s="26">
        <v>254</v>
      </c>
      <c r="V761" s="26">
        <v>271</v>
      </c>
      <c r="W761" s="26">
        <v>236</v>
      </c>
      <c r="X761" s="26">
        <v>261</v>
      </c>
      <c r="Y761" s="31">
        <v>10.593220338983045</v>
      </c>
      <c r="Z761" s="32">
        <v>-0.76045627376425395</v>
      </c>
      <c r="AA761" s="26">
        <v>34</v>
      </c>
      <c r="AB761" s="26">
        <v>34</v>
      </c>
      <c r="AC761" s="26">
        <v>18</v>
      </c>
      <c r="AD761" s="26">
        <v>19</v>
      </c>
      <c r="AE761" s="26">
        <v>17</v>
      </c>
      <c r="AF761" s="33">
        <v>-10.526315789473683</v>
      </c>
      <c r="AG761" s="32">
        <v>-50</v>
      </c>
      <c r="AH761" s="29">
        <v>8.6105675146771041</v>
      </c>
      <c r="AI761" s="29">
        <v>27.079545454545453</v>
      </c>
      <c r="AJ761" s="29">
        <v>3.011690363349131</v>
      </c>
      <c r="AK761" s="29">
        <v>11.121642969984203</v>
      </c>
      <c r="AL761" s="34">
        <v>54.123222748815166</v>
      </c>
      <c r="AM761" s="35" t="s">
        <v>61</v>
      </c>
      <c r="AN761" s="32" t="s">
        <v>61</v>
      </c>
      <c r="AO761" s="26">
        <v>791.25</v>
      </c>
      <c r="AP761" s="36">
        <v>22550</v>
      </c>
      <c r="AQ761" s="36" t="s">
        <v>61</v>
      </c>
      <c r="AR761" s="26">
        <v>428.25</v>
      </c>
      <c r="AS761" s="26">
        <v>22550</v>
      </c>
      <c r="AT761" s="37" t="s">
        <v>61</v>
      </c>
    </row>
    <row r="762" spans="1:46" s="41" customFormat="1" ht="21" hidden="1" customHeight="1" x14ac:dyDescent="0.4">
      <c r="A762" s="42">
        <v>298830</v>
      </c>
      <c r="B762" s="43" t="s">
        <v>3884</v>
      </c>
      <c r="C762" s="23" t="s">
        <v>82</v>
      </c>
      <c r="D762" s="24" t="s">
        <v>3515</v>
      </c>
      <c r="E762" s="24" t="s">
        <v>3574</v>
      </c>
      <c r="F762" s="25" t="s">
        <v>3912</v>
      </c>
      <c r="G762" s="44">
        <v>-42.865690063342242</v>
      </c>
      <c r="H762" s="29">
        <v>-27.520482105244426</v>
      </c>
      <c r="I762" s="29">
        <v>-12.66007804945315</v>
      </c>
      <c r="J762" s="29">
        <v>-18.049474322263659</v>
      </c>
      <c r="K762" s="29">
        <v>3.2</v>
      </c>
      <c r="L762" s="28"/>
      <c r="M762" s="27">
        <v>-35.129310344827594</v>
      </c>
      <c r="N762" s="30">
        <v>4158.6220304999997</v>
      </c>
      <c r="O762" s="30">
        <v>3278.1675003</v>
      </c>
      <c r="P762" s="30">
        <v>2720.4054537000002</v>
      </c>
      <c r="Q762" s="30">
        <v>2899.3102610999999</v>
      </c>
      <c r="R762" s="30">
        <v>2376</v>
      </c>
      <c r="S762" s="40">
        <v>202406</v>
      </c>
      <c r="T762" s="26">
        <v>120</v>
      </c>
      <c r="U762" s="26">
        <v>123</v>
      </c>
      <c r="V762" s="26">
        <v>287</v>
      </c>
      <c r="W762" s="26">
        <v>164</v>
      </c>
      <c r="X762" s="26">
        <v>220</v>
      </c>
      <c r="Y762" s="31">
        <v>34.146341463414643</v>
      </c>
      <c r="Z762" s="32">
        <v>83.333333333333329</v>
      </c>
      <c r="AA762" s="26">
        <v>-1</v>
      </c>
      <c r="AB762" s="26">
        <v>22</v>
      </c>
      <c r="AC762" s="26">
        <v>86</v>
      </c>
      <c r="AD762" s="26">
        <v>-19</v>
      </c>
      <c r="AE762" s="26">
        <v>-2</v>
      </c>
      <c r="AF762" s="33" t="s">
        <v>77</v>
      </c>
      <c r="AG762" s="32" t="s">
        <v>77</v>
      </c>
      <c r="AH762" s="29">
        <v>10.957178841309824</v>
      </c>
      <c r="AI762" s="29">
        <v>27.310344827586206</v>
      </c>
      <c r="AJ762" s="29">
        <v>2.5596552652841367</v>
      </c>
      <c r="AK762" s="29">
        <v>9.3724750875302991</v>
      </c>
      <c r="AL762" s="34">
        <v>71.586318340964183</v>
      </c>
      <c r="AM762" s="35" t="s">
        <v>61</v>
      </c>
      <c r="AN762" s="32" t="s">
        <v>61</v>
      </c>
      <c r="AO762" s="26">
        <v>928.25</v>
      </c>
      <c r="AP762" s="36">
        <v>4515</v>
      </c>
      <c r="AQ762" s="36" t="s">
        <v>61</v>
      </c>
      <c r="AR762" s="26">
        <v>664.5</v>
      </c>
      <c r="AS762" s="26">
        <v>4515</v>
      </c>
      <c r="AT762" s="37" t="s">
        <v>61</v>
      </c>
    </row>
    <row r="763" spans="1:46" s="41" customFormat="1" ht="21" hidden="1" customHeight="1" x14ac:dyDescent="0.4">
      <c r="A763" s="42">
        <v>13120</v>
      </c>
      <c r="B763" s="43" t="s">
        <v>1895</v>
      </c>
      <c r="C763" s="23" t="s">
        <v>82</v>
      </c>
      <c r="D763" s="24" t="s">
        <v>3519</v>
      </c>
      <c r="E763" s="24" t="s">
        <v>3519</v>
      </c>
      <c r="F763" s="25" t="s">
        <v>338</v>
      </c>
      <c r="G763" s="44">
        <v>-24.191146263224393</v>
      </c>
      <c r="H763" s="29">
        <v>-13.540315572933604</v>
      </c>
      <c r="I763" s="29">
        <v>-7.2551257475617525</v>
      </c>
      <c r="J763" s="29">
        <v>-3.4905736561343881</v>
      </c>
      <c r="K763" s="29">
        <v>-0.56999999999999995</v>
      </c>
      <c r="L763" s="28"/>
      <c r="M763" s="27">
        <v>-16.58692185007974</v>
      </c>
      <c r="N763" s="30">
        <v>3132.8794499999999</v>
      </c>
      <c r="O763" s="30">
        <v>2746.945025</v>
      </c>
      <c r="P763" s="30">
        <v>2560.7884199999999</v>
      </c>
      <c r="Q763" s="30">
        <v>2460.8995100000002</v>
      </c>
      <c r="R763" s="30">
        <v>2375</v>
      </c>
      <c r="S763" s="40">
        <v>202406</v>
      </c>
      <c r="T763" s="26">
        <v>2138</v>
      </c>
      <c r="U763" s="26">
        <v>1771</v>
      </c>
      <c r="V763" s="26">
        <v>1646</v>
      </c>
      <c r="W763" s="26">
        <v>1727</v>
      </c>
      <c r="X763" s="26">
        <v>1606</v>
      </c>
      <c r="Y763" s="31">
        <v>-7.0063694267515908</v>
      </c>
      <c r="Z763" s="32">
        <v>-24.883068288119738</v>
      </c>
      <c r="AA763" s="26">
        <v>281</v>
      </c>
      <c r="AB763" s="26">
        <v>-20</v>
      </c>
      <c r="AC763" s="26">
        <v>-160</v>
      </c>
      <c r="AD763" s="26">
        <v>247</v>
      </c>
      <c r="AE763" s="26">
        <v>96</v>
      </c>
      <c r="AF763" s="33">
        <v>-61.133603238866399</v>
      </c>
      <c r="AG763" s="32">
        <v>-65.836298932384338</v>
      </c>
      <c r="AH763" s="29">
        <v>2.414814814814815</v>
      </c>
      <c r="AI763" s="29">
        <v>14.570552147239264</v>
      </c>
      <c r="AJ763" s="29">
        <v>0.2259860126552167</v>
      </c>
      <c r="AK763" s="29">
        <v>1.5509776868547505</v>
      </c>
      <c r="AL763" s="34">
        <v>36.57880964841334</v>
      </c>
      <c r="AM763" s="35">
        <v>80</v>
      </c>
      <c r="AN763" s="32">
        <v>3.0592734225621414</v>
      </c>
      <c r="AO763" s="26">
        <v>10509.5</v>
      </c>
      <c r="AP763" s="36">
        <v>2615</v>
      </c>
      <c r="AQ763" s="36">
        <v>17.073</v>
      </c>
      <c r="AR763" s="26">
        <v>3844.25</v>
      </c>
      <c r="AS763" s="26">
        <v>2615</v>
      </c>
      <c r="AT763" s="37">
        <v>3.0592734225621414</v>
      </c>
    </row>
    <row r="764" spans="1:46" s="41" customFormat="1" ht="21" hidden="1" customHeight="1" x14ac:dyDescent="0.4">
      <c r="A764" s="42">
        <v>56080</v>
      </c>
      <c r="B764" s="43" t="s">
        <v>2297</v>
      </c>
      <c r="C764" s="23" t="s">
        <v>82</v>
      </c>
      <c r="D764" s="24" t="s">
        <v>3549</v>
      </c>
      <c r="E764" s="24" t="s">
        <v>3608</v>
      </c>
      <c r="F764" s="25" t="s">
        <v>625</v>
      </c>
      <c r="G764" s="44">
        <v>-27.803715812677897</v>
      </c>
      <c r="H764" s="29">
        <v>-38.91621260433736</v>
      </c>
      <c r="I764" s="29">
        <v>-22.672117181716288</v>
      </c>
      <c r="J764" s="29">
        <v>-15.867263493707318</v>
      </c>
      <c r="K764" s="29">
        <v>0.96</v>
      </c>
      <c r="L764" s="28"/>
      <c r="M764" s="27">
        <v>-44.551845342706507</v>
      </c>
      <c r="N764" s="30">
        <v>3278.5620847999999</v>
      </c>
      <c r="O764" s="30">
        <v>3875.0053016000002</v>
      </c>
      <c r="P764" s="30">
        <v>3060.9916032000001</v>
      </c>
      <c r="Q764" s="30">
        <v>2813.4114</v>
      </c>
      <c r="R764" s="30">
        <v>2367</v>
      </c>
      <c r="S764" s="40">
        <v>202406</v>
      </c>
      <c r="T764" s="26">
        <v>53</v>
      </c>
      <c r="U764" s="26">
        <v>57</v>
      </c>
      <c r="V764" s="26">
        <v>130</v>
      </c>
      <c r="W764" s="26">
        <v>100</v>
      </c>
      <c r="X764" s="26">
        <v>80</v>
      </c>
      <c r="Y764" s="31">
        <v>-19.999999999999996</v>
      </c>
      <c r="Z764" s="32">
        <v>50.943396226415103</v>
      </c>
      <c r="AA764" s="26">
        <v>-17</v>
      </c>
      <c r="AB764" s="26">
        <v>-16</v>
      </c>
      <c r="AC764" s="26">
        <v>1</v>
      </c>
      <c r="AD764" s="26">
        <v>-10</v>
      </c>
      <c r="AE764" s="26">
        <v>-10</v>
      </c>
      <c r="AF764" s="33" t="s">
        <v>77</v>
      </c>
      <c r="AG764" s="32" t="s">
        <v>77</v>
      </c>
      <c r="AH764" s="29">
        <v>-9.5367847411444142</v>
      </c>
      <c r="AI764" s="29">
        <v>-67.628571428571433</v>
      </c>
      <c r="AJ764" s="29">
        <v>6.1241914618369986</v>
      </c>
      <c r="AK764" s="29">
        <v>-9.0556274256144889</v>
      </c>
      <c r="AL764" s="34">
        <v>49.353169469598967</v>
      </c>
      <c r="AM764" s="35" t="s">
        <v>61</v>
      </c>
      <c r="AN764" s="32" t="s">
        <v>61</v>
      </c>
      <c r="AO764" s="26">
        <v>386.5</v>
      </c>
      <c r="AP764" s="36">
        <v>6310</v>
      </c>
      <c r="AQ764" s="36" t="s">
        <v>61</v>
      </c>
      <c r="AR764" s="26">
        <v>190.75</v>
      </c>
      <c r="AS764" s="26">
        <v>6310</v>
      </c>
      <c r="AT764" s="37" t="s">
        <v>61</v>
      </c>
    </row>
    <row r="765" spans="1:46" s="41" customFormat="1" ht="21" hidden="1" customHeight="1" x14ac:dyDescent="0.4">
      <c r="A765" s="42">
        <v>1130</v>
      </c>
      <c r="B765" s="43" t="s">
        <v>2075</v>
      </c>
      <c r="C765" s="23" t="s">
        <v>58</v>
      </c>
      <c r="D765" s="24" t="s">
        <v>3525</v>
      </c>
      <c r="E765" s="24" t="s">
        <v>3618</v>
      </c>
      <c r="F765" s="25" t="s">
        <v>359</v>
      </c>
      <c r="G765" s="44">
        <v>7.601274465179797</v>
      </c>
      <c r="H765" s="29">
        <v>4.2337234014409253</v>
      </c>
      <c r="I765" s="29">
        <v>5.8409731569186718E-2</v>
      </c>
      <c r="J765" s="29">
        <v>-0.72274179933731197</v>
      </c>
      <c r="K765" s="29">
        <v>-0.28999999999999998</v>
      </c>
      <c r="L765" s="28"/>
      <c r="M765" s="27">
        <v>8.114374034003081</v>
      </c>
      <c r="N765" s="30">
        <v>2197</v>
      </c>
      <c r="O765" s="30">
        <v>2267.98</v>
      </c>
      <c r="P765" s="30">
        <v>2362.62</v>
      </c>
      <c r="Q765" s="30">
        <v>2381.21</v>
      </c>
      <c r="R765" s="30">
        <v>2364</v>
      </c>
      <c r="S765" s="40">
        <v>202406</v>
      </c>
      <c r="T765" s="26">
        <v>3670</v>
      </c>
      <c r="U765" s="26">
        <v>3605</v>
      </c>
      <c r="V765" s="26">
        <v>3594</v>
      </c>
      <c r="W765" s="26">
        <v>3396</v>
      </c>
      <c r="X765" s="26">
        <v>3417</v>
      </c>
      <c r="Y765" s="31">
        <v>0.61837455830389132</v>
      </c>
      <c r="Z765" s="32">
        <v>-6.8937329700272443</v>
      </c>
      <c r="AA765" s="26">
        <v>139</v>
      </c>
      <c r="AB765" s="26">
        <v>142</v>
      </c>
      <c r="AC765" s="26">
        <v>236</v>
      </c>
      <c r="AD765" s="26">
        <v>195</v>
      </c>
      <c r="AE765" s="26">
        <v>187</v>
      </c>
      <c r="AF765" s="33">
        <v>-4.1025641025640986</v>
      </c>
      <c r="AG765" s="32">
        <v>34.53237410071943</v>
      </c>
      <c r="AH765" s="29">
        <v>5.4239223522694839</v>
      </c>
      <c r="AI765" s="29">
        <v>3.1105263157894738</v>
      </c>
      <c r="AJ765" s="29">
        <v>0.23839056118590229</v>
      </c>
      <c r="AK765" s="29">
        <v>7.6639943528462666</v>
      </c>
      <c r="AL765" s="34">
        <v>43.394846972218019</v>
      </c>
      <c r="AM765" s="35">
        <v>2500</v>
      </c>
      <c r="AN765" s="32">
        <v>1.7869907076483202</v>
      </c>
      <c r="AO765" s="26">
        <v>9916.5</v>
      </c>
      <c r="AP765" s="36">
        <v>139900</v>
      </c>
      <c r="AQ765" s="36">
        <v>4.0869999999999997</v>
      </c>
      <c r="AR765" s="26">
        <v>4303.25</v>
      </c>
      <c r="AS765" s="26">
        <v>139900</v>
      </c>
      <c r="AT765" s="37">
        <v>1.7869907076483202</v>
      </c>
    </row>
    <row r="766" spans="1:46" s="41" customFormat="1" ht="21" hidden="1" customHeight="1" x14ac:dyDescent="0.4">
      <c r="A766" s="42">
        <v>53210</v>
      </c>
      <c r="B766" s="43" t="s">
        <v>1795</v>
      </c>
      <c r="C766" s="23" t="s">
        <v>58</v>
      </c>
      <c r="D766" s="24" t="s">
        <v>3539</v>
      </c>
      <c r="E766" s="24" t="s">
        <v>3563</v>
      </c>
      <c r="F766" s="25" t="s">
        <v>353</v>
      </c>
      <c r="G766" s="44">
        <v>-23.229012293996277</v>
      </c>
      <c r="H766" s="29">
        <v>-13.291810860049191</v>
      </c>
      <c r="I766" s="29">
        <v>-8.6609867623354315</v>
      </c>
      <c r="J766" s="29">
        <v>-2.1753763549273053</v>
      </c>
      <c r="K766" s="29">
        <v>-0.6</v>
      </c>
      <c r="L766" s="28"/>
      <c r="M766" s="27">
        <v>-15.502555366269167</v>
      </c>
      <c r="N766" s="30">
        <v>3070.1702172</v>
      </c>
      <c r="O766" s="30">
        <v>2718.3130259999998</v>
      </c>
      <c r="P766" s="30">
        <v>2580.4964565</v>
      </c>
      <c r="Q766" s="30">
        <v>2409.4138185000002</v>
      </c>
      <c r="R766" s="30">
        <v>2357</v>
      </c>
      <c r="S766" s="40">
        <v>202406</v>
      </c>
      <c r="T766" s="26">
        <v>2613</v>
      </c>
      <c r="U766" s="26">
        <v>2605</v>
      </c>
      <c r="V766" s="26">
        <v>2490</v>
      </c>
      <c r="W766" s="26">
        <v>2544</v>
      </c>
      <c r="X766" s="26">
        <v>2546</v>
      </c>
      <c r="Y766" s="31">
        <v>7.8616352201255069E-2</v>
      </c>
      <c r="Z766" s="32">
        <v>-2.5641025641025661</v>
      </c>
      <c r="AA766" s="26">
        <v>193</v>
      </c>
      <c r="AB766" s="26">
        <v>51</v>
      </c>
      <c r="AC766" s="26">
        <v>-263</v>
      </c>
      <c r="AD766" s="26">
        <v>29</v>
      </c>
      <c r="AE766" s="26">
        <v>-2</v>
      </c>
      <c r="AF766" s="33" t="s">
        <v>103</v>
      </c>
      <c r="AG766" s="32" t="s">
        <v>103</v>
      </c>
      <c r="AH766" s="29">
        <v>-1.8163966617574867</v>
      </c>
      <c r="AI766" s="29">
        <v>-12.740540540540541</v>
      </c>
      <c r="AJ766" s="29">
        <v>0.30672132214197412</v>
      </c>
      <c r="AK766" s="29">
        <v>-2.4074435552085367</v>
      </c>
      <c r="AL766" s="34">
        <v>63.64109571214783</v>
      </c>
      <c r="AM766" s="35">
        <v>350</v>
      </c>
      <c r="AN766" s="32">
        <v>7.0564516129032269</v>
      </c>
      <c r="AO766" s="26">
        <v>7684.5</v>
      </c>
      <c r="AP766" s="36">
        <v>4960</v>
      </c>
      <c r="AQ766" s="36">
        <v>-14.552</v>
      </c>
      <c r="AR766" s="26">
        <v>4890.5</v>
      </c>
      <c r="AS766" s="26">
        <v>4960</v>
      </c>
      <c r="AT766" s="37">
        <v>7.0564516129032269</v>
      </c>
    </row>
    <row r="767" spans="1:46" s="41" customFormat="1" ht="21" hidden="1" customHeight="1" x14ac:dyDescent="0.4">
      <c r="A767" s="42">
        <v>1470</v>
      </c>
      <c r="B767" s="43" t="s">
        <v>1907</v>
      </c>
      <c r="C767" s="23" t="s">
        <v>58</v>
      </c>
      <c r="D767" s="24" t="s">
        <v>3519</v>
      </c>
      <c r="E767" s="24" t="s">
        <v>3519</v>
      </c>
      <c r="F767" s="25" t="s">
        <v>338</v>
      </c>
      <c r="G767" s="44">
        <v>-62.16637091772099</v>
      </c>
      <c r="H767" s="29">
        <v>-57.808932833290314</v>
      </c>
      <c r="I767" s="29">
        <v>-30.741775382283276</v>
      </c>
      <c r="J767" s="29">
        <v>-34.264074209677496</v>
      </c>
      <c r="K767" s="29">
        <v>0</v>
      </c>
      <c r="L767" s="28"/>
      <c r="M767" s="27">
        <v>-50.689685076130253</v>
      </c>
      <c r="N767" s="30">
        <v>6229.9072470000001</v>
      </c>
      <c r="O767" s="30">
        <v>5586.4905969000001</v>
      </c>
      <c r="P767" s="30">
        <v>3403.2059196</v>
      </c>
      <c r="Q767" s="30">
        <v>3585.55838632</v>
      </c>
      <c r="R767" s="30">
        <v>2357</v>
      </c>
      <c r="S767" s="40">
        <v>202406</v>
      </c>
      <c r="T767" s="26">
        <v>1557</v>
      </c>
      <c r="U767" s="26">
        <v>1290</v>
      </c>
      <c r="V767" s="26">
        <v>1138</v>
      </c>
      <c r="W767" s="26">
        <v>1164</v>
      </c>
      <c r="X767" s="26">
        <v>882</v>
      </c>
      <c r="Y767" s="31">
        <v>-24.226804123711343</v>
      </c>
      <c r="Z767" s="32">
        <v>-43.352601156069362</v>
      </c>
      <c r="AA767" s="26">
        <v>-152</v>
      </c>
      <c r="AB767" s="26">
        <v>-189</v>
      </c>
      <c r="AC767" s="26">
        <v>-526</v>
      </c>
      <c r="AD767" s="26">
        <v>-136</v>
      </c>
      <c r="AE767" s="26">
        <v>-274</v>
      </c>
      <c r="AF767" s="33" t="s">
        <v>77</v>
      </c>
      <c r="AG767" s="32" t="s">
        <v>77</v>
      </c>
      <c r="AH767" s="29">
        <v>-25.145283862315605</v>
      </c>
      <c r="AI767" s="29">
        <v>-2.0951111111111111</v>
      </c>
      <c r="AJ767" s="29">
        <v>2.2625389968802496</v>
      </c>
      <c r="AK767" s="29">
        <v>-107.99136069114471</v>
      </c>
      <c r="AL767" s="34">
        <v>372.78617710583154</v>
      </c>
      <c r="AM767" s="35" t="s">
        <v>61</v>
      </c>
      <c r="AN767" s="32" t="s">
        <v>61</v>
      </c>
      <c r="AO767" s="26">
        <v>1041.75</v>
      </c>
      <c r="AP767" s="36">
        <v>1054</v>
      </c>
      <c r="AQ767" s="36" t="s">
        <v>61</v>
      </c>
      <c r="AR767" s="26">
        <v>3883.5</v>
      </c>
      <c r="AS767" s="26">
        <v>1054</v>
      </c>
      <c r="AT767" s="37" t="s">
        <v>61</v>
      </c>
    </row>
    <row r="768" spans="1:46" s="41" customFormat="1" ht="21" hidden="1" customHeight="1" x14ac:dyDescent="0.4">
      <c r="A768" s="42">
        <v>900290</v>
      </c>
      <c r="B768" s="43" t="s">
        <v>2221</v>
      </c>
      <c r="C768" s="23" t="s">
        <v>82</v>
      </c>
      <c r="D768" s="24" t="s">
        <v>3613</v>
      </c>
      <c r="E768" s="24" t="s">
        <v>3663</v>
      </c>
      <c r="F768" s="25" t="s">
        <v>3490</v>
      </c>
      <c r="G768" s="44">
        <v>42.667827799023136</v>
      </c>
      <c r="H768" s="29">
        <v>-1.4002318455270224</v>
      </c>
      <c r="I768" s="29">
        <v>1.0351389873153316E-2</v>
      </c>
      <c r="J768" s="29">
        <v>5.9200539720020151</v>
      </c>
      <c r="K768" s="29">
        <v>4.95</v>
      </c>
      <c r="L768" s="28"/>
      <c r="M768" s="27">
        <v>9.2187499999999858</v>
      </c>
      <c r="N768" s="30">
        <v>1650.6875</v>
      </c>
      <c r="O768" s="30">
        <v>2388.4437499999999</v>
      </c>
      <c r="P768" s="30">
        <v>2354.7562499999999</v>
      </c>
      <c r="Q768" s="30">
        <v>2223.375</v>
      </c>
      <c r="R768" s="30">
        <v>2355</v>
      </c>
      <c r="S768" s="40">
        <v>202403</v>
      </c>
      <c r="T768" s="26">
        <v>2235</v>
      </c>
      <c r="U768" s="26">
        <v>2144</v>
      </c>
      <c r="V768" s="26">
        <v>2048</v>
      </c>
      <c r="W768" s="26">
        <v>2055</v>
      </c>
      <c r="X768" s="26">
        <v>1950</v>
      </c>
      <c r="Y768" s="31">
        <v>-5.1094890510948954</v>
      </c>
      <c r="Z768" s="32">
        <v>-12.751677852348998</v>
      </c>
      <c r="AA768" s="26">
        <v>197</v>
      </c>
      <c r="AB768" s="26">
        <v>186</v>
      </c>
      <c r="AC768" s="26">
        <v>362</v>
      </c>
      <c r="AD768" s="26">
        <v>390</v>
      </c>
      <c r="AE768" s="26">
        <v>320</v>
      </c>
      <c r="AF768" s="33">
        <v>-17.948717948717952</v>
      </c>
      <c r="AG768" s="32">
        <v>62.43654822335025</v>
      </c>
      <c r="AH768" s="29">
        <v>15.347078199341221</v>
      </c>
      <c r="AI768" s="29">
        <v>1.8720190779014307</v>
      </c>
      <c r="AJ768" s="29">
        <v>0.28701136467505561</v>
      </c>
      <c r="AK768" s="29">
        <v>15.331647420858596</v>
      </c>
      <c r="AL768" s="34">
        <v>82.556899546022365</v>
      </c>
      <c r="AM768" s="35" t="s">
        <v>61</v>
      </c>
      <c r="AN768" s="32" t="s">
        <v>61</v>
      </c>
      <c r="AO768" s="26">
        <v>8205.25</v>
      </c>
      <c r="AP768" s="36">
        <v>3495</v>
      </c>
      <c r="AQ768" s="36" t="s">
        <v>61</v>
      </c>
      <c r="AR768" s="26">
        <v>6774</v>
      </c>
      <c r="AS768" s="26">
        <v>3495</v>
      </c>
      <c r="AT768" s="37" t="s">
        <v>61</v>
      </c>
    </row>
    <row r="769" spans="1:46" s="41" customFormat="1" ht="21" hidden="1" customHeight="1" x14ac:dyDescent="0.4">
      <c r="A769" s="42">
        <v>412540</v>
      </c>
      <c r="B769" s="43" t="s">
        <v>4233</v>
      </c>
      <c r="C769" s="23" t="s">
        <v>82</v>
      </c>
      <c r="D769" s="24" t="s">
        <v>3509</v>
      </c>
      <c r="E769" s="24" t="s">
        <v>3577</v>
      </c>
      <c r="F769" s="25" t="s">
        <v>4268</v>
      </c>
      <c r="G769" s="44" t="s">
        <v>61</v>
      </c>
      <c r="H769" s="29" t="s">
        <v>61</v>
      </c>
      <c r="I769" s="29">
        <v>-35.290899248699006</v>
      </c>
      <c r="J769" s="29">
        <v>-7.3394475767490803</v>
      </c>
      <c r="K769" s="29">
        <v>-4.21</v>
      </c>
      <c r="L769" s="28"/>
      <c r="M769" s="27" t="e">
        <v>#N/A</v>
      </c>
      <c r="N769" s="30" t="e">
        <v>#N/A</v>
      </c>
      <c r="O769" s="30" t="e">
        <v>#N/A</v>
      </c>
      <c r="P769" s="30">
        <v>3625.4560375000001</v>
      </c>
      <c r="Q769" s="30">
        <v>2531.8217285000001</v>
      </c>
      <c r="R769" s="30">
        <v>2346</v>
      </c>
      <c r="S769" s="40">
        <v>202406</v>
      </c>
      <c r="T769" s="26">
        <v>231</v>
      </c>
      <c r="U769" s="26">
        <v>403</v>
      </c>
      <c r="V769" s="26">
        <v>797</v>
      </c>
      <c r="W769" s="26">
        <v>742</v>
      </c>
      <c r="X769" s="26">
        <v>1134</v>
      </c>
      <c r="Y769" s="31">
        <v>52.830188679245296</v>
      </c>
      <c r="Z769" s="32">
        <v>390.90909090909093</v>
      </c>
      <c r="AA769" s="26">
        <v>-6</v>
      </c>
      <c r="AB769" s="26">
        <v>10</v>
      </c>
      <c r="AC769" s="26">
        <v>14</v>
      </c>
      <c r="AD769" s="26">
        <v>33</v>
      </c>
      <c r="AE769" s="26">
        <v>20</v>
      </c>
      <c r="AF769" s="33">
        <v>-39.393939393939391</v>
      </c>
      <c r="AG769" s="32" t="s">
        <v>108</v>
      </c>
      <c r="AH769" s="29">
        <v>2.503250975292588</v>
      </c>
      <c r="AI769" s="29">
        <v>30.467532467532468</v>
      </c>
      <c r="AJ769" s="29">
        <v>6.026974951830443</v>
      </c>
      <c r="AK769" s="29">
        <v>19.781631342324985</v>
      </c>
      <c r="AL769" s="34">
        <v>244.44444444444446</v>
      </c>
      <c r="AM769" s="35" t="s">
        <v>61</v>
      </c>
      <c r="AN769" s="32" t="s">
        <v>61</v>
      </c>
      <c r="AO769" s="26">
        <v>389.25</v>
      </c>
      <c r="AP769" s="36">
        <v>11390</v>
      </c>
      <c r="AQ769" s="36" t="s">
        <v>61</v>
      </c>
      <c r="AR769" s="26">
        <v>951.5</v>
      </c>
      <c r="AS769" s="26">
        <v>11390</v>
      </c>
      <c r="AT769" s="37" t="s">
        <v>61</v>
      </c>
    </row>
    <row r="770" spans="1:46" s="41" customFormat="1" ht="21" hidden="1" customHeight="1" x14ac:dyDescent="0.4">
      <c r="A770" s="22">
        <v>126340</v>
      </c>
      <c r="B770" s="45" t="s">
        <v>2040</v>
      </c>
      <c r="C770" s="23" t="s">
        <v>82</v>
      </c>
      <c r="D770" s="24" t="s">
        <v>3526</v>
      </c>
      <c r="E770" s="24" t="s">
        <v>3572</v>
      </c>
      <c r="F770" s="25" t="s">
        <v>503</v>
      </c>
      <c r="G770" s="44">
        <v>-24.957424292003548</v>
      </c>
      <c r="H770" s="29">
        <v>-15.977303369610629</v>
      </c>
      <c r="I770" s="29">
        <v>-28.431649355680612</v>
      </c>
      <c r="J770" s="29">
        <v>-17.726981524265316</v>
      </c>
      <c r="K770" s="29">
        <v>-1.91</v>
      </c>
      <c r="L770" s="28"/>
      <c r="M770" s="27">
        <v>-14.743505925412681</v>
      </c>
      <c r="N770" s="30">
        <v>3122.227586</v>
      </c>
      <c r="O770" s="30">
        <v>2788.5322584999999</v>
      </c>
      <c r="P770" s="30">
        <v>3273.7934839999998</v>
      </c>
      <c r="Q770" s="30">
        <v>2847.8352239999999</v>
      </c>
      <c r="R770" s="30">
        <v>2343</v>
      </c>
      <c r="S770" s="40">
        <v>202406</v>
      </c>
      <c r="T770" s="26">
        <v>147</v>
      </c>
      <c r="U770" s="26">
        <v>135</v>
      </c>
      <c r="V770" s="26">
        <v>146</v>
      </c>
      <c r="W770" s="26">
        <v>135</v>
      </c>
      <c r="X770" s="26">
        <v>183</v>
      </c>
      <c r="Y770" s="31">
        <v>35.555555555555564</v>
      </c>
      <c r="Z770" s="32">
        <v>24.489795918367353</v>
      </c>
      <c r="AA770" s="26">
        <v>11</v>
      </c>
      <c r="AB770" s="26">
        <v>15</v>
      </c>
      <c r="AC770" s="26">
        <v>9</v>
      </c>
      <c r="AD770" s="26">
        <v>4</v>
      </c>
      <c r="AE770" s="26">
        <v>7</v>
      </c>
      <c r="AF770" s="33">
        <v>75</v>
      </c>
      <c r="AG770" s="32">
        <v>-36.363636363636367</v>
      </c>
      <c r="AH770" s="29">
        <v>5.8430717863105182</v>
      </c>
      <c r="AI770" s="29">
        <v>66.942857142857136</v>
      </c>
      <c r="AJ770" s="29">
        <v>3.554038680318544</v>
      </c>
      <c r="AK770" s="29">
        <v>5.3090633295411447</v>
      </c>
      <c r="AL770" s="34">
        <v>120.93287827076222</v>
      </c>
      <c r="AM770" s="35" t="s">
        <v>61</v>
      </c>
      <c r="AN770" s="32" t="s">
        <v>61</v>
      </c>
      <c r="AO770" s="26">
        <v>659.25</v>
      </c>
      <c r="AP770" s="36">
        <v>38500</v>
      </c>
      <c r="AQ770" s="36" t="s">
        <v>61</v>
      </c>
      <c r="AR770" s="26">
        <v>797.25</v>
      </c>
      <c r="AS770" s="26">
        <v>38500</v>
      </c>
      <c r="AT770" s="37" t="s">
        <v>61</v>
      </c>
    </row>
    <row r="771" spans="1:46" s="41" customFormat="1" ht="21" hidden="1" customHeight="1" x14ac:dyDescent="0.4">
      <c r="A771" s="22">
        <v>64260</v>
      </c>
      <c r="B771" s="45" t="s">
        <v>1802</v>
      </c>
      <c r="C771" s="23" t="s">
        <v>82</v>
      </c>
      <c r="D771" s="24" t="s">
        <v>3515</v>
      </c>
      <c r="E771" s="24" t="s">
        <v>3609</v>
      </c>
      <c r="F771" s="25" t="s">
        <v>320</v>
      </c>
      <c r="G771" s="44">
        <v>-9.2176150854304417</v>
      </c>
      <c r="H771" s="29">
        <v>-24.04337369563979</v>
      </c>
      <c r="I771" s="29">
        <v>-10.533301823322738</v>
      </c>
      <c r="J771" s="29">
        <v>-13.825857974494882</v>
      </c>
      <c r="K771" s="29">
        <v>2.2599999999999998</v>
      </c>
      <c r="L771" s="28"/>
      <c r="M771" s="27">
        <v>-28.299894403379088</v>
      </c>
      <c r="N771" s="30">
        <v>2578.6940960000002</v>
      </c>
      <c r="O771" s="30">
        <v>3082.0220880000002</v>
      </c>
      <c r="P771" s="30">
        <v>2616.6160679999998</v>
      </c>
      <c r="Q771" s="30">
        <v>2716.5921760000001</v>
      </c>
      <c r="R771" s="30">
        <v>2341</v>
      </c>
      <c r="S771" s="40">
        <v>202406</v>
      </c>
      <c r="T771" s="26">
        <v>750</v>
      </c>
      <c r="U771" s="26">
        <v>783</v>
      </c>
      <c r="V771" s="26">
        <v>712</v>
      </c>
      <c r="W771" s="26">
        <v>687</v>
      </c>
      <c r="X771" s="26">
        <v>675</v>
      </c>
      <c r="Y771" s="31">
        <v>-1.7467248908296984</v>
      </c>
      <c r="Z771" s="32">
        <v>-9.9999999999999982</v>
      </c>
      <c r="AA771" s="26">
        <v>7</v>
      </c>
      <c r="AB771" s="26">
        <v>25</v>
      </c>
      <c r="AC771" s="26">
        <v>-16</v>
      </c>
      <c r="AD771" s="26">
        <v>27</v>
      </c>
      <c r="AE771" s="26">
        <v>-7</v>
      </c>
      <c r="AF771" s="33" t="s">
        <v>103</v>
      </c>
      <c r="AG771" s="32" t="s">
        <v>103</v>
      </c>
      <c r="AH771" s="29">
        <v>1.0150507525376269</v>
      </c>
      <c r="AI771" s="29">
        <v>80.724137931034477</v>
      </c>
      <c r="AJ771" s="29">
        <v>0.77832266644501702</v>
      </c>
      <c r="AK771" s="29">
        <v>0.96417587897930346</v>
      </c>
      <c r="AL771" s="34">
        <v>158.69836256337794</v>
      </c>
      <c r="AM771" s="35" t="s">
        <v>61</v>
      </c>
      <c r="AN771" s="32" t="s">
        <v>61</v>
      </c>
      <c r="AO771" s="26">
        <v>3007.75</v>
      </c>
      <c r="AP771" s="36">
        <v>3395</v>
      </c>
      <c r="AQ771" s="36" t="s">
        <v>61</v>
      </c>
      <c r="AR771" s="26">
        <v>4773.25</v>
      </c>
      <c r="AS771" s="26">
        <v>3395</v>
      </c>
      <c r="AT771" s="37" t="s">
        <v>61</v>
      </c>
    </row>
    <row r="772" spans="1:46" s="41" customFormat="1" ht="21" hidden="1" customHeight="1" x14ac:dyDescent="0.4">
      <c r="A772" s="42">
        <v>208340</v>
      </c>
      <c r="B772" s="43" t="s">
        <v>2862</v>
      </c>
      <c r="C772" s="23" t="s">
        <v>82</v>
      </c>
      <c r="D772" s="24" t="s">
        <v>3511</v>
      </c>
      <c r="E772" s="24" t="s">
        <v>3653</v>
      </c>
      <c r="F772" s="25" t="s">
        <v>649</v>
      </c>
      <c r="G772" s="44">
        <v>331.50671999755554</v>
      </c>
      <c r="H772" s="29">
        <v>165.57248132732448</v>
      </c>
      <c r="I772" s="29">
        <v>165.57248132732448</v>
      </c>
      <c r="J772" s="29">
        <v>117.6904959466103</v>
      </c>
      <c r="K772" s="29">
        <v>0</v>
      </c>
      <c r="L772" s="28"/>
      <c r="M772" s="27">
        <v>168.95591120176215</v>
      </c>
      <c r="N772" s="30">
        <v>541.82238459999996</v>
      </c>
      <c r="O772" s="30">
        <v>880.36229820000005</v>
      </c>
      <c r="P772" s="30">
        <v>880.36229820000005</v>
      </c>
      <c r="Q772" s="30">
        <v>1074.00187125</v>
      </c>
      <c r="R772" s="30">
        <v>2338</v>
      </c>
      <c r="S772" s="40">
        <v>202406</v>
      </c>
      <c r="T772" s="26">
        <v>0</v>
      </c>
      <c r="U772" s="26">
        <v>0</v>
      </c>
      <c r="V772" s="26">
        <v>1</v>
      </c>
      <c r="W772" s="26">
        <v>0</v>
      </c>
      <c r="X772" s="26">
        <v>0</v>
      </c>
      <c r="Y772" s="31" t="s">
        <v>61</v>
      </c>
      <c r="Z772" s="32" t="s">
        <v>61</v>
      </c>
      <c r="AA772" s="26">
        <v>-29</v>
      </c>
      <c r="AB772" s="26">
        <v>-33</v>
      </c>
      <c r="AC772" s="26">
        <v>-17</v>
      </c>
      <c r="AD772" s="26">
        <v>-15</v>
      </c>
      <c r="AE772" s="26">
        <v>-26</v>
      </c>
      <c r="AF772" s="33" t="s">
        <v>77</v>
      </c>
      <c r="AG772" s="32" t="s">
        <v>77</v>
      </c>
      <c r="AH772" s="29">
        <v>-9100</v>
      </c>
      <c r="AI772" s="29">
        <v>-25.692307692307693</v>
      </c>
      <c r="AJ772" s="29">
        <v>14.820919175911252</v>
      </c>
      <c r="AK772" s="29">
        <v>-57.686212361331222</v>
      </c>
      <c r="AL772" s="34">
        <v>55.309033280507137</v>
      </c>
      <c r="AM772" s="35" t="s">
        <v>61</v>
      </c>
      <c r="AN772" s="32" t="s">
        <v>61</v>
      </c>
      <c r="AO772" s="26">
        <v>157.75</v>
      </c>
      <c r="AP772" s="36">
        <v>2915</v>
      </c>
      <c r="AQ772" s="36" t="s">
        <v>61</v>
      </c>
      <c r="AR772" s="26">
        <v>87.25</v>
      </c>
      <c r="AS772" s="26">
        <v>2915</v>
      </c>
      <c r="AT772" s="37" t="s">
        <v>61</v>
      </c>
    </row>
    <row r="773" spans="1:46" s="41" customFormat="1" ht="21" hidden="1" customHeight="1" x14ac:dyDescent="0.4">
      <c r="A773" s="42">
        <v>51500</v>
      </c>
      <c r="B773" s="43" t="s">
        <v>1828</v>
      </c>
      <c r="C773" s="23" t="s">
        <v>82</v>
      </c>
      <c r="D773" s="24" t="s">
        <v>3525</v>
      </c>
      <c r="E773" s="24" t="s">
        <v>3598</v>
      </c>
      <c r="F773" s="25" t="s">
        <v>265</v>
      </c>
      <c r="G773" s="44">
        <v>-25.746279059742804</v>
      </c>
      <c r="H773" s="29">
        <v>-25.039100765073698</v>
      </c>
      <c r="I773" s="29">
        <v>-16.444857540687231</v>
      </c>
      <c r="J773" s="29">
        <v>-2.8284639547251578</v>
      </c>
      <c r="K773" s="29">
        <v>-1.1100000000000001</v>
      </c>
      <c r="L773" s="28"/>
      <c r="M773" s="27">
        <v>-19.012345679012356</v>
      </c>
      <c r="N773" s="30">
        <v>3145.9702900000002</v>
      </c>
      <c r="O773" s="30">
        <v>3116.2913250000001</v>
      </c>
      <c r="P773" s="30">
        <v>2795.758503</v>
      </c>
      <c r="Q773" s="30">
        <v>2403.996165</v>
      </c>
      <c r="R773" s="30">
        <v>2336</v>
      </c>
      <c r="S773" s="40">
        <v>202406</v>
      </c>
      <c r="T773" s="26">
        <v>7795</v>
      </c>
      <c r="U773" s="26">
        <v>8090</v>
      </c>
      <c r="V773" s="26">
        <v>7882</v>
      </c>
      <c r="W773" s="26">
        <v>7314</v>
      </c>
      <c r="X773" s="26">
        <v>8113</v>
      </c>
      <c r="Y773" s="31">
        <v>10.924254853705229</v>
      </c>
      <c r="Z773" s="32">
        <v>4.0795381654906926</v>
      </c>
      <c r="AA773" s="26">
        <v>321</v>
      </c>
      <c r="AB773" s="26">
        <v>302</v>
      </c>
      <c r="AC773" s="26">
        <v>243</v>
      </c>
      <c r="AD773" s="26">
        <v>105</v>
      </c>
      <c r="AE773" s="26">
        <v>301</v>
      </c>
      <c r="AF773" s="33">
        <v>186.66666666666666</v>
      </c>
      <c r="AG773" s="32">
        <v>-6.230529595015577</v>
      </c>
      <c r="AH773" s="29">
        <v>3.0287588776712635</v>
      </c>
      <c r="AI773" s="29">
        <v>2.4563617245005256</v>
      </c>
      <c r="AJ773" s="29">
        <v>0.61798941798941798</v>
      </c>
      <c r="AK773" s="29">
        <v>25.158730158730158</v>
      </c>
      <c r="AL773" s="34">
        <v>282.00396825396825</v>
      </c>
      <c r="AM773" s="35">
        <v>450</v>
      </c>
      <c r="AN773" s="32">
        <v>2.2865853658536586</v>
      </c>
      <c r="AO773" s="26">
        <v>3780</v>
      </c>
      <c r="AP773" s="36">
        <v>19680</v>
      </c>
      <c r="AQ773" s="36">
        <v>8.9480000000000004</v>
      </c>
      <c r="AR773" s="26">
        <v>10659.75</v>
      </c>
      <c r="AS773" s="26">
        <v>19680</v>
      </c>
      <c r="AT773" s="37">
        <v>2.2865853658536586</v>
      </c>
    </row>
    <row r="774" spans="1:46" s="41" customFormat="1" ht="21" hidden="1" customHeight="1" x14ac:dyDescent="0.4">
      <c r="A774" s="42">
        <v>92220</v>
      </c>
      <c r="B774" s="43" t="s">
        <v>1852</v>
      </c>
      <c r="C774" s="23" t="s">
        <v>58</v>
      </c>
      <c r="D774" s="24" t="s">
        <v>3507</v>
      </c>
      <c r="E774" s="24" t="s">
        <v>3851</v>
      </c>
      <c r="F774" s="25" t="s">
        <v>396</v>
      </c>
      <c r="G774" s="44">
        <v>-28.329030830968669</v>
      </c>
      <c r="H774" s="29">
        <v>-27.114268641663063</v>
      </c>
      <c r="I774" s="29">
        <v>-22.388389001450037</v>
      </c>
      <c r="J774" s="29">
        <v>-10.272820669373461</v>
      </c>
      <c r="K774" s="29">
        <v>1.57</v>
      </c>
      <c r="L774" s="28"/>
      <c r="M774" s="27">
        <v>-28.066914498141259</v>
      </c>
      <c r="N774" s="30">
        <v>3252.3628841999998</v>
      </c>
      <c r="O774" s="30">
        <v>3198.1568361300001</v>
      </c>
      <c r="P774" s="30">
        <v>3003.4165893600002</v>
      </c>
      <c r="Q774" s="30">
        <v>2597.8750445400001</v>
      </c>
      <c r="R774" s="30">
        <v>2331</v>
      </c>
      <c r="S774" s="40">
        <v>202406</v>
      </c>
      <c r="T774" s="26">
        <v>571</v>
      </c>
      <c r="U774" s="26">
        <v>521</v>
      </c>
      <c r="V774" s="26">
        <v>459</v>
      </c>
      <c r="W774" s="26">
        <v>609</v>
      </c>
      <c r="X774" s="26">
        <v>677</v>
      </c>
      <c r="Y774" s="31">
        <v>11.165845648604279</v>
      </c>
      <c r="Z774" s="32">
        <v>18.563922942206656</v>
      </c>
      <c r="AA774" s="26">
        <v>-80</v>
      </c>
      <c r="AB774" s="26">
        <v>-66</v>
      </c>
      <c r="AC774" s="26">
        <v>-149</v>
      </c>
      <c r="AD774" s="26">
        <v>-16</v>
      </c>
      <c r="AE774" s="26">
        <v>4</v>
      </c>
      <c r="AF774" s="33" t="s">
        <v>108</v>
      </c>
      <c r="AG774" s="32" t="s">
        <v>108</v>
      </c>
      <c r="AH774" s="29">
        <v>-10.017652250661961</v>
      </c>
      <c r="AI774" s="29">
        <v>-10.268722466960352</v>
      </c>
      <c r="AJ774" s="29">
        <v>0.65007320644216693</v>
      </c>
      <c r="AK774" s="29">
        <v>-6.3306142369099909</v>
      </c>
      <c r="AL774" s="34">
        <v>26.38917939064352</v>
      </c>
      <c r="AM774" s="35">
        <v>20</v>
      </c>
      <c r="AN774" s="32">
        <v>1.7226528854435832</v>
      </c>
      <c r="AO774" s="26">
        <v>3585.75</v>
      </c>
      <c r="AP774" s="36">
        <v>1161</v>
      </c>
      <c r="AQ774" s="36">
        <v>-10.622999999999999</v>
      </c>
      <c r="AR774" s="26">
        <v>946.25</v>
      </c>
      <c r="AS774" s="26">
        <v>1161</v>
      </c>
      <c r="AT774" s="37">
        <v>1.7226528854435832</v>
      </c>
    </row>
    <row r="775" spans="1:46" s="41" customFormat="1" ht="21" hidden="1" customHeight="1" x14ac:dyDescent="0.4">
      <c r="A775" s="42">
        <v>179290</v>
      </c>
      <c r="B775" s="43" t="s">
        <v>1810</v>
      </c>
      <c r="C775" s="23" t="s">
        <v>82</v>
      </c>
      <c r="D775" s="24" t="s">
        <v>3511</v>
      </c>
      <c r="E775" s="24" t="s">
        <v>4117</v>
      </c>
      <c r="F775" s="25" t="s">
        <v>424</v>
      </c>
      <c r="G775" s="44">
        <v>-26.494189024013835</v>
      </c>
      <c r="H775" s="29">
        <v>12.271512663214201</v>
      </c>
      <c r="I775" s="29">
        <v>-14.297808814339575</v>
      </c>
      <c r="J775" s="29">
        <v>-3.4988731957711017</v>
      </c>
      <c r="K775" s="29">
        <v>-0.83</v>
      </c>
      <c r="L775" s="28"/>
      <c r="M775" s="27">
        <v>5.2489364078148304</v>
      </c>
      <c r="N775" s="30">
        <v>3169.8174186000001</v>
      </c>
      <c r="O775" s="30">
        <v>2075.3260954000002</v>
      </c>
      <c r="P775" s="30">
        <v>2718.7169520000002</v>
      </c>
      <c r="Q775" s="30">
        <v>2414.4795788000001</v>
      </c>
      <c r="R775" s="30">
        <v>2330</v>
      </c>
      <c r="S775" s="40">
        <v>202406</v>
      </c>
      <c r="T775" s="26">
        <v>113</v>
      </c>
      <c r="U775" s="26">
        <v>72</v>
      </c>
      <c r="V775" s="26">
        <v>155</v>
      </c>
      <c r="W775" s="26">
        <v>133</v>
      </c>
      <c r="X775" s="26">
        <v>128</v>
      </c>
      <c r="Y775" s="31">
        <v>-3.7593984962406068</v>
      </c>
      <c r="Z775" s="32">
        <v>13.274336283185839</v>
      </c>
      <c r="AA775" s="26">
        <v>27</v>
      </c>
      <c r="AB775" s="26">
        <v>21</v>
      </c>
      <c r="AC775" s="26">
        <v>52</v>
      </c>
      <c r="AD775" s="26">
        <v>54</v>
      </c>
      <c r="AE775" s="26">
        <v>38</v>
      </c>
      <c r="AF775" s="33">
        <v>-29.629629629629626</v>
      </c>
      <c r="AG775" s="32">
        <v>40.740740740740748</v>
      </c>
      <c r="AH775" s="29">
        <v>33.811475409836063</v>
      </c>
      <c r="AI775" s="29">
        <v>14.121212121212121</v>
      </c>
      <c r="AJ775" s="29">
        <v>2.4656084656084656</v>
      </c>
      <c r="AK775" s="29">
        <v>17.460317460317459</v>
      </c>
      <c r="AL775" s="34">
        <v>8.0687830687830679</v>
      </c>
      <c r="AM775" s="35">
        <v>80</v>
      </c>
      <c r="AN775" s="32">
        <v>1.1111111111111112</v>
      </c>
      <c r="AO775" s="26">
        <v>945</v>
      </c>
      <c r="AP775" s="36">
        <v>7200</v>
      </c>
      <c r="AQ775" s="36">
        <v>20.175000000000001</v>
      </c>
      <c r="AR775" s="26">
        <v>76.25</v>
      </c>
      <c r="AS775" s="26">
        <v>7200</v>
      </c>
      <c r="AT775" s="37">
        <v>1.1111111111111112</v>
      </c>
    </row>
    <row r="776" spans="1:46" s="41" customFormat="1" ht="21" customHeight="1" x14ac:dyDescent="0.4">
      <c r="A776" s="22">
        <v>12030</v>
      </c>
      <c r="B776" s="45" t="s">
        <v>2299</v>
      </c>
      <c r="C776" s="23" t="s">
        <v>58</v>
      </c>
      <c r="D776" s="24" t="s">
        <v>3515</v>
      </c>
      <c r="E776" s="24" t="s">
        <v>3841</v>
      </c>
      <c r="F776" s="25" t="s">
        <v>710</v>
      </c>
      <c r="G776" s="44">
        <v>-35.995156019093855</v>
      </c>
      <c r="H776" s="29">
        <v>-29.481561293431866</v>
      </c>
      <c r="I776" s="29">
        <v>-17.28323236777819</v>
      </c>
      <c r="J776" s="29">
        <v>-8.5933981694484185</v>
      </c>
      <c r="K776" s="29">
        <v>-0.34</v>
      </c>
      <c r="L776" s="28"/>
      <c r="M776" s="27">
        <v>-29.537149817295983</v>
      </c>
      <c r="N776" s="30">
        <v>3637.2247086399998</v>
      </c>
      <c r="O776" s="30">
        <v>3301.2642405299998</v>
      </c>
      <c r="P776" s="30">
        <v>2814.4233226699998</v>
      </c>
      <c r="Q776" s="30">
        <v>2546.8619917800002</v>
      </c>
      <c r="R776" s="30">
        <v>2328</v>
      </c>
      <c r="S776" s="40">
        <v>202406</v>
      </c>
      <c r="T776" s="26">
        <v>948</v>
      </c>
      <c r="U776" s="26">
        <v>1133</v>
      </c>
      <c r="V776" s="26">
        <v>1376</v>
      </c>
      <c r="W776" s="26">
        <v>1189</v>
      </c>
      <c r="X776" s="26">
        <v>1536</v>
      </c>
      <c r="Y776" s="31">
        <v>29.184188393608078</v>
      </c>
      <c r="Z776" s="32">
        <v>62.025316455696199</v>
      </c>
      <c r="AA776" s="26">
        <v>66</v>
      </c>
      <c r="AB776" s="26">
        <v>138</v>
      </c>
      <c r="AC776" s="26">
        <v>6</v>
      </c>
      <c r="AD776" s="26">
        <v>78</v>
      </c>
      <c r="AE776" s="26">
        <v>94</v>
      </c>
      <c r="AF776" s="33">
        <v>20.512820512820507</v>
      </c>
      <c r="AG776" s="32">
        <v>42.424242424242429</v>
      </c>
      <c r="AH776" s="29">
        <v>6.037447458922431</v>
      </c>
      <c r="AI776" s="29">
        <v>7.3670886075949369</v>
      </c>
      <c r="AJ776" s="29">
        <v>0.66757473654025379</v>
      </c>
      <c r="AK776" s="29">
        <v>9.0615814753745791</v>
      </c>
      <c r="AL776" s="34">
        <v>96.530217219872398</v>
      </c>
      <c r="AM776" s="35" t="s">
        <v>61</v>
      </c>
      <c r="AN776" s="32" t="s">
        <v>61</v>
      </c>
      <c r="AO776" s="26">
        <v>3487.25</v>
      </c>
      <c r="AP776" s="36">
        <v>1157</v>
      </c>
      <c r="AQ776" s="36" t="s">
        <v>61</v>
      </c>
      <c r="AR776" s="26">
        <v>3366.25</v>
      </c>
      <c r="AS776" s="26">
        <v>1157</v>
      </c>
      <c r="AT776" s="37" t="s">
        <v>61</v>
      </c>
    </row>
    <row r="777" spans="1:46" s="41" customFormat="1" ht="21" hidden="1" customHeight="1" x14ac:dyDescent="0.4">
      <c r="A777" s="42">
        <v>86980</v>
      </c>
      <c r="B777" s="43" t="s">
        <v>2018</v>
      </c>
      <c r="C777" s="23" t="s">
        <v>82</v>
      </c>
      <c r="D777" s="24" t="s">
        <v>3539</v>
      </c>
      <c r="E777" s="24" t="s">
        <v>3584</v>
      </c>
      <c r="F777" s="25" t="s">
        <v>459</v>
      </c>
      <c r="G777" s="44">
        <v>14.13202107503928</v>
      </c>
      <c r="H777" s="29">
        <v>-0.26852923509990134</v>
      </c>
      <c r="I777" s="29">
        <v>5.2407163170687943</v>
      </c>
      <c r="J777" s="29">
        <v>4.7954100421023549</v>
      </c>
      <c r="K777" s="29">
        <v>-1.98</v>
      </c>
      <c r="L777" s="28"/>
      <c r="M777" s="27">
        <v>6.5997130559540818</v>
      </c>
      <c r="N777" s="30">
        <v>2038.8669</v>
      </c>
      <c r="O777" s="30">
        <v>2333.2655</v>
      </c>
      <c r="P777" s="30">
        <v>2211.1214</v>
      </c>
      <c r="Q777" s="30">
        <v>2220.5171</v>
      </c>
      <c r="R777" s="30">
        <v>2327</v>
      </c>
      <c r="S777" s="40">
        <v>202406</v>
      </c>
      <c r="T777" s="26">
        <v>31</v>
      </c>
      <c r="U777" s="26">
        <v>175</v>
      </c>
      <c r="V777" s="26">
        <v>76</v>
      </c>
      <c r="W777" s="26">
        <v>632</v>
      </c>
      <c r="X777" s="26">
        <v>170</v>
      </c>
      <c r="Y777" s="31">
        <v>-73.101265822784811</v>
      </c>
      <c r="Z777" s="32">
        <v>448.38709677419348</v>
      </c>
      <c r="AA777" s="26">
        <v>-8</v>
      </c>
      <c r="AB777" s="26">
        <v>-221</v>
      </c>
      <c r="AC777" s="26">
        <v>-62</v>
      </c>
      <c r="AD777" s="26">
        <v>200</v>
      </c>
      <c r="AE777" s="26">
        <v>56</v>
      </c>
      <c r="AF777" s="33">
        <v>-72</v>
      </c>
      <c r="AG777" s="32" t="s">
        <v>108</v>
      </c>
      <c r="AH777" s="29">
        <v>-2.5641025641025639</v>
      </c>
      <c r="AI777" s="29">
        <v>-86.18518518518519</v>
      </c>
      <c r="AJ777" s="29">
        <v>1.9424040066777963</v>
      </c>
      <c r="AK777" s="29">
        <v>-2.2537562604340566</v>
      </c>
      <c r="AL777" s="34">
        <v>32.575125208681129</v>
      </c>
      <c r="AM777" s="35" t="s">
        <v>61</v>
      </c>
      <c r="AN777" s="32" t="s">
        <v>61</v>
      </c>
      <c r="AO777" s="26">
        <v>1198</v>
      </c>
      <c r="AP777" s="36">
        <v>3715</v>
      </c>
      <c r="AQ777" s="36" t="s">
        <v>61</v>
      </c>
      <c r="AR777" s="26">
        <v>390.25</v>
      </c>
      <c r="AS777" s="26">
        <v>3715</v>
      </c>
      <c r="AT777" s="37" t="s">
        <v>61</v>
      </c>
    </row>
    <row r="778" spans="1:46" s="41" customFormat="1" ht="21" hidden="1" customHeight="1" x14ac:dyDescent="0.4">
      <c r="A778" s="42">
        <v>37710</v>
      </c>
      <c r="B778" s="43" t="s">
        <v>2010</v>
      </c>
      <c r="C778" s="23" t="s">
        <v>58</v>
      </c>
      <c r="D778" s="24" t="s">
        <v>3550</v>
      </c>
      <c r="E778" s="24" t="s">
        <v>138</v>
      </c>
      <c r="F778" s="25" t="s">
        <v>138</v>
      </c>
      <c r="G778" s="44">
        <v>-10.431877758904818</v>
      </c>
      <c r="H778" s="29">
        <v>-4.1180593058440129</v>
      </c>
      <c r="I778" s="29">
        <v>-5.9678716665029663</v>
      </c>
      <c r="J778" s="29">
        <v>-1.535380768627681</v>
      </c>
      <c r="K778" s="29">
        <v>0.17</v>
      </c>
      <c r="L778" s="28"/>
      <c r="M778" s="27">
        <v>-2.3372287145242088</v>
      </c>
      <c r="N778" s="30">
        <v>2598.0225350000001</v>
      </c>
      <c r="O778" s="30">
        <v>2426.9429500000001</v>
      </c>
      <c r="P778" s="30">
        <v>2474.6860900000001</v>
      </c>
      <c r="Q778" s="30">
        <v>2363.2854299999999</v>
      </c>
      <c r="R778" s="30">
        <v>2327</v>
      </c>
      <c r="S778" s="40">
        <v>202406</v>
      </c>
      <c r="T778" s="26">
        <v>444</v>
      </c>
      <c r="U778" s="26">
        <v>411</v>
      </c>
      <c r="V778" s="26">
        <v>495</v>
      </c>
      <c r="W778" s="26">
        <v>441</v>
      </c>
      <c r="X778" s="26">
        <v>432</v>
      </c>
      <c r="Y778" s="31">
        <v>-2.0408163265306145</v>
      </c>
      <c r="Z778" s="32">
        <v>-2.7027027027026973</v>
      </c>
      <c r="AA778" s="26">
        <v>135</v>
      </c>
      <c r="AB778" s="26">
        <v>112</v>
      </c>
      <c r="AC778" s="26">
        <v>165</v>
      </c>
      <c r="AD778" s="26">
        <v>131</v>
      </c>
      <c r="AE778" s="26">
        <v>121</v>
      </c>
      <c r="AF778" s="33">
        <v>-7.6335877862595432</v>
      </c>
      <c r="AG778" s="32">
        <v>-10.370370370370374</v>
      </c>
      <c r="AH778" s="29">
        <v>29.735806632939855</v>
      </c>
      <c r="AI778" s="29">
        <v>4.3988657844990549</v>
      </c>
      <c r="AJ778" s="29">
        <v>0.28528519324485857</v>
      </c>
      <c r="AK778" s="29">
        <v>6.4854261807705278</v>
      </c>
      <c r="AL778" s="34">
        <v>20.33898305084746</v>
      </c>
      <c r="AM778" s="35">
        <v>2200</v>
      </c>
      <c r="AN778" s="32">
        <v>7.5213675213675213</v>
      </c>
      <c r="AO778" s="26">
        <v>8156.75</v>
      </c>
      <c r="AP778" s="36">
        <v>29250</v>
      </c>
      <c r="AQ778" s="36">
        <v>36.274999999999999</v>
      </c>
      <c r="AR778" s="26">
        <v>1659</v>
      </c>
      <c r="AS778" s="26">
        <v>29250</v>
      </c>
      <c r="AT778" s="37">
        <v>7.5213675213675213</v>
      </c>
    </row>
    <row r="779" spans="1:46" s="41" customFormat="1" ht="21" hidden="1" customHeight="1" x14ac:dyDescent="0.4">
      <c r="A779" s="42">
        <v>213500</v>
      </c>
      <c r="B779" s="43" t="s">
        <v>1874</v>
      </c>
      <c r="C779" s="23" t="s">
        <v>58</v>
      </c>
      <c r="D779" s="24" t="s">
        <v>3627</v>
      </c>
      <c r="E779" s="24" t="s">
        <v>417</v>
      </c>
      <c r="F779" s="25" t="s">
        <v>417</v>
      </c>
      <c r="G779" s="44">
        <v>-5.3320272862116269</v>
      </c>
      <c r="H779" s="29">
        <v>-11.350881137224523</v>
      </c>
      <c r="I779" s="29">
        <v>-12.227805874176434</v>
      </c>
      <c r="J779" s="29">
        <v>-5.9704432871716673</v>
      </c>
      <c r="K779" s="29">
        <v>0.31</v>
      </c>
      <c r="L779" s="28"/>
      <c r="M779" s="27">
        <v>-8.0979284369114843</v>
      </c>
      <c r="N779" s="30">
        <v>2453.8393855999998</v>
      </c>
      <c r="O779" s="30">
        <v>2620.4434176</v>
      </c>
      <c r="P779" s="30">
        <v>2646.6240511999999</v>
      </c>
      <c r="Q779" s="30">
        <v>2470.4997887999998</v>
      </c>
      <c r="R779" s="30">
        <v>2323</v>
      </c>
      <c r="S779" s="40">
        <v>202406</v>
      </c>
      <c r="T779" s="26">
        <v>5281</v>
      </c>
      <c r="U779" s="26">
        <v>5235</v>
      </c>
      <c r="V779" s="26">
        <v>5815</v>
      </c>
      <c r="W779" s="26">
        <v>5341</v>
      </c>
      <c r="X779" s="26">
        <v>5630</v>
      </c>
      <c r="Y779" s="31">
        <v>5.410971728140801</v>
      </c>
      <c r="Z779" s="32">
        <v>6.608596856655935</v>
      </c>
      <c r="AA779" s="26">
        <v>152</v>
      </c>
      <c r="AB779" s="26">
        <v>144</v>
      </c>
      <c r="AC779" s="26">
        <v>99</v>
      </c>
      <c r="AD779" s="26">
        <v>340</v>
      </c>
      <c r="AE779" s="26">
        <v>51</v>
      </c>
      <c r="AF779" s="33">
        <v>-85</v>
      </c>
      <c r="AG779" s="32">
        <v>-66.44736842105263</v>
      </c>
      <c r="AH779" s="29">
        <v>2.8790699786567364</v>
      </c>
      <c r="AI779" s="29">
        <v>3.6640378548895898</v>
      </c>
      <c r="AJ779" s="29">
        <v>0.31742561404707409</v>
      </c>
      <c r="AK779" s="29">
        <v>8.663273323540464</v>
      </c>
      <c r="AL779" s="34">
        <v>190.4826973661736</v>
      </c>
      <c r="AM779" s="35">
        <v>500</v>
      </c>
      <c r="AN779" s="32">
        <v>5.1229508196721314</v>
      </c>
      <c r="AO779" s="26">
        <v>7318.25</v>
      </c>
      <c r="AP779" s="36">
        <v>9760</v>
      </c>
      <c r="AQ779" s="36">
        <v>675.13599999999997</v>
      </c>
      <c r="AR779" s="26">
        <v>13940</v>
      </c>
      <c r="AS779" s="26">
        <v>9760</v>
      </c>
      <c r="AT779" s="37">
        <v>5.1229508196721314</v>
      </c>
    </row>
    <row r="780" spans="1:46" s="41" customFormat="1" ht="21" hidden="1" customHeight="1" x14ac:dyDescent="0.4">
      <c r="A780" s="42">
        <v>377190</v>
      </c>
      <c r="B780" s="43" t="s">
        <v>2129</v>
      </c>
      <c r="C780" s="23" t="s">
        <v>58</v>
      </c>
      <c r="D780" s="24" t="s">
        <v>3520</v>
      </c>
      <c r="E780" s="24" t="s">
        <v>3910</v>
      </c>
      <c r="F780" s="25" t="s">
        <v>3911</v>
      </c>
      <c r="G780" s="44">
        <v>21.400338791643136</v>
      </c>
      <c r="H780" s="29">
        <v>8.9302133568520006</v>
      </c>
      <c r="I780" s="29">
        <v>0.43426356857385606</v>
      </c>
      <c r="J780" s="29">
        <v>6.2029473376082889</v>
      </c>
      <c r="K780" s="29">
        <v>0.42</v>
      </c>
      <c r="L780" s="28"/>
      <c r="M780" s="27">
        <v>10.923076923076923</v>
      </c>
      <c r="N780" s="30">
        <v>1912.68</v>
      </c>
      <c r="O780" s="30">
        <v>2131.64</v>
      </c>
      <c r="P780" s="30">
        <v>2311.96</v>
      </c>
      <c r="Q780" s="30">
        <v>2186.38</v>
      </c>
      <c r="R780" s="30">
        <v>2322</v>
      </c>
      <c r="S780" s="40">
        <v>202303</v>
      </c>
      <c r="T780" s="26">
        <v>0</v>
      </c>
      <c r="U780" s="26">
        <v>0</v>
      </c>
      <c r="V780" s="26">
        <v>7</v>
      </c>
      <c r="W780" s="26">
        <v>34</v>
      </c>
      <c r="X780" s="26">
        <v>24</v>
      </c>
      <c r="Y780" s="31">
        <v>-29.411764705882348</v>
      </c>
      <c r="Z780" s="32" t="s">
        <v>61</v>
      </c>
      <c r="AA780" s="26">
        <v>0</v>
      </c>
      <c r="AB780" s="26">
        <v>0</v>
      </c>
      <c r="AC780" s="26">
        <v>1</v>
      </c>
      <c r="AD780" s="26">
        <v>20</v>
      </c>
      <c r="AE780" s="26">
        <v>7</v>
      </c>
      <c r="AF780" s="33">
        <v>-65</v>
      </c>
      <c r="AG780" s="32" t="s">
        <v>108</v>
      </c>
      <c r="AH780" s="29">
        <v>43.07692307692308</v>
      </c>
      <c r="AI780" s="29">
        <v>82.928571428571431</v>
      </c>
      <c r="AJ780" s="29">
        <v>1.3567046450482034</v>
      </c>
      <c r="AK780" s="29">
        <v>1.6359918200409</v>
      </c>
      <c r="AL780" s="34">
        <v>143.89424481449024</v>
      </c>
      <c r="AM780" s="35" t="s">
        <v>61</v>
      </c>
      <c r="AN780" s="32" t="s">
        <v>61</v>
      </c>
      <c r="AO780" s="26">
        <v>1711.5</v>
      </c>
      <c r="AP780" s="36">
        <v>3605</v>
      </c>
      <c r="AQ780" s="36" t="s">
        <v>61</v>
      </c>
      <c r="AR780" s="26">
        <v>2462.75</v>
      </c>
      <c r="AS780" s="26">
        <v>3605</v>
      </c>
      <c r="AT780" s="37" t="s">
        <v>61</v>
      </c>
    </row>
    <row r="781" spans="1:46" s="41" customFormat="1" ht="21" hidden="1" customHeight="1" x14ac:dyDescent="0.4">
      <c r="A781" s="22">
        <v>48530</v>
      </c>
      <c r="B781" s="45" t="s">
        <v>1920</v>
      </c>
      <c r="C781" s="23" t="s">
        <v>82</v>
      </c>
      <c r="D781" s="24" t="s">
        <v>3511</v>
      </c>
      <c r="E781" s="24" t="s">
        <v>4072</v>
      </c>
      <c r="F781" s="25" t="s">
        <v>367</v>
      </c>
      <c r="G781" s="44">
        <v>-21.030631424907654</v>
      </c>
      <c r="H781" s="29">
        <v>-7.1138984383135151</v>
      </c>
      <c r="I781" s="29">
        <v>3.0191308229613689</v>
      </c>
      <c r="J781" s="29">
        <v>3.9642604635390155</v>
      </c>
      <c r="K781" s="29">
        <v>3.5</v>
      </c>
      <c r="L781" s="28"/>
      <c r="M781" s="27">
        <v>-25.027563395810372</v>
      </c>
      <c r="N781" s="30">
        <v>2940.3806082000001</v>
      </c>
      <c r="O781" s="30">
        <v>2499.8357784</v>
      </c>
      <c r="P781" s="30">
        <v>2253.950292</v>
      </c>
      <c r="Q781" s="30">
        <v>2233.4598348</v>
      </c>
      <c r="R781" s="30">
        <v>2322</v>
      </c>
      <c r="S781" s="40">
        <v>202406</v>
      </c>
      <c r="T781" s="26">
        <v>21</v>
      </c>
      <c r="U781" s="26">
        <v>17</v>
      </c>
      <c r="V781" s="26">
        <v>37</v>
      </c>
      <c r="W781" s="26">
        <v>19</v>
      </c>
      <c r="X781" s="26">
        <v>18</v>
      </c>
      <c r="Y781" s="31">
        <v>-5.2631578947368478</v>
      </c>
      <c r="Z781" s="32">
        <v>-14.28571428571429</v>
      </c>
      <c r="AA781" s="26">
        <v>-10</v>
      </c>
      <c r="AB781" s="26">
        <v>-7</v>
      </c>
      <c r="AC781" s="26">
        <v>-2</v>
      </c>
      <c r="AD781" s="26">
        <v>-11</v>
      </c>
      <c r="AE781" s="26">
        <v>-12</v>
      </c>
      <c r="AF781" s="33" t="s">
        <v>77</v>
      </c>
      <c r="AG781" s="32" t="s">
        <v>77</v>
      </c>
      <c r="AH781" s="29">
        <v>-35.164835164835168</v>
      </c>
      <c r="AI781" s="29">
        <v>-72.5625</v>
      </c>
      <c r="AJ781" s="29">
        <v>2.4442105263157896</v>
      </c>
      <c r="AK781" s="29">
        <v>-3.3684210526315788</v>
      </c>
      <c r="AL781" s="34">
        <v>2.9210526315789473</v>
      </c>
      <c r="AM781" s="35">
        <v>100</v>
      </c>
      <c r="AN781" s="32">
        <v>1.4705882352941175</v>
      </c>
      <c r="AO781" s="26">
        <v>950</v>
      </c>
      <c r="AP781" s="36">
        <v>6800</v>
      </c>
      <c r="AQ781" s="36">
        <v>-34.235999999999997</v>
      </c>
      <c r="AR781" s="26">
        <v>27.75</v>
      </c>
      <c r="AS781" s="26">
        <v>6800</v>
      </c>
      <c r="AT781" s="37">
        <v>1.4705882352941175</v>
      </c>
    </row>
    <row r="782" spans="1:46" s="41" customFormat="1" ht="21" hidden="1" customHeight="1" x14ac:dyDescent="0.4">
      <c r="A782" s="42">
        <v>30530</v>
      </c>
      <c r="B782" s="43" t="s">
        <v>1993</v>
      </c>
      <c r="C782" s="23" t="s">
        <v>82</v>
      </c>
      <c r="D782" s="24" t="s">
        <v>73</v>
      </c>
      <c r="E782" s="24" t="s">
        <v>73</v>
      </c>
      <c r="F782" s="25" t="s">
        <v>73</v>
      </c>
      <c r="G782" s="44">
        <v>-7.822138672417001</v>
      </c>
      <c r="H782" s="29">
        <v>-28.110089012459184</v>
      </c>
      <c r="I782" s="29">
        <v>-14.630730702295292</v>
      </c>
      <c r="J782" s="29">
        <v>-10.432242048309803</v>
      </c>
      <c r="K782" s="29">
        <v>0.17</v>
      </c>
      <c r="L782" s="28"/>
      <c r="M782" s="27">
        <v>-13.024602026049203</v>
      </c>
      <c r="N782" s="30">
        <v>2517.9581806000001</v>
      </c>
      <c r="O782" s="30">
        <v>3228.5476057999999</v>
      </c>
      <c r="P782" s="30">
        <v>2718.7769312</v>
      </c>
      <c r="Q782" s="30">
        <v>2591.3342625499999</v>
      </c>
      <c r="R782" s="30">
        <v>2321</v>
      </c>
      <c r="S782" s="40">
        <v>202406</v>
      </c>
      <c r="T782" s="26">
        <v>1632</v>
      </c>
      <c r="U782" s="26">
        <v>1861</v>
      </c>
      <c r="V782" s="26">
        <v>1872</v>
      </c>
      <c r="W782" s="26">
        <v>1168</v>
      </c>
      <c r="X782" s="26">
        <v>1752</v>
      </c>
      <c r="Y782" s="31">
        <v>50</v>
      </c>
      <c r="Z782" s="32">
        <v>7.3529411764705843</v>
      </c>
      <c r="AA782" s="26">
        <v>52</v>
      </c>
      <c r="AB782" s="26">
        <v>180</v>
      </c>
      <c r="AC782" s="26">
        <v>122</v>
      </c>
      <c r="AD782" s="26">
        <v>-29</v>
      </c>
      <c r="AE782" s="26">
        <v>95</v>
      </c>
      <c r="AF782" s="33" t="s">
        <v>108</v>
      </c>
      <c r="AG782" s="32">
        <v>82.692307692307693</v>
      </c>
      <c r="AH782" s="29">
        <v>5.5313392454531787</v>
      </c>
      <c r="AI782" s="29">
        <v>6.3070652173913047</v>
      </c>
      <c r="AJ782" s="29">
        <v>0.18005857140086501</v>
      </c>
      <c r="AK782" s="29">
        <v>2.8548709295785577</v>
      </c>
      <c r="AL782" s="34">
        <v>43.156649405558468</v>
      </c>
      <c r="AM782" s="35" t="s">
        <v>61</v>
      </c>
      <c r="AN782" s="32" t="s">
        <v>61</v>
      </c>
      <c r="AO782" s="26">
        <v>12890.25</v>
      </c>
      <c r="AP782" s="36">
        <v>3005</v>
      </c>
      <c r="AQ782" s="36" t="s">
        <v>61</v>
      </c>
      <c r="AR782" s="26">
        <v>5563</v>
      </c>
      <c r="AS782" s="26">
        <v>3005</v>
      </c>
      <c r="AT782" s="37" t="s">
        <v>61</v>
      </c>
    </row>
    <row r="783" spans="1:46" s="41" customFormat="1" ht="21" hidden="1" customHeight="1" x14ac:dyDescent="0.4">
      <c r="A783" s="42">
        <v>48870</v>
      </c>
      <c r="B783" s="43" t="s">
        <v>1967</v>
      </c>
      <c r="C783" s="23" t="s">
        <v>82</v>
      </c>
      <c r="D783" s="24" t="s">
        <v>3511</v>
      </c>
      <c r="E783" s="24" t="s">
        <v>3512</v>
      </c>
      <c r="F783" s="25" t="s">
        <v>461</v>
      </c>
      <c r="G783" s="44">
        <v>44.888296571143592</v>
      </c>
      <c r="H783" s="29">
        <v>1.3341040050018904E-3</v>
      </c>
      <c r="I783" s="29">
        <v>-1.7500027454521727</v>
      </c>
      <c r="J783" s="29">
        <v>5.65112699123691</v>
      </c>
      <c r="K783" s="29">
        <v>-1.58</v>
      </c>
      <c r="L783" s="28"/>
      <c r="M783" s="27">
        <v>1.08108108108107</v>
      </c>
      <c r="N783" s="30">
        <v>1601.23353984</v>
      </c>
      <c r="O783" s="30">
        <v>2319.9690492</v>
      </c>
      <c r="P783" s="30">
        <v>2361.3232211999998</v>
      </c>
      <c r="Q783" s="30">
        <v>2195.9065332</v>
      </c>
      <c r="R783" s="30">
        <v>2320</v>
      </c>
      <c r="S783" s="40">
        <v>202406</v>
      </c>
      <c r="T783" s="26">
        <v>336</v>
      </c>
      <c r="U783" s="26">
        <v>195</v>
      </c>
      <c r="V783" s="26">
        <v>231</v>
      </c>
      <c r="W783" s="26">
        <v>227</v>
      </c>
      <c r="X783" s="26">
        <v>227</v>
      </c>
      <c r="Y783" s="31">
        <v>0</v>
      </c>
      <c r="Z783" s="32">
        <v>-32.44047619047619</v>
      </c>
      <c r="AA783" s="26">
        <v>74</v>
      </c>
      <c r="AB783" s="26">
        <v>18</v>
      </c>
      <c r="AC783" s="26">
        <v>55</v>
      </c>
      <c r="AD783" s="26">
        <v>52</v>
      </c>
      <c r="AE783" s="26">
        <v>32</v>
      </c>
      <c r="AF783" s="33">
        <v>-38.46153846153846</v>
      </c>
      <c r="AG783" s="32">
        <v>-56.756756756756758</v>
      </c>
      <c r="AH783" s="29">
        <v>17.84090909090909</v>
      </c>
      <c r="AI783" s="29">
        <v>14.777070063694268</v>
      </c>
      <c r="AJ783" s="29">
        <v>1.0184372256365233</v>
      </c>
      <c r="AK783" s="29">
        <v>6.8920105355575068</v>
      </c>
      <c r="AL783" s="34">
        <v>24.824407374890253</v>
      </c>
      <c r="AM783" s="35" t="s">
        <v>61</v>
      </c>
      <c r="AN783" s="32" t="s">
        <v>61</v>
      </c>
      <c r="AO783" s="26">
        <v>2278</v>
      </c>
      <c r="AP783" s="36">
        <v>2805</v>
      </c>
      <c r="AQ783" s="36" t="s">
        <v>61</v>
      </c>
      <c r="AR783" s="26">
        <v>565.5</v>
      </c>
      <c r="AS783" s="26">
        <v>2805</v>
      </c>
      <c r="AT783" s="37" t="s">
        <v>61</v>
      </c>
    </row>
    <row r="784" spans="1:46" s="41" customFormat="1" ht="21" hidden="1" customHeight="1" x14ac:dyDescent="0.4">
      <c r="A784" s="42">
        <v>20</v>
      </c>
      <c r="B784" s="43" t="s">
        <v>2036</v>
      </c>
      <c r="C784" s="23" t="s">
        <v>58</v>
      </c>
      <c r="D784" s="24" t="s">
        <v>3511</v>
      </c>
      <c r="E784" s="24" t="s">
        <v>4076</v>
      </c>
      <c r="F784" s="25" t="s">
        <v>3649</v>
      </c>
      <c r="G784" s="44">
        <v>-14.090238668961863</v>
      </c>
      <c r="H784" s="29">
        <v>-16.928098652870037</v>
      </c>
      <c r="I784" s="29">
        <v>-3.836814083681539</v>
      </c>
      <c r="J784" s="29">
        <v>1.5775146215212255</v>
      </c>
      <c r="K784" s="29">
        <v>0.24</v>
      </c>
      <c r="L784" s="28"/>
      <c r="M784" s="27">
        <v>-20.877025738798849</v>
      </c>
      <c r="N784" s="30">
        <v>2698.1800020000001</v>
      </c>
      <c r="O784" s="30">
        <v>2790.3538530000001</v>
      </c>
      <c r="P784" s="30">
        <v>2410.4858610000001</v>
      </c>
      <c r="Q784" s="30">
        <v>2282.0010990000001</v>
      </c>
      <c r="R784" s="30">
        <v>2318</v>
      </c>
      <c r="S784" s="40">
        <v>202406</v>
      </c>
      <c r="T784" s="26">
        <v>900</v>
      </c>
      <c r="U784" s="26">
        <v>875</v>
      </c>
      <c r="V784" s="26">
        <v>842</v>
      </c>
      <c r="W784" s="26">
        <v>1189</v>
      </c>
      <c r="X784" s="26">
        <v>1152</v>
      </c>
      <c r="Y784" s="31">
        <v>-3.1118587047939461</v>
      </c>
      <c r="Z784" s="32">
        <v>28.000000000000004</v>
      </c>
      <c r="AA784" s="26">
        <v>55</v>
      </c>
      <c r="AB784" s="26">
        <v>27</v>
      </c>
      <c r="AC784" s="26">
        <v>-16</v>
      </c>
      <c r="AD784" s="26">
        <v>65</v>
      </c>
      <c r="AE784" s="26">
        <v>46</v>
      </c>
      <c r="AF784" s="33">
        <v>-29.230769230769226</v>
      </c>
      <c r="AG784" s="32">
        <v>-16.36363636363637</v>
      </c>
      <c r="AH784" s="29">
        <v>3.0064070970921635</v>
      </c>
      <c r="AI784" s="29">
        <v>19</v>
      </c>
      <c r="AJ784" s="29">
        <v>0.57163995067817508</v>
      </c>
      <c r="AK784" s="29">
        <v>3.0086313193588161</v>
      </c>
      <c r="AL784" s="34">
        <v>33.902589395807645</v>
      </c>
      <c r="AM784" s="35">
        <v>180</v>
      </c>
      <c r="AN784" s="32">
        <v>2.1686746987951806</v>
      </c>
      <c r="AO784" s="26">
        <v>4055</v>
      </c>
      <c r="AP784" s="36">
        <v>8300</v>
      </c>
      <c r="AQ784" s="36">
        <v>17.669</v>
      </c>
      <c r="AR784" s="26">
        <v>1374.75</v>
      </c>
      <c r="AS784" s="26">
        <v>8300</v>
      </c>
      <c r="AT784" s="37">
        <v>2.1686746987951806</v>
      </c>
    </row>
    <row r="785" spans="1:46" s="41" customFormat="1" ht="21" hidden="1" customHeight="1" x14ac:dyDescent="0.4">
      <c r="A785" s="42">
        <v>290550</v>
      </c>
      <c r="B785" s="43" t="s">
        <v>2367</v>
      </c>
      <c r="C785" s="23" t="s">
        <v>82</v>
      </c>
      <c r="D785" s="24" t="s">
        <v>3575</v>
      </c>
      <c r="E785" s="24" t="s">
        <v>3677</v>
      </c>
      <c r="F785" s="25" t="s">
        <v>671</v>
      </c>
      <c r="G785" s="44">
        <v>32.19579178349867</v>
      </c>
      <c r="H785" s="29">
        <v>24.844155233354659</v>
      </c>
      <c r="I785" s="29">
        <v>18.208317720142819</v>
      </c>
      <c r="J785" s="29">
        <v>-10.929616196295822</v>
      </c>
      <c r="K785" s="29">
        <v>5.77</v>
      </c>
      <c r="L785" s="28"/>
      <c r="M785" s="27">
        <v>44.902453163165326</v>
      </c>
      <c r="N785" s="30">
        <v>1743.6258514000001</v>
      </c>
      <c r="O785" s="30">
        <v>1846.3018919000001</v>
      </c>
      <c r="P785" s="30">
        <v>1949.9473848</v>
      </c>
      <c r="Q785" s="30">
        <v>2587.8411000000001</v>
      </c>
      <c r="R785" s="30">
        <v>2305</v>
      </c>
      <c r="S785" s="40">
        <v>202406</v>
      </c>
      <c r="T785" s="26">
        <v>771</v>
      </c>
      <c r="U785" s="26">
        <v>677</v>
      </c>
      <c r="V785" s="26">
        <v>681</v>
      </c>
      <c r="W785" s="26">
        <v>1158</v>
      </c>
      <c r="X785" s="26">
        <v>1077</v>
      </c>
      <c r="Y785" s="31">
        <v>-6.9948186528497436</v>
      </c>
      <c r="Z785" s="32">
        <v>39.688715953307387</v>
      </c>
      <c r="AA785" s="26">
        <v>39</v>
      </c>
      <c r="AB785" s="26">
        <v>50</v>
      </c>
      <c r="AC785" s="26">
        <v>32</v>
      </c>
      <c r="AD785" s="26">
        <v>77</v>
      </c>
      <c r="AE785" s="26">
        <v>76</v>
      </c>
      <c r="AF785" s="33">
        <v>-1.2987012987012991</v>
      </c>
      <c r="AG785" s="32">
        <v>94.871794871794862</v>
      </c>
      <c r="AH785" s="29">
        <v>6.5404954077372661</v>
      </c>
      <c r="AI785" s="29">
        <v>9.8085106382978715</v>
      </c>
      <c r="AJ785" s="29">
        <v>1.5891072044122716</v>
      </c>
      <c r="AK785" s="29">
        <v>16.201309893140298</v>
      </c>
      <c r="AL785" s="34">
        <v>67.855911754567387</v>
      </c>
      <c r="AM785" s="35" t="s">
        <v>61</v>
      </c>
      <c r="AN785" s="32" t="s">
        <v>61</v>
      </c>
      <c r="AO785" s="26">
        <v>1450.5</v>
      </c>
      <c r="AP785" s="36">
        <v>11540</v>
      </c>
      <c r="AQ785" s="36" t="s">
        <v>61</v>
      </c>
      <c r="AR785" s="26">
        <v>984.25</v>
      </c>
      <c r="AS785" s="26">
        <v>11540</v>
      </c>
      <c r="AT785" s="37" t="s">
        <v>61</v>
      </c>
    </row>
    <row r="786" spans="1:46" s="41" customFormat="1" ht="21" hidden="1" customHeight="1" x14ac:dyDescent="0.4">
      <c r="A786" s="42">
        <v>34810</v>
      </c>
      <c r="B786" s="43" t="s">
        <v>1983</v>
      </c>
      <c r="C786" s="23" t="s">
        <v>82</v>
      </c>
      <c r="D786" s="24" t="s">
        <v>3519</v>
      </c>
      <c r="E786" s="24" t="s">
        <v>3643</v>
      </c>
      <c r="F786" s="25" t="s">
        <v>464</v>
      </c>
      <c r="G786" s="44">
        <v>-14.08618345403616</v>
      </c>
      <c r="H786" s="29">
        <v>-13.561037876126846</v>
      </c>
      <c r="I786" s="29">
        <v>-9.5817506172273141</v>
      </c>
      <c r="J786" s="29">
        <v>-13.242857647450013</v>
      </c>
      <c r="K786" s="29">
        <v>1.43</v>
      </c>
      <c r="L786" s="28"/>
      <c r="M786" s="27">
        <v>0</v>
      </c>
      <c r="N786" s="30">
        <v>2679.4293311000001</v>
      </c>
      <c r="O786" s="30">
        <v>2663.1509025999999</v>
      </c>
      <c r="P786" s="30">
        <v>2545.9462174</v>
      </c>
      <c r="Q786" s="30">
        <v>2653.3838455</v>
      </c>
      <c r="R786" s="30">
        <v>2302</v>
      </c>
      <c r="S786" s="40">
        <v>202406</v>
      </c>
      <c r="T786" s="26">
        <v>5840</v>
      </c>
      <c r="U786" s="26">
        <v>5512</v>
      </c>
      <c r="V786" s="26">
        <v>5756</v>
      </c>
      <c r="W786" s="26">
        <v>5592</v>
      </c>
      <c r="X786" s="26">
        <v>5676</v>
      </c>
      <c r="Y786" s="31">
        <v>1.5021459227467782</v>
      </c>
      <c r="Z786" s="32">
        <v>-2.8082191780821941</v>
      </c>
      <c r="AA786" s="26">
        <v>325</v>
      </c>
      <c r="AB786" s="26">
        <v>214</v>
      </c>
      <c r="AC786" s="26">
        <v>298</v>
      </c>
      <c r="AD786" s="26">
        <v>351</v>
      </c>
      <c r="AE786" s="26">
        <v>293</v>
      </c>
      <c r="AF786" s="33">
        <v>-16.524216524216527</v>
      </c>
      <c r="AG786" s="32">
        <v>-9.8461538461538485</v>
      </c>
      <c r="AH786" s="29">
        <v>5.1295704650337237</v>
      </c>
      <c r="AI786" s="29">
        <v>1.9913494809688581</v>
      </c>
      <c r="AJ786" s="29">
        <v>0.16667270028599357</v>
      </c>
      <c r="AK786" s="29">
        <v>8.3698367302610137</v>
      </c>
      <c r="AL786" s="34">
        <v>85.074032509140935</v>
      </c>
      <c r="AM786" s="35">
        <v>225</v>
      </c>
      <c r="AN786" s="32">
        <v>3.1824611032531829</v>
      </c>
      <c r="AO786" s="26">
        <v>13811.5</v>
      </c>
      <c r="AP786" s="36">
        <v>7070</v>
      </c>
      <c r="AQ786" s="36">
        <v>277.60300000000001</v>
      </c>
      <c r="AR786" s="26">
        <v>11750</v>
      </c>
      <c r="AS786" s="26">
        <v>7070</v>
      </c>
      <c r="AT786" s="37">
        <v>3.1824611032531829</v>
      </c>
    </row>
    <row r="787" spans="1:46" s="41" customFormat="1" ht="21" hidden="1" customHeight="1" x14ac:dyDescent="0.4">
      <c r="A787" s="42">
        <v>90360</v>
      </c>
      <c r="B787" s="43" t="s">
        <v>2199</v>
      </c>
      <c r="C787" s="23" t="s">
        <v>82</v>
      </c>
      <c r="D787" s="24" t="s">
        <v>3549</v>
      </c>
      <c r="E787" s="24" t="s">
        <v>3608</v>
      </c>
      <c r="F787" s="25" t="s">
        <v>626</v>
      </c>
      <c r="G787" s="44">
        <v>-23.294078342938274</v>
      </c>
      <c r="H787" s="29">
        <v>-26.867335562987737</v>
      </c>
      <c r="I787" s="29">
        <v>-22.917453523018171</v>
      </c>
      <c r="J787" s="29">
        <v>-15.746984083298932</v>
      </c>
      <c r="K787" s="29">
        <v>0.64</v>
      </c>
      <c r="L787" s="28"/>
      <c r="M787" s="27">
        <v>-21.630615640599004</v>
      </c>
      <c r="N787" s="30">
        <v>2993.25</v>
      </c>
      <c r="O787" s="30">
        <v>3139.5</v>
      </c>
      <c r="P787" s="30">
        <v>2978.625</v>
      </c>
      <c r="Q787" s="30">
        <v>2725.125</v>
      </c>
      <c r="R787" s="30">
        <v>2296</v>
      </c>
      <c r="S787" s="40">
        <v>202406</v>
      </c>
      <c r="T787" s="26">
        <v>302</v>
      </c>
      <c r="U787" s="26">
        <v>289</v>
      </c>
      <c r="V787" s="26">
        <v>266</v>
      </c>
      <c r="W787" s="26">
        <v>209</v>
      </c>
      <c r="X787" s="26">
        <v>276</v>
      </c>
      <c r="Y787" s="31">
        <v>32.057416267942585</v>
      </c>
      <c r="Z787" s="32">
        <v>-8.6092715231788084</v>
      </c>
      <c r="AA787" s="26">
        <v>9</v>
      </c>
      <c r="AB787" s="26">
        <v>-1</v>
      </c>
      <c r="AC787" s="26">
        <v>22</v>
      </c>
      <c r="AD787" s="26">
        <v>-5</v>
      </c>
      <c r="AE787" s="26">
        <v>16</v>
      </c>
      <c r="AF787" s="33" t="s">
        <v>108</v>
      </c>
      <c r="AG787" s="32">
        <v>77.777777777777771</v>
      </c>
      <c r="AH787" s="29">
        <v>3.0769230769230771</v>
      </c>
      <c r="AI787" s="29">
        <v>71.75</v>
      </c>
      <c r="AJ787" s="29">
        <v>2.5391208183577549</v>
      </c>
      <c r="AK787" s="29">
        <v>3.5388443461432129</v>
      </c>
      <c r="AL787" s="34">
        <v>29.803704727674869</v>
      </c>
      <c r="AM787" s="35" t="s">
        <v>61</v>
      </c>
      <c r="AN787" s="32" t="s">
        <v>61</v>
      </c>
      <c r="AO787" s="26">
        <v>904.25</v>
      </c>
      <c r="AP787" s="36">
        <v>23550</v>
      </c>
      <c r="AQ787" s="36" t="s">
        <v>61</v>
      </c>
      <c r="AR787" s="26">
        <v>269.5</v>
      </c>
      <c r="AS787" s="26">
        <v>23550</v>
      </c>
      <c r="AT787" s="37" t="s">
        <v>61</v>
      </c>
    </row>
    <row r="788" spans="1:46" s="41" customFormat="1" ht="21" hidden="1" customHeight="1" x14ac:dyDescent="0.4">
      <c r="A788" s="22">
        <v>54450</v>
      </c>
      <c r="B788" s="45" t="s">
        <v>2240</v>
      </c>
      <c r="C788" s="23" t="s">
        <v>82</v>
      </c>
      <c r="D788" s="24" t="s">
        <v>3507</v>
      </c>
      <c r="E788" s="24" t="s">
        <v>3844</v>
      </c>
      <c r="F788" s="25" t="s">
        <v>3664</v>
      </c>
      <c r="G788" s="44">
        <v>-19.572089021379004</v>
      </c>
      <c r="H788" s="29">
        <v>-52.210575655089976</v>
      </c>
      <c r="I788" s="29">
        <v>-33.473752894310259</v>
      </c>
      <c r="J788" s="29">
        <v>-23.420597905722261</v>
      </c>
      <c r="K788" s="29">
        <v>0.67</v>
      </c>
      <c r="L788" s="28"/>
      <c r="M788" s="27">
        <v>-55.391432791728214</v>
      </c>
      <c r="N788" s="30">
        <v>2843.5402239999999</v>
      </c>
      <c r="O788" s="30">
        <v>4785.577628</v>
      </c>
      <c r="P788" s="30">
        <v>3437.7408909999999</v>
      </c>
      <c r="Q788" s="30">
        <v>2986.4427476000001</v>
      </c>
      <c r="R788" s="30">
        <v>2287</v>
      </c>
      <c r="S788" s="40">
        <v>202406</v>
      </c>
      <c r="T788" s="26">
        <v>483</v>
      </c>
      <c r="U788" s="26">
        <v>525</v>
      </c>
      <c r="V788" s="26">
        <v>445</v>
      </c>
      <c r="W788" s="26">
        <v>454</v>
      </c>
      <c r="X788" s="26">
        <v>460</v>
      </c>
      <c r="Y788" s="31">
        <v>1.3215859030837107</v>
      </c>
      <c r="Z788" s="32">
        <v>-4.7619047619047672</v>
      </c>
      <c r="AA788" s="26">
        <v>54</v>
      </c>
      <c r="AB788" s="26">
        <v>65</v>
      </c>
      <c r="AC788" s="26">
        <v>22</v>
      </c>
      <c r="AD788" s="26">
        <v>10</v>
      </c>
      <c r="AE788" s="26">
        <v>11</v>
      </c>
      <c r="AF788" s="33">
        <v>10.000000000000009</v>
      </c>
      <c r="AG788" s="32">
        <v>-79.629629629629633</v>
      </c>
      <c r="AH788" s="29">
        <v>5.7324840764331215</v>
      </c>
      <c r="AI788" s="29">
        <v>21.175925925925927</v>
      </c>
      <c r="AJ788" s="29">
        <v>0.9928369871934013</v>
      </c>
      <c r="AK788" s="29">
        <v>4.6885174734100286</v>
      </c>
      <c r="AL788" s="34">
        <v>58.194052528760587</v>
      </c>
      <c r="AM788" s="35">
        <v>200</v>
      </c>
      <c r="AN788" s="32">
        <v>1.3245033112582782</v>
      </c>
      <c r="AO788" s="26">
        <v>2303.5</v>
      </c>
      <c r="AP788" s="36">
        <v>15100</v>
      </c>
      <c r="AQ788" s="36">
        <v>4.7130000000000001</v>
      </c>
      <c r="AR788" s="26">
        <v>1340.5</v>
      </c>
      <c r="AS788" s="26">
        <v>15100</v>
      </c>
      <c r="AT788" s="37">
        <v>1.3245033112582782</v>
      </c>
    </row>
    <row r="789" spans="1:46" s="41" customFormat="1" ht="21" hidden="1" customHeight="1" x14ac:dyDescent="0.4">
      <c r="A789" s="42">
        <v>271980</v>
      </c>
      <c r="B789" s="43" t="s">
        <v>1984</v>
      </c>
      <c r="C789" s="23" t="s">
        <v>58</v>
      </c>
      <c r="D789" s="24" t="s">
        <v>3511</v>
      </c>
      <c r="E789" s="24" t="s">
        <v>4076</v>
      </c>
      <c r="F789" s="25" t="s">
        <v>3644</v>
      </c>
      <c r="G789" s="44">
        <v>-9.128259671929106</v>
      </c>
      <c r="H789" s="29">
        <v>-7.3400858908758355</v>
      </c>
      <c r="I789" s="29">
        <v>-9.0750872083082292</v>
      </c>
      <c r="J789" s="29">
        <v>-2.2085110377588313</v>
      </c>
      <c r="K789" s="29">
        <v>-1.52</v>
      </c>
      <c r="L789" s="28"/>
      <c r="M789" s="27">
        <v>-12.302483069977432</v>
      </c>
      <c r="N789" s="30">
        <v>2514.5331120000001</v>
      </c>
      <c r="O789" s="30">
        <v>2466.0070344000001</v>
      </c>
      <c r="P789" s="30">
        <v>2513.0626247999999</v>
      </c>
      <c r="Q789" s="30">
        <v>2336.6041608</v>
      </c>
      <c r="R789" s="30">
        <v>2285</v>
      </c>
      <c r="S789" s="40">
        <v>202406</v>
      </c>
      <c r="T789" s="26">
        <v>1785</v>
      </c>
      <c r="U789" s="26">
        <v>1772</v>
      </c>
      <c r="V789" s="26">
        <v>1797</v>
      </c>
      <c r="W789" s="26">
        <v>1704</v>
      </c>
      <c r="X789" s="26">
        <v>1732</v>
      </c>
      <c r="Y789" s="31">
        <v>1.6431924882629012</v>
      </c>
      <c r="Z789" s="32">
        <v>-2.9691876750700286</v>
      </c>
      <c r="AA789" s="26">
        <v>-32</v>
      </c>
      <c r="AB789" s="26">
        <v>-27</v>
      </c>
      <c r="AC789" s="26">
        <v>-16</v>
      </c>
      <c r="AD789" s="26">
        <v>-22</v>
      </c>
      <c r="AE789" s="26">
        <v>-150</v>
      </c>
      <c r="AF789" s="33" t="s">
        <v>77</v>
      </c>
      <c r="AG789" s="32" t="s">
        <v>77</v>
      </c>
      <c r="AH789" s="29">
        <v>-3.0692362598144185</v>
      </c>
      <c r="AI789" s="29">
        <v>-10.627906976744185</v>
      </c>
      <c r="AJ789" s="29">
        <v>1.3792062773502338</v>
      </c>
      <c r="AK789" s="29">
        <v>-12.977214425833711</v>
      </c>
      <c r="AL789" s="34">
        <v>197.58563452542629</v>
      </c>
      <c r="AM789" s="35">
        <v>50</v>
      </c>
      <c r="AN789" s="32">
        <v>0.32175032175032175</v>
      </c>
      <c r="AO789" s="26">
        <v>1656.75</v>
      </c>
      <c r="AP789" s="36">
        <v>15540</v>
      </c>
      <c r="AQ789" s="36">
        <v>14.010999999999999</v>
      </c>
      <c r="AR789" s="26">
        <v>3273.5</v>
      </c>
      <c r="AS789" s="26">
        <v>15540</v>
      </c>
      <c r="AT789" s="37">
        <v>0.32175032175032175</v>
      </c>
    </row>
    <row r="790" spans="1:46" s="41" customFormat="1" ht="21" hidden="1" customHeight="1" x14ac:dyDescent="0.4">
      <c r="A790" s="42">
        <v>25000</v>
      </c>
      <c r="B790" s="43" t="s">
        <v>2067</v>
      </c>
      <c r="C790" s="23" t="s">
        <v>58</v>
      </c>
      <c r="D790" s="24" t="s">
        <v>3513</v>
      </c>
      <c r="E790" s="24" t="s">
        <v>3514</v>
      </c>
      <c r="F790" s="25" t="s">
        <v>541</v>
      </c>
      <c r="G790" s="44">
        <v>7.6170641838725128</v>
      </c>
      <c r="H790" s="29">
        <v>4.7504609203731452</v>
      </c>
      <c r="I790" s="29">
        <v>4.4028377093542126</v>
      </c>
      <c r="J790" s="29">
        <v>-1.4820821615279867</v>
      </c>
      <c r="K790" s="29">
        <v>0.85</v>
      </c>
      <c r="L790" s="28"/>
      <c r="M790" s="27">
        <v>9.259259259259256</v>
      </c>
      <c r="N790" s="30">
        <v>2122.34</v>
      </c>
      <c r="O790" s="30">
        <v>2180.42</v>
      </c>
      <c r="P790" s="30">
        <v>2187.6799999999998</v>
      </c>
      <c r="Q790" s="30">
        <v>2318.36</v>
      </c>
      <c r="R790" s="30">
        <v>2284</v>
      </c>
      <c r="S790" s="40">
        <v>202406</v>
      </c>
      <c r="T790" s="26">
        <v>2210</v>
      </c>
      <c r="U790" s="26">
        <v>2313</v>
      </c>
      <c r="V790" s="26">
        <v>2291</v>
      </c>
      <c r="W790" s="26">
        <v>2210</v>
      </c>
      <c r="X790" s="26">
        <v>2319</v>
      </c>
      <c r="Y790" s="31">
        <v>4.9321266968325839</v>
      </c>
      <c r="Z790" s="32">
        <v>4.9321266968325839</v>
      </c>
      <c r="AA790" s="26">
        <v>100</v>
      </c>
      <c r="AB790" s="26">
        <v>185</v>
      </c>
      <c r="AC790" s="26">
        <v>167</v>
      </c>
      <c r="AD790" s="26">
        <v>150</v>
      </c>
      <c r="AE790" s="26">
        <v>118</v>
      </c>
      <c r="AF790" s="33">
        <v>-21.333333333333336</v>
      </c>
      <c r="AG790" s="32">
        <v>17.999999999999993</v>
      </c>
      <c r="AH790" s="29">
        <v>6.788568925873208</v>
      </c>
      <c r="AI790" s="29">
        <v>3.6838709677419357</v>
      </c>
      <c r="AJ790" s="29">
        <v>0.35095267363245236</v>
      </c>
      <c r="AK790" s="29">
        <v>9.5267363245236627</v>
      </c>
      <c r="AL790" s="34">
        <v>27.811923786109404</v>
      </c>
      <c r="AM790" s="35">
        <v>3000</v>
      </c>
      <c r="AN790" s="32">
        <v>6.3559322033898304</v>
      </c>
      <c r="AO790" s="26">
        <v>6508</v>
      </c>
      <c r="AP790" s="36">
        <v>47200</v>
      </c>
      <c r="AQ790" s="36">
        <v>21.687999999999999</v>
      </c>
      <c r="AR790" s="26">
        <v>1810</v>
      </c>
      <c r="AS790" s="26">
        <v>47200</v>
      </c>
      <c r="AT790" s="37">
        <v>6.3559322033898304</v>
      </c>
    </row>
    <row r="791" spans="1:46" s="41" customFormat="1" ht="21" hidden="1" customHeight="1" x14ac:dyDescent="0.4">
      <c r="A791" s="42">
        <v>3120</v>
      </c>
      <c r="B791" s="43" t="s">
        <v>4237</v>
      </c>
      <c r="C791" s="23" t="s">
        <v>58</v>
      </c>
      <c r="D791" s="24" t="s">
        <v>3511</v>
      </c>
      <c r="E791" s="24" t="s">
        <v>4076</v>
      </c>
      <c r="F791" s="25" t="s">
        <v>3652</v>
      </c>
      <c r="G791" s="44">
        <v>-23.945117783371963</v>
      </c>
      <c r="H791" s="29">
        <v>-27.482554165540694</v>
      </c>
      <c r="I791" s="29">
        <v>-12.498081939542738</v>
      </c>
      <c r="J791" s="29">
        <v>-6.8926387630313668</v>
      </c>
      <c r="K791" s="29">
        <v>0.88</v>
      </c>
      <c r="L791" s="28"/>
      <c r="M791" s="27">
        <v>-24.282560706401767</v>
      </c>
      <c r="N791" s="30">
        <v>2999.15</v>
      </c>
      <c r="O791" s="30">
        <v>3145.45</v>
      </c>
      <c r="P791" s="30">
        <v>2606.8000000000002</v>
      </c>
      <c r="Q791" s="30">
        <v>2449.86</v>
      </c>
      <c r="R791" s="30">
        <v>2281</v>
      </c>
      <c r="S791" s="40">
        <v>202406</v>
      </c>
      <c r="T791" s="26">
        <v>200</v>
      </c>
      <c r="U791" s="26">
        <v>181</v>
      </c>
      <c r="V791" s="26">
        <v>220</v>
      </c>
      <c r="W791" s="26">
        <v>160</v>
      </c>
      <c r="X791" s="26">
        <v>171</v>
      </c>
      <c r="Y791" s="31">
        <v>6.8750000000000089</v>
      </c>
      <c r="Z791" s="32">
        <v>-14.500000000000002</v>
      </c>
      <c r="AA791" s="26">
        <v>-26</v>
      </c>
      <c r="AB791" s="26">
        <v>-15</v>
      </c>
      <c r="AC791" s="26">
        <v>-8</v>
      </c>
      <c r="AD791" s="26">
        <v>-34</v>
      </c>
      <c r="AE791" s="26">
        <v>-31</v>
      </c>
      <c r="AF791" s="33" t="s">
        <v>77</v>
      </c>
      <c r="AG791" s="32" t="s">
        <v>77</v>
      </c>
      <c r="AH791" s="29">
        <v>-12.021857923497267</v>
      </c>
      <c r="AI791" s="29">
        <v>-25.920454545454547</v>
      </c>
      <c r="AJ791" s="29">
        <v>0.59020635228669382</v>
      </c>
      <c r="AK791" s="29">
        <v>-2.276990749725079</v>
      </c>
      <c r="AL791" s="34">
        <v>9.6189921728442975</v>
      </c>
      <c r="AM791" s="35">
        <v>1500</v>
      </c>
      <c r="AN791" s="32">
        <v>8.7463556851311957</v>
      </c>
      <c r="AO791" s="26">
        <v>3864.75</v>
      </c>
      <c r="AP791" s="36">
        <v>17150</v>
      </c>
      <c r="AQ791" s="36">
        <v>-48.820999999999998</v>
      </c>
      <c r="AR791" s="26">
        <v>371.75</v>
      </c>
      <c r="AS791" s="26">
        <v>17150</v>
      </c>
      <c r="AT791" s="37">
        <v>8.7463556851311957</v>
      </c>
    </row>
    <row r="792" spans="1:46" s="41" customFormat="1" ht="21" hidden="1" customHeight="1" x14ac:dyDescent="0.4">
      <c r="A792" s="42">
        <v>270660</v>
      </c>
      <c r="B792" s="43" t="s">
        <v>2151</v>
      </c>
      <c r="C792" s="23" t="s">
        <v>82</v>
      </c>
      <c r="D792" s="24" t="s">
        <v>3523</v>
      </c>
      <c r="E792" s="24" t="s">
        <v>3524</v>
      </c>
      <c r="F792" s="25" t="s">
        <v>597</v>
      </c>
      <c r="G792" s="44">
        <v>39.731137240745021</v>
      </c>
      <c r="H792" s="29">
        <v>-54.25428049746759</v>
      </c>
      <c r="I792" s="29">
        <v>-28.135598430840513</v>
      </c>
      <c r="J792" s="29">
        <v>-15.616234356575164</v>
      </c>
      <c r="K792" s="29">
        <v>4.3099999999999996</v>
      </c>
      <c r="L792" s="28"/>
      <c r="M792" s="27">
        <v>55.022294668659598</v>
      </c>
      <c r="N792" s="30">
        <v>1632.4206938</v>
      </c>
      <c r="O792" s="30">
        <v>4986.2588779999996</v>
      </c>
      <c r="P792" s="30">
        <v>3174.0332490000001</v>
      </c>
      <c r="Q792" s="30">
        <v>2703.1265819999999</v>
      </c>
      <c r="R792" s="30">
        <v>2281</v>
      </c>
      <c r="S792" s="40">
        <v>202406</v>
      </c>
      <c r="T792" s="26">
        <v>81</v>
      </c>
      <c r="U792" s="26">
        <v>91</v>
      </c>
      <c r="V792" s="26">
        <v>70</v>
      </c>
      <c r="W792" s="26">
        <v>66</v>
      </c>
      <c r="X792" s="26">
        <v>90</v>
      </c>
      <c r="Y792" s="31">
        <v>36.363636363636353</v>
      </c>
      <c r="Z792" s="32">
        <v>11.111111111111116</v>
      </c>
      <c r="AA792" s="26">
        <v>8</v>
      </c>
      <c r="AB792" s="26">
        <v>9</v>
      </c>
      <c r="AC792" s="26">
        <v>-2</v>
      </c>
      <c r="AD792" s="26">
        <v>-8</v>
      </c>
      <c r="AE792" s="26">
        <v>-4</v>
      </c>
      <c r="AF792" s="33" t="s">
        <v>77</v>
      </c>
      <c r="AG792" s="32" t="s">
        <v>103</v>
      </c>
      <c r="AH792" s="29">
        <v>-1.5772870662460567</v>
      </c>
      <c r="AI792" s="29">
        <v>-456.2</v>
      </c>
      <c r="AJ792" s="29">
        <v>3.5078815840061517</v>
      </c>
      <c r="AK792" s="29">
        <v>-0.76893502499038835</v>
      </c>
      <c r="AL792" s="34">
        <v>50.249903883121874</v>
      </c>
      <c r="AM792" s="35" t="s">
        <v>61</v>
      </c>
      <c r="AN792" s="32" t="s">
        <v>61</v>
      </c>
      <c r="AO792" s="26">
        <v>650.25</v>
      </c>
      <c r="AP792" s="36">
        <v>18650</v>
      </c>
      <c r="AQ792" s="36" t="s">
        <v>61</v>
      </c>
      <c r="AR792" s="26">
        <v>326.75</v>
      </c>
      <c r="AS792" s="26">
        <v>18650</v>
      </c>
      <c r="AT792" s="37" t="s">
        <v>61</v>
      </c>
    </row>
    <row r="793" spans="1:46" s="41" customFormat="1" ht="21" hidden="1" customHeight="1" x14ac:dyDescent="0.4">
      <c r="A793" s="42">
        <v>86390</v>
      </c>
      <c r="B793" s="43" t="s">
        <v>1949</v>
      </c>
      <c r="C793" s="23" t="s">
        <v>82</v>
      </c>
      <c r="D793" s="24" t="s">
        <v>3507</v>
      </c>
      <c r="E793" s="24" t="s">
        <v>4073</v>
      </c>
      <c r="F793" s="25" t="s">
        <v>394</v>
      </c>
      <c r="G793" s="44">
        <v>-23.337300699591935</v>
      </c>
      <c r="H793" s="29">
        <v>-20.976719049579362</v>
      </c>
      <c r="I793" s="29">
        <v>-24.518378700018385</v>
      </c>
      <c r="J793" s="29">
        <v>-17.530409168803562</v>
      </c>
      <c r="K793" s="29">
        <v>1.03</v>
      </c>
      <c r="L793" s="28"/>
      <c r="M793" s="27">
        <v>-21.14118507681053</v>
      </c>
      <c r="N793" s="30">
        <v>2971.4581155999999</v>
      </c>
      <c r="O793" s="30">
        <v>2882.6947863999999</v>
      </c>
      <c r="P793" s="30">
        <v>3017.9531928000001</v>
      </c>
      <c r="Q793" s="30">
        <v>2762.2302682</v>
      </c>
      <c r="R793" s="30">
        <v>2278</v>
      </c>
      <c r="S793" s="40">
        <v>202406</v>
      </c>
      <c r="T793" s="26">
        <v>763</v>
      </c>
      <c r="U793" s="26">
        <v>371</v>
      </c>
      <c r="V793" s="26">
        <v>181</v>
      </c>
      <c r="W793" s="26">
        <v>90</v>
      </c>
      <c r="X793" s="26">
        <v>206</v>
      </c>
      <c r="Y793" s="31">
        <v>128.88888888888889</v>
      </c>
      <c r="Z793" s="32">
        <v>-73.00131061598951</v>
      </c>
      <c r="AA793" s="26">
        <v>65</v>
      </c>
      <c r="AB793" s="26">
        <v>64</v>
      </c>
      <c r="AC793" s="26">
        <v>-53</v>
      </c>
      <c r="AD793" s="26">
        <v>-79</v>
      </c>
      <c r="AE793" s="26">
        <v>-86</v>
      </c>
      <c r="AF793" s="33" t="s">
        <v>77</v>
      </c>
      <c r="AG793" s="32" t="s">
        <v>103</v>
      </c>
      <c r="AH793" s="29">
        <v>-18.160377358490564</v>
      </c>
      <c r="AI793" s="29">
        <v>-14.792207792207792</v>
      </c>
      <c r="AJ793" s="29">
        <v>1.5969155275148965</v>
      </c>
      <c r="AK793" s="29">
        <v>-10.7956536978619</v>
      </c>
      <c r="AL793" s="34">
        <v>35.033298282509641</v>
      </c>
      <c r="AM793" s="35">
        <v>150</v>
      </c>
      <c r="AN793" s="32">
        <v>1.3914656771799629</v>
      </c>
      <c r="AO793" s="26">
        <v>1426.5</v>
      </c>
      <c r="AP793" s="36">
        <v>10780</v>
      </c>
      <c r="AQ793" s="36">
        <v>49.924999999999997</v>
      </c>
      <c r="AR793" s="26">
        <v>499.75</v>
      </c>
      <c r="AS793" s="26">
        <v>10780</v>
      </c>
      <c r="AT793" s="37">
        <v>1.3914656771799629</v>
      </c>
    </row>
    <row r="794" spans="1:46" s="41" customFormat="1" ht="21" hidden="1" customHeight="1" x14ac:dyDescent="0.4">
      <c r="A794" s="22">
        <v>43370</v>
      </c>
      <c r="B794" s="45" t="s">
        <v>2372</v>
      </c>
      <c r="C794" s="23" t="s">
        <v>82</v>
      </c>
      <c r="D794" s="24" t="s">
        <v>4066</v>
      </c>
      <c r="E794" s="24" t="s">
        <v>4093</v>
      </c>
      <c r="F794" s="25" t="s">
        <v>556</v>
      </c>
      <c r="G794" s="44">
        <v>15.544725352827694</v>
      </c>
      <c r="H794" s="29">
        <v>-18.693959204086742</v>
      </c>
      <c r="I794" s="29">
        <v>-5.2614052614052609</v>
      </c>
      <c r="J794" s="29">
        <v>-8.693384683275152</v>
      </c>
      <c r="K794" s="29">
        <v>-1.99</v>
      </c>
      <c r="L794" s="28"/>
      <c r="M794" s="27">
        <v>7.4331020812685722</v>
      </c>
      <c r="N794" s="30">
        <v>1969.8</v>
      </c>
      <c r="O794" s="30">
        <v>2799.3</v>
      </c>
      <c r="P794" s="30">
        <v>2402.4</v>
      </c>
      <c r="Q794" s="30">
        <v>2492.6999999999998</v>
      </c>
      <c r="R794" s="30">
        <v>2276</v>
      </c>
      <c r="S794" s="40">
        <v>202406</v>
      </c>
      <c r="T794" s="26">
        <v>2812</v>
      </c>
      <c r="U794" s="26">
        <v>2675</v>
      </c>
      <c r="V794" s="26">
        <v>3212</v>
      </c>
      <c r="W794" s="26">
        <v>2897</v>
      </c>
      <c r="X794" s="26">
        <v>2990</v>
      </c>
      <c r="Y794" s="31">
        <v>3.2102174663444893</v>
      </c>
      <c r="Z794" s="32">
        <v>6.3300142247510571</v>
      </c>
      <c r="AA794" s="26">
        <v>165</v>
      </c>
      <c r="AB794" s="26">
        <v>109</v>
      </c>
      <c r="AC794" s="26">
        <v>93</v>
      </c>
      <c r="AD794" s="26">
        <v>164</v>
      </c>
      <c r="AE794" s="26">
        <v>138</v>
      </c>
      <c r="AF794" s="33">
        <v>-15.853658536585369</v>
      </c>
      <c r="AG794" s="32">
        <v>-16.36363636363637</v>
      </c>
      <c r="AH794" s="29">
        <v>4.2806183115338881</v>
      </c>
      <c r="AI794" s="29">
        <v>4.5158730158730158</v>
      </c>
      <c r="AJ794" s="29">
        <v>0.30909214368167309</v>
      </c>
      <c r="AK794" s="29">
        <v>6.8445711957628843</v>
      </c>
      <c r="AL794" s="34">
        <v>36.901609289060907</v>
      </c>
      <c r="AM794" s="35">
        <v>250</v>
      </c>
      <c r="AN794" s="32">
        <v>2.3062730627306274</v>
      </c>
      <c r="AO794" s="26">
        <v>7363.5</v>
      </c>
      <c r="AP794" s="36">
        <v>10840</v>
      </c>
      <c r="AQ794" s="36">
        <v>8.1159999999999997</v>
      </c>
      <c r="AR794" s="26">
        <v>2717.25</v>
      </c>
      <c r="AS794" s="26">
        <v>10840</v>
      </c>
      <c r="AT794" s="37">
        <v>2.3062730627306274</v>
      </c>
    </row>
    <row r="795" spans="1:46" s="41" customFormat="1" ht="21" hidden="1" customHeight="1" x14ac:dyDescent="0.4">
      <c r="A795" s="22">
        <v>214430</v>
      </c>
      <c r="B795" s="45" t="s">
        <v>2492</v>
      </c>
      <c r="C795" s="23" t="s">
        <v>82</v>
      </c>
      <c r="D795" s="24" t="s">
        <v>113</v>
      </c>
      <c r="E795" s="24" t="s">
        <v>113</v>
      </c>
      <c r="F795" s="25" t="s">
        <v>113</v>
      </c>
      <c r="G795" s="44">
        <v>-5.7485429074429657</v>
      </c>
      <c r="H795" s="29">
        <v>0.97303485668549516</v>
      </c>
      <c r="I795" s="29">
        <v>-22.864424946042917</v>
      </c>
      <c r="J795" s="29">
        <v>-17.682189929497994</v>
      </c>
      <c r="K795" s="29">
        <v>0.95</v>
      </c>
      <c r="L795" s="28"/>
      <c r="M795" s="27">
        <v>-1.393188854489158</v>
      </c>
      <c r="N795" s="30">
        <v>2402.0848799999999</v>
      </c>
      <c r="O795" s="30">
        <v>2242.1827800000001</v>
      </c>
      <c r="P795" s="30">
        <v>2935.0918799999999</v>
      </c>
      <c r="Q795" s="30">
        <v>2750.31612</v>
      </c>
      <c r="R795" s="30">
        <v>2264</v>
      </c>
      <c r="S795" s="40">
        <v>202406</v>
      </c>
      <c r="T795" s="26">
        <v>278</v>
      </c>
      <c r="U795" s="26">
        <v>321</v>
      </c>
      <c r="V795" s="26">
        <v>310</v>
      </c>
      <c r="W795" s="26">
        <v>317</v>
      </c>
      <c r="X795" s="26">
        <v>299</v>
      </c>
      <c r="Y795" s="31">
        <v>-5.6782334384858029</v>
      </c>
      <c r="Z795" s="32">
        <v>7.5539568345323715</v>
      </c>
      <c r="AA795" s="26">
        <v>24</v>
      </c>
      <c r="AB795" s="26">
        <v>42</v>
      </c>
      <c r="AC795" s="26">
        <v>26</v>
      </c>
      <c r="AD795" s="26">
        <v>41</v>
      </c>
      <c r="AE795" s="26">
        <v>41</v>
      </c>
      <c r="AF795" s="33">
        <v>0</v>
      </c>
      <c r="AG795" s="32">
        <v>70.833333333333329</v>
      </c>
      <c r="AH795" s="29">
        <v>12.028869286287089</v>
      </c>
      <c r="AI795" s="29">
        <v>15.093333333333334</v>
      </c>
      <c r="AJ795" s="29">
        <v>2.4954532929181594</v>
      </c>
      <c r="AK795" s="29">
        <v>16.533480297602647</v>
      </c>
      <c r="AL795" s="34">
        <v>39.184348305318267</v>
      </c>
      <c r="AM795" s="35">
        <v>350</v>
      </c>
      <c r="AN795" s="32">
        <v>1.098901098901099</v>
      </c>
      <c r="AO795" s="26">
        <v>907.25</v>
      </c>
      <c r="AP795" s="36">
        <v>31850</v>
      </c>
      <c r="AQ795" s="36">
        <v>19.341999999999999</v>
      </c>
      <c r="AR795" s="26">
        <v>355.5</v>
      </c>
      <c r="AS795" s="26">
        <v>31850</v>
      </c>
      <c r="AT795" s="37">
        <v>1.098901098901099</v>
      </c>
    </row>
    <row r="796" spans="1:46" s="41" customFormat="1" ht="21" hidden="1" customHeight="1" x14ac:dyDescent="0.4">
      <c r="A796" s="22">
        <v>16590</v>
      </c>
      <c r="B796" s="45" t="s">
        <v>1873</v>
      </c>
      <c r="C796" s="23" t="s">
        <v>58</v>
      </c>
      <c r="D796" s="24" t="s">
        <v>3627</v>
      </c>
      <c r="E796" s="24" t="s">
        <v>428</v>
      </c>
      <c r="F796" s="25" t="s">
        <v>428</v>
      </c>
      <c r="G796" s="44">
        <v>1.6435750805781302</v>
      </c>
      <c r="H796" s="29">
        <v>-11.781048043271802</v>
      </c>
      <c r="I796" s="29">
        <v>-9.5044299282594729</v>
      </c>
      <c r="J796" s="29">
        <v>-1.7386104299840111</v>
      </c>
      <c r="K796" s="29">
        <v>-2.2599999999999998</v>
      </c>
      <c r="L796" s="28"/>
      <c r="M796" s="27">
        <v>-1.5789473684210353</v>
      </c>
      <c r="N796" s="30">
        <v>2224.439664</v>
      </c>
      <c r="O796" s="30">
        <v>2562.9413519999998</v>
      </c>
      <c r="P796" s="30">
        <v>2498.4648400000001</v>
      </c>
      <c r="Q796" s="30">
        <v>2301.0055219999999</v>
      </c>
      <c r="R796" s="30">
        <v>2261</v>
      </c>
      <c r="S796" s="40">
        <v>202406</v>
      </c>
      <c r="T796" s="26">
        <v>1622</v>
      </c>
      <c r="U796" s="26">
        <v>1592</v>
      </c>
      <c r="V796" s="26">
        <v>1652</v>
      </c>
      <c r="W796" s="26">
        <v>1564</v>
      </c>
      <c r="X796" s="26">
        <v>1656</v>
      </c>
      <c r="Y796" s="31">
        <v>5.8823529411764719</v>
      </c>
      <c r="Z796" s="32">
        <v>2.0961775585696563</v>
      </c>
      <c r="AA796" s="26">
        <v>196</v>
      </c>
      <c r="AB796" s="26">
        <v>137</v>
      </c>
      <c r="AC796" s="26">
        <v>90</v>
      </c>
      <c r="AD796" s="26">
        <v>102</v>
      </c>
      <c r="AE796" s="26">
        <v>108</v>
      </c>
      <c r="AF796" s="33">
        <v>5.8823529411764719</v>
      </c>
      <c r="AG796" s="32">
        <v>-44.897959183673478</v>
      </c>
      <c r="AH796" s="29">
        <v>6.7605198019801982</v>
      </c>
      <c r="AI796" s="29">
        <v>5.1739130434782608</v>
      </c>
      <c r="AJ796" s="29">
        <v>0.32755061388577017</v>
      </c>
      <c r="AK796" s="29">
        <v>6.3308101843468192</v>
      </c>
      <c r="AL796" s="34">
        <v>27.666509724385207</v>
      </c>
      <c r="AM796" s="35">
        <v>150</v>
      </c>
      <c r="AN796" s="32">
        <v>2.6737967914438503</v>
      </c>
      <c r="AO796" s="26">
        <v>6902.75</v>
      </c>
      <c r="AP796" s="36">
        <v>5610</v>
      </c>
      <c r="AQ796" s="36">
        <v>9.7530000000000001</v>
      </c>
      <c r="AR796" s="26">
        <v>1909.75</v>
      </c>
      <c r="AS796" s="26">
        <v>5610</v>
      </c>
      <c r="AT796" s="37">
        <v>2.6737967914438503</v>
      </c>
    </row>
    <row r="797" spans="1:46" s="41" customFormat="1" ht="21" hidden="1" customHeight="1" x14ac:dyDescent="0.4">
      <c r="A797" s="42">
        <v>278650</v>
      </c>
      <c r="B797" s="43" t="s">
        <v>3886</v>
      </c>
      <c r="C797" s="23" t="s">
        <v>82</v>
      </c>
      <c r="D797" s="24" t="s">
        <v>3511</v>
      </c>
      <c r="E797" s="24" t="s">
        <v>4106</v>
      </c>
      <c r="F797" s="25" t="s">
        <v>342</v>
      </c>
      <c r="G797" s="44">
        <v>-7.2892461509257096</v>
      </c>
      <c r="H797" s="29">
        <v>-21.720849207602765</v>
      </c>
      <c r="I797" s="29">
        <v>18.391699359747449</v>
      </c>
      <c r="J797" s="29">
        <v>-3.3537148083694457</v>
      </c>
      <c r="K797" s="29">
        <v>1.96</v>
      </c>
      <c r="L797" s="28"/>
      <c r="M797" s="27">
        <v>-8.310827426490885</v>
      </c>
      <c r="N797" s="30">
        <v>2436.6105400000001</v>
      </c>
      <c r="O797" s="30">
        <v>2885.8258899500001</v>
      </c>
      <c r="P797" s="30">
        <v>1908.072958</v>
      </c>
      <c r="Q797" s="30">
        <v>2337.3893735500001</v>
      </c>
      <c r="R797" s="30">
        <v>2259</v>
      </c>
      <c r="S797" s="40">
        <v>202406</v>
      </c>
      <c r="T797" s="26">
        <v>133</v>
      </c>
      <c r="U797" s="26">
        <v>109</v>
      </c>
      <c r="V797" s="26">
        <v>147</v>
      </c>
      <c r="W797" s="26">
        <v>116</v>
      </c>
      <c r="X797" s="26">
        <v>119</v>
      </c>
      <c r="Y797" s="31">
        <v>2.5862068965517349</v>
      </c>
      <c r="Z797" s="32">
        <v>-10.526315789473683</v>
      </c>
      <c r="AA797" s="26">
        <v>-5</v>
      </c>
      <c r="AB797" s="26">
        <v>-17</v>
      </c>
      <c r="AC797" s="26">
        <v>1</v>
      </c>
      <c r="AD797" s="26">
        <v>-24</v>
      </c>
      <c r="AE797" s="26">
        <v>-33</v>
      </c>
      <c r="AF797" s="33" t="s">
        <v>77</v>
      </c>
      <c r="AG797" s="32" t="s">
        <v>77</v>
      </c>
      <c r="AH797" s="29">
        <v>-14.867617107942973</v>
      </c>
      <c r="AI797" s="29">
        <v>-30.945205479452056</v>
      </c>
      <c r="AJ797" s="29">
        <v>1.9854976928147661</v>
      </c>
      <c r="AK797" s="29">
        <v>-6.416172269830807</v>
      </c>
      <c r="AL797" s="34">
        <v>50.010986596352446</v>
      </c>
      <c r="AM797" s="35" t="s">
        <v>61</v>
      </c>
      <c r="AN797" s="32" t="s">
        <v>61</v>
      </c>
      <c r="AO797" s="26">
        <v>1137.75</v>
      </c>
      <c r="AP797" s="36">
        <v>2605</v>
      </c>
      <c r="AQ797" s="36" t="s">
        <v>61</v>
      </c>
      <c r="AR797" s="26">
        <v>569</v>
      </c>
      <c r="AS797" s="26">
        <v>2605</v>
      </c>
      <c r="AT797" s="37" t="s">
        <v>61</v>
      </c>
    </row>
    <row r="798" spans="1:46" s="41" customFormat="1" ht="21" hidden="1" customHeight="1" x14ac:dyDescent="0.4">
      <c r="A798" s="42">
        <v>61970</v>
      </c>
      <c r="B798" s="43" t="s">
        <v>3885</v>
      </c>
      <c r="C798" s="23" t="s">
        <v>82</v>
      </c>
      <c r="D798" s="24" t="s">
        <v>3507</v>
      </c>
      <c r="E798" s="24" t="s">
        <v>3851</v>
      </c>
      <c r="F798" s="25" t="s">
        <v>393</v>
      </c>
      <c r="G798" s="44">
        <v>-27.359470058565204</v>
      </c>
      <c r="H798" s="29">
        <v>-32.939927436878556</v>
      </c>
      <c r="I798" s="29">
        <v>-28.169964116489165</v>
      </c>
      <c r="J798" s="29">
        <v>-14.872502928136743</v>
      </c>
      <c r="K798" s="29">
        <v>2.1800000000000002</v>
      </c>
      <c r="L798" s="28"/>
      <c r="M798" s="27">
        <v>-34.727503168567807</v>
      </c>
      <c r="N798" s="30">
        <v>3104.3275727999999</v>
      </c>
      <c r="O798" s="30">
        <v>3362.6566656</v>
      </c>
      <c r="P798" s="30">
        <v>3139.3552463999999</v>
      </c>
      <c r="Q798" s="30">
        <v>2648.9678159999999</v>
      </c>
      <c r="R798" s="30">
        <v>2255</v>
      </c>
      <c r="S798" s="40">
        <v>202406</v>
      </c>
      <c r="T798" s="26">
        <v>1033</v>
      </c>
      <c r="U798" s="26">
        <v>1046</v>
      </c>
      <c r="V798" s="26">
        <v>1143</v>
      </c>
      <c r="W798" s="26">
        <v>1028</v>
      </c>
      <c r="X798" s="26">
        <v>1232</v>
      </c>
      <c r="Y798" s="31">
        <v>19.844357976653693</v>
      </c>
      <c r="Z798" s="32">
        <v>19.264278799612789</v>
      </c>
      <c r="AA798" s="26">
        <v>4</v>
      </c>
      <c r="AB798" s="26">
        <v>-47</v>
      </c>
      <c r="AC798" s="26">
        <v>-32</v>
      </c>
      <c r="AD798" s="26">
        <v>-75</v>
      </c>
      <c r="AE798" s="26">
        <v>13</v>
      </c>
      <c r="AF798" s="33" t="s">
        <v>108</v>
      </c>
      <c r="AG798" s="32">
        <v>225</v>
      </c>
      <c r="AH798" s="29">
        <v>-3.169251517194875</v>
      </c>
      <c r="AI798" s="29">
        <v>-15.99290780141844</v>
      </c>
      <c r="AJ798" s="29">
        <v>0.61527967257844474</v>
      </c>
      <c r="AK798" s="29">
        <v>-3.8472032742155529</v>
      </c>
      <c r="AL798" s="34">
        <v>116.18008185538882</v>
      </c>
      <c r="AM798" s="35" t="s">
        <v>61</v>
      </c>
      <c r="AN798" s="32" t="s">
        <v>61</v>
      </c>
      <c r="AO798" s="26">
        <v>3665</v>
      </c>
      <c r="AP798" s="36">
        <v>5150</v>
      </c>
      <c r="AQ798" s="36" t="s">
        <v>61</v>
      </c>
      <c r="AR798" s="26">
        <v>4258</v>
      </c>
      <c r="AS798" s="26">
        <v>5150</v>
      </c>
      <c r="AT798" s="37" t="s">
        <v>61</v>
      </c>
    </row>
    <row r="799" spans="1:46" s="41" customFormat="1" ht="21" customHeight="1" x14ac:dyDescent="0.4">
      <c r="A799" s="42">
        <v>214420</v>
      </c>
      <c r="B799" s="43" t="s">
        <v>4</v>
      </c>
      <c r="C799" s="23" t="s">
        <v>58</v>
      </c>
      <c r="D799" s="24" t="s">
        <v>3532</v>
      </c>
      <c r="E799" s="24" t="s">
        <v>3533</v>
      </c>
      <c r="F799" s="25" t="s">
        <v>4</v>
      </c>
      <c r="G799" s="44">
        <v>58.946642688468344</v>
      </c>
      <c r="H799" s="29">
        <v>54.233233185350649</v>
      </c>
      <c r="I799" s="29">
        <v>5.546305009591701</v>
      </c>
      <c r="J799" s="29">
        <v>-6.6604461181377417</v>
      </c>
      <c r="K799" s="29">
        <v>7.96</v>
      </c>
      <c r="L799" s="28"/>
      <c r="M799" s="27">
        <v>120.23529411764709</v>
      </c>
      <c r="N799" s="30">
        <v>1416.8276610999999</v>
      </c>
      <c r="O799" s="30">
        <v>1460.1262993</v>
      </c>
      <c r="P799" s="30">
        <v>2133.6606713000001</v>
      </c>
      <c r="Q799" s="30">
        <v>2412.6963397</v>
      </c>
      <c r="R799" s="30">
        <v>2252</v>
      </c>
      <c r="S799" s="40">
        <v>202406</v>
      </c>
      <c r="T799" s="26">
        <v>363</v>
      </c>
      <c r="U799" s="26">
        <v>368</v>
      </c>
      <c r="V799" s="26">
        <v>468</v>
      </c>
      <c r="W799" s="26">
        <v>418</v>
      </c>
      <c r="X799" s="26">
        <v>471</v>
      </c>
      <c r="Y799" s="31">
        <v>12.679425837320579</v>
      </c>
      <c r="Z799" s="32">
        <v>29.752066115702469</v>
      </c>
      <c r="AA799" s="26">
        <v>26</v>
      </c>
      <c r="AB799" s="26">
        <v>24</v>
      </c>
      <c r="AC799" s="26">
        <v>41</v>
      </c>
      <c r="AD799" s="26">
        <v>23</v>
      </c>
      <c r="AE799" s="26">
        <v>53</v>
      </c>
      <c r="AF799" s="33">
        <v>130.43478260869566</v>
      </c>
      <c r="AG799" s="32">
        <v>103.84615384615384</v>
      </c>
      <c r="AH799" s="29">
        <v>8.1739130434782599</v>
      </c>
      <c r="AI799" s="29">
        <v>15.971631205673759</v>
      </c>
      <c r="AJ799" s="29">
        <v>2.1816420440784694</v>
      </c>
      <c r="AK799" s="29">
        <v>13.659481714700897</v>
      </c>
      <c r="AL799" s="34">
        <v>99.05546137079196</v>
      </c>
      <c r="AM799" s="35" t="s">
        <v>61</v>
      </c>
      <c r="AN799" s="32" t="s">
        <v>61</v>
      </c>
      <c r="AO799" s="26">
        <v>1032.25</v>
      </c>
      <c r="AP799" s="36">
        <v>9360</v>
      </c>
      <c r="AQ799" s="36" t="s">
        <v>61</v>
      </c>
      <c r="AR799" s="26">
        <v>1022.5</v>
      </c>
      <c r="AS799" s="26">
        <v>9360</v>
      </c>
      <c r="AT799" s="37" t="s">
        <v>61</v>
      </c>
    </row>
    <row r="800" spans="1:46" s="41" customFormat="1" ht="21" hidden="1" customHeight="1" x14ac:dyDescent="0.4">
      <c r="A800" s="42">
        <v>417010</v>
      </c>
      <c r="B800" s="43" t="s">
        <v>3803</v>
      </c>
      <c r="C800" s="23" t="s">
        <v>82</v>
      </c>
      <c r="D800" s="24" t="s">
        <v>3509</v>
      </c>
      <c r="E800" s="24" t="s">
        <v>3522</v>
      </c>
      <c r="F800" s="25" t="s">
        <v>3804</v>
      </c>
      <c r="G800" s="44">
        <v>-41.093166933080994</v>
      </c>
      <c r="H800" s="29">
        <v>-9.8779662818225376</v>
      </c>
      <c r="I800" s="29">
        <v>-14.706258487932233</v>
      </c>
      <c r="J800" s="29">
        <v>-3.1213699973287934</v>
      </c>
      <c r="K800" s="29">
        <v>-3.71</v>
      </c>
      <c r="L800" s="28"/>
      <c r="M800" s="27">
        <v>-23.901929658828792</v>
      </c>
      <c r="N800" s="30">
        <v>3821.2884359999998</v>
      </c>
      <c r="O800" s="30">
        <v>2497.7243712</v>
      </c>
      <c r="P800" s="30">
        <v>2639.1150864000001</v>
      </c>
      <c r="Q800" s="30">
        <v>2323.5258383999999</v>
      </c>
      <c r="R800" s="30">
        <v>2251</v>
      </c>
      <c r="S800" s="40">
        <v>202406</v>
      </c>
      <c r="T800" s="26">
        <v>131</v>
      </c>
      <c r="U800" s="26">
        <v>106</v>
      </c>
      <c r="V800" s="26">
        <v>110</v>
      </c>
      <c r="W800" s="26">
        <v>102</v>
      </c>
      <c r="X800" s="26">
        <v>89</v>
      </c>
      <c r="Y800" s="31">
        <v>-12.745098039215685</v>
      </c>
      <c r="Z800" s="32">
        <v>-32.061068702290072</v>
      </c>
      <c r="AA800" s="26">
        <v>17</v>
      </c>
      <c r="AB800" s="26">
        <v>7</v>
      </c>
      <c r="AC800" s="26">
        <v>13</v>
      </c>
      <c r="AD800" s="26">
        <v>5</v>
      </c>
      <c r="AE800" s="26">
        <v>-5</v>
      </c>
      <c r="AF800" s="33" t="s">
        <v>103</v>
      </c>
      <c r="AG800" s="32" t="s">
        <v>103</v>
      </c>
      <c r="AH800" s="29">
        <v>4.9140049140049138</v>
      </c>
      <c r="AI800" s="29">
        <v>112.55</v>
      </c>
      <c r="AJ800" s="29">
        <v>4.5821882951653947</v>
      </c>
      <c r="AK800" s="29">
        <v>4.0712468193384224</v>
      </c>
      <c r="AL800" s="34">
        <v>60.305343511450381</v>
      </c>
      <c r="AM800" s="35" t="s">
        <v>61</v>
      </c>
      <c r="AN800" s="32" t="s">
        <v>61</v>
      </c>
      <c r="AO800" s="26">
        <v>491.25</v>
      </c>
      <c r="AP800" s="36">
        <v>11410</v>
      </c>
      <c r="AQ800" s="36" t="s">
        <v>61</v>
      </c>
      <c r="AR800" s="26">
        <v>296.25</v>
      </c>
      <c r="AS800" s="26">
        <v>11410</v>
      </c>
      <c r="AT800" s="37" t="s">
        <v>61</v>
      </c>
    </row>
    <row r="801" spans="1:46" s="41" customFormat="1" ht="21" hidden="1" customHeight="1" x14ac:dyDescent="0.4">
      <c r="A801" s="42">
        <v>5010</v>
      </c>
      <c r="B801" s="43" t="s">
        <v>2103</v>
      </c>
      <c r="C801" s="23" t="s">
        <v>58</v>
      </c>
      <c r="D801" s="24" t="s">
        <v>3513</v>
      </c>
      <c r="E801" s="24" t="s">
        <v>4191</v>
      </c>
      <c r="F801" s="25" t="s">
        <v>318</v>
      </c>
      <c r="G801" s="44">
        <v>-18.443820596257897</v>
      </c>
      <c r="H801" s="29">
        <v>-31.195731808870498</v>
      </c>
      <c r="I801" s="29">
        <v>-11.894204428520627</v>
      </c>
      <c r="J801" s="29">
        <v>-16.574824818255472</v>
      </c>
      <c r="K801" s="29">
        <v>-0.99</v>
      </c>
      <c r="L801" s="28"/>
      <c r="M801" s="27">
        <v>0</v>
      </c>
      <c r="N801" s="30">
        <v>2758.8344824999999</v>
      </c>
      <c r="O801" s="30">
        <v>3270.1459650000002</v>
      </c>
      <c r="P801" s="30">
        <v>2553.7480087499998</v>
      </c>
      <c r="Q801" s="30">
        <v>2697.0275999999999</v>
      </c>
      <c r="R801" s="30">
        <v>2250</v>
      </c>
      <c r="S801" s="40">
        <v>202406</v>
      </c>
      <c r="T801" s="26">
        <v>1984</v>
      </c>
      <c r="U801" s="26">
        <v>1713</v>
      </c>
      <c r="V801" s="26">
        <v>1475</v>
      </c>
      <c r="W801" s="26">
        <v>1700</v>
      </c>
      <c r="X801" s="26">
        <v>2148</v>
      </c>
      <c r="Y801" s="31">
        <v>26.35294117647058</v>
      </c>
      <c r="Z801" s="32">
        <v>8.2661290322580747</v>
      </c>
      <c r="AA801" s="26">
        <v>336</v>
      </c>
      <c r="AB801" s="26">
        <v>490</v>
      </c>
      <c r="AC801" s="26">
        <v>-277</v>
      </c>
      <c r="AD801" s="26">
        <v>183</v>
      </c>
      <c r="AE801" s="26">
        <v>-18</v>
      </c>
      <c r="AF801" s="33" t="s">
        <v>103</v>
      </c>
      <c r="AG801" s="32" t="s">
        <v>103</v>
      </c>
      <c r="AH801" s="29">
        <v>5.3723706651506538</v>
      </c>
      <c r="AI801" s="29">
        <v>5.9523809523809526</v>
      </c>
      <c r="AJ801" s="29">
        <v>0.21140655830123087</v>
      </c>
      <c r="AK801" s="29">
        <v>3.5516301794606782</v>
      </c>
      <c r="AL801" s="34">
        <v>30.928779479470077</v>
      </c>
      <c r="AM801" s="35">
        <v>250</v>
      </c>
      <c r="AN801" s="32">
        <v>6.2421972534332086</v>
      </c>
      <c r="AO801" s="26">
        <v>10643</v>
      </c>
      <c r="AP801" s="36">
        <v>4005</v>
      </c>
      <c r="AQ801" s="36">
        <v>19.456</v>
      </c>
      <c r="AR801" s="26">
        <v>3291.75</v>
      </c>
      <c r="AS801" s="26">
        <v>4005</v>
      </c>
      <c r="AT801" s="37">
        <v>6.2421972534332086</v>
      </c>
    </row>
    <row r="802" spans="1:46" s="41" customFormat="1" ht="21" hidden="1" customHeight="1" x14ac:dyDescent="0.4">
      <c r="A802" s="42">
        <v>371950</v>
      </c>
      <c r="B802" s="43" t="s">
        <v>1989</v>
      </c>
      <c r="C802" s="23" t="s">
        <v>82</v>
      </c>
      <c r="D802" s="24" t="s">
        <v>3543</v>
      </c>
      <c r="E802" s="24" t="s">
        <v>3604</v>
      </c>
      <c r="F802" s="25" t="s">
        <v>472</v>
      </c>
      <c r="G802" s="44">
        <v>25.309678549648538</v>
      </c>
      <c r="H802" s="29">
        <v>57.189935004191469</v>
      </c>
      <c r="I802" s="29">
        <v>14.687935410783481</v>
      </c>
      <c r="J802" s="29">
        <v>-20.705374033493918</v>
      </c>
      <c r="K802" s="29">
        <v>2</v>
      </c>
      <c r="L802" s="28"/>
      <c r="M802" s="27">
        <v>58.605341246290799</v>
      </c>
      <c r="N802" s="30">
        <v>1794.7536264</v>
      </c>
      <c r="O802" s="30">
        <v>1430.7531839999999</v>
      </c>
      <c r="P802" s="30">
        <v>1960.9734816</v>
      </c>
      <c r="Q802" s="30">
        <v>2836.2577824</v>
      </c>
      <c r="R802" s="30">
        <v>2249</v>
      </c>
      <c r="S802" s="40">
        <v>202406</v>
      </c>
      <c r="T802" s="26">
        <v>116</v>
      </c>
      <c r="U802" s="26">
        <v>87</v>
      </c>
      <c r="V802" s="26">
        <v>105</v>
      </c>
      <c r="W802" s="26">
        <v>128</v>
      </c>
      <c r="X802" s="26">
        <v>192</v>
      </c>
      <c r="Y802" s="31">
        <v>50</v>
      </c>
      <c r="Z802" s="32">
        <v>65.517241379310349</v>
      </c>
      <c r="AA802" s="26">
        <v>-30</v>
      </c>
      <c r="AB802" s="26">
        <v>-50</v>
      </c>
      <c r="AC802" s="26">
        <v>-101</v>
      </c>
      <c r="AD802" s="26">
        <v>-36</v>
      </c>
      <c r="AE802" s="26">
        <v>-43</v>
      </c>
      <c r="AF802" s="33" t="s">
        <v>77</v>
      </c>
      <c r="AG802" s="32" t="s">
        <v>77</v>
      </c>
      <c r="AH802" s="29">
        <v>-44.921875</v>
      </c>
      <c r="AI802" s="29">
        <v>-9.7782608695652176</v>
      </c>
      <c r="AJ802" s="29">
        <v>4.3125599232981786</v>
      </c>
      <c r="AK802" s="29">
        <v>-44.103547459252155</v>
      </c>
      <c r="AL802" s="34">
        <v>116.4908916586769</v>
      </c>
      <c r="AM802" s="35" t="s">
        <v>61</v>
      </c>
      <c r="AN802" s="32" t="s">
        <v>61</v>
      </c>
      <c r="AO802" s="26">
        <v>521.5</v>
      </c>
      <c r="AP802" s="36">
        <v>10690</v>
      </c>
      <c r="AQ802" s="36" t="s">
        <v>61</v>
      </c>
      <c r="AR802" s="26">
        <v>607.5</v>
      </c>
      <c r="AS802" s="26">
        <v>10690</v>
      </c>
      <c r="AT802" s="37" t="s">
        <v>61</v>
      </c>
    </row>
    <row r="803" spans="1:46" s="41" customFormat="1" ht="21" hidden="1" customHeight="1" x14ac:dyDescent="0.4">
      <c r="A803" s="42">
        <v>4560</v>
      </c>
      <c r="B803" s="43" t="s">
        <v>2255</v>
      </c>
      <c r="C803" s="23" t="s">
        <v>58</v>
      </c>
      <c r="D803" s="24" t="s">
        <v>3513</v>
      </c>
      <c r="E803" s="24" t="s">
        <v>4192</v>
      </c>
      <c r="F803" s="25" t="s">
        <v>607</v>
      </c>
      <c r="G803" s="44">
        <v>20.078206657042365</v>
      </c>
      <c r="H803" s="29">
        <v>-20.903898905844176</v>
      </c>
      <c r="I803" s="29">
        <v>-28.011084801261077</v>
      </c>
      <c r="J803" s="29">
        <v>-14.505419127143115</v>
      </c>
      <c r="K803" s="29">
        <v>-0.4</v>
      </c>
      <c r="L803" s="28"/>
      <c r="M803" s="27">
        <v>0</v>
      </c>
      <c r="N803" s="30">
        <v>1871.2804451</v>
      </c>
      <c r="O803" s="30">
        <v>2840.8479923999998</v>
      </c>
      <c r="P803" s="30">
        <v>3121.313877</v>
      </c>
      <c r="Q803" s="30">
        <v>2628.2367573000001</v>
      </c>
      <c r="R803" s="30">
        <v>2247</v>
      </c>
      <c r="S803" s="40">
        <v>202406</v>
      </c>
      <c r="T803" s="26">
        <v>2764</v>
      </c>
      <c r="U803" s="26">
        <v>2692</v>
      </c>
      <c r="V803" s="26">
        <v>2194</v>
      </c>
      <c r="W803" s="26">
        <v>1916</v>
      </c>
      <c r="X803" s="26">
        <v>2313</v>
      </c>
      <c r="Y803" s="31">
        <v>20.720250521920658</v>
      </c>
      <c r="Z803" s="32">
        <v>-16.316931982633864</v>
      </c>
      <c r="AA803" s="26">
        <v>-94</v>
      </c>
      <c r="AB803" s="26">
        <v>-54</v>
      </c>
      <c r="AC803" s="26">
        <v>-75</v>
      </c>
      <c r="AD803" s="26">
        <v>-3</v>
      </c>
      <c r="AE803" s="26">
        <v>190</v>
      </c>
      <c r="AF803" s="33" t="s">
        <v>108</v>
      </c>
      <c r="AG803" s="32" t="s">
        <v>108</v>
      </c>
      <c r="AH803" s="29">
        <v>0.63631376851343946</v>
      </c>
      <c r="AI803" s="29">
        <v>38.741379310344826</v>
      </c>
      <c r="AJ803" s="29">
        <v>0.45072965247480068</v>
      </c>
      <c r="AK803" s="29">
        <v>1.1634321247680659</v>
      </c>
      <c r="AL803" s="34">
        <v>58.006118048242314</v>
      </c>
      <c r="AM803" s="35" t="s">
        <v>61</v>
      </c>
      <c r="AN803" s="32" t="s">
        <v>61</v>
      </c>
      <c r="AO803" s="26">
        <v>4985.25</v>
      </c>
      <c r="AP803" s="36">
        <v>14900</v>
      </c>
      <c r="AQ803" s="36" t="s">
        <v>61</v>
      </c>
      <c r="AR803" s="26">
        <v>2891.75</v>
      </c>
      <c r="AS803" s="26">
        <v>14900</v>
      </c>
      <c r="AT803" s="37" t="s">
        <v>61</v>
      </c>
    </row>
    <row r="804" spans="1:46" s="41" customFormat="1" ht="21" hidden="1" customHeight="1" x14ac:dyDescent="0.4">
      <c r="A804" s="42">
        <v>204620</v>
      </c>
      <c r="B804" s="43" t="s">
        <v>2479</v>
      </c>
      <c r="C804" s="23" t="s">
        <v>82</v>
      </c>
      <c r="D804" s="24" t="s">
        <v>3550</v>
      </c>
      <c r="E804" s="24" t="s">
        <v>140</v>
      </c>
      <c r="F804" s="25" t="s">
        <v>847</v>
      </c>
      <c r="G804" s="44">
        <v>-28.389173537661527</v>
      </c>
      <c r="H804" s="29">
        <v>-15.171916691133125</v>
      </c>
      <c r="I804" s="29">
        <v>-7.2971592511795631</v>
      </c>
      <c r="J804" s="29">
        <v>-2.2427292723095626</v>
      </c>
      <c r="K804" s="29">
        <v>-4.83</v>
      </c>
      <c r="L804" s="28"/>
      <c r="M804" s="27">
        <v>-20.848741456949995</v>
      </c>
      <c r="N804" s="30">
        <v>3128.0186399999998</v>
      </c>
      <c r="O804" s="30">
        <v>2640.6349319999999</v>
      </c>
      <c r="P804" s="30">
        <v>2416.3229323999999</v>
      </c>
      <c r="Q804" s="30">
        <v>2291.3896668000002</v>
      </c>
      <c r="R804" s="30">
        <v>2240</v>
      </c>
      <c r="S804" s="40">
        <v>202406</v>
      </c>
      <c r="T804" s="26">
        <v>229</v>
      </c>
      <c r="U804" s="26">
        <v>261</v>
      </c>
      <c r="V804" s="26">
        <v>268</v>
      </c>
      <c r="W804" s="26">
        <v>313</v>
      </c>
      <c r="X804" s="26">
        <v>275</v>
      </c>
      <c r="Y804" s="31">
        <v>-12.140575079872207</v>
      </c>
      <c r="Z804" s="32">
        <v>20.087336244541486</v>
      </c>
      <c r="AA804" s="26">
        <v>34</v>
      </c>
      <c r="AB804" s="26">
        <v>38</v>
      </c>
      <c r="AC804" s="26">
        <v>63</v>
      </c>
      <c r="AD804" s="26">
        <v>24</v>
      </c>
      <c r="AE804" s="26">
        <v>71</v>
      </c>
      <c r="AF804" s="33">
        <v>195.83333333333334</v>
      </c>
      <c r="AG804" s="32">
        <v>108.82352941176472</v>
      </c>
      <c r="AH804" s="29">
        <v>17.547000895255145</v>
      </c>
      <c r="AI804" s="29">
        <v>11.428571428571429</v>
      </c>
      <c r="AJ804" s="29">
        <v>1.9823008849557522</v>
      </c>
      <c r="AK804" s="29">
        <v>17.345132743362832</v>
      </c>
      <c r="AL804" s="34">
        <v>51.969026548672574</v>
      </c>
      <c r="AM804" s="35" t="s">
        <v>61</v>
      </c>
      <c r="AN804" s="32" t="s">
        <v>61</v>
      </c>
      <c r="AO804" s="26">
        <v>1130</v>
      </c>
      <c r="AP804" s="36">
        <v>3945</v>
      </c>
      <c r="AQ804" s="36" t="s">
        <v>61</v>
      </c>
      <c r="AR804" s="26">
        <v>587.25</v>
      </c>
      <c r="AS804" s="26">
        <v>3945</v>
      </c>
      <c r="AT804" s="37" t="s">
        <v>61</v>
      </c>
    </row>
    <row r="805" spans="1:46" s="41" customFormat="1" ht="21" hidden="1" customHeight="1" x14ac:dyDescent="0.4">
      <c r="A805" s="42">
        <v>4380</v>
      </c>
      <c r="B805" s="43" t="s">
        <v>1997</v>
      </c>
      <c r="C805" s="23" t="s">
        <v>58</v>
      </c>
      <c r="D805" s="24" t="s">
        <v>3549</v>
      </c>
      <c r="E805" s="24" t="s">
        <v>3620</v>
      </c>
      <c r="F805" s="25" t="s">
        <v>478</v>
      </c>
      <c r="G805" s="44">
        <v>-13.603226306809379</v>
      </c>
      <c r="H805" s="29">
        <v>-29.645067576102058</v>
      </c>
      <c r="I805" s="29">
        <v>-20.765318823571256</v>
      </c>
      <c r="J805" s="29">
        <v>-9.1650358773646463</v>
      </c>
      <c r="K805" s="29">
        <v>1.73</v>
      </c>
      <c r="L805" s="28"/>
      <c r="M805" s="27">
        <v>-2.1217712177121872</v>
      </c>
      <c r="N805" s="30">
        <v>2578.8000000000002</v>
      </c>
      <c r="O805" s="30">
        <v>3166.8</v>
      </c>
      <c r="P805" s="30">
        <v>2811.9</v>
      </c>
      <c r="Q805" s="30">
        <v>2452.8000000000002</v>
      </c>
      <c r="R805" s="30">
        <v>2228</v>
      </c>
      <c r="S805" s="40">
        <v>202406</v>
      </c>
      <c r="T805" s="26">
        <v>849</v>
      </c>
      <c r="U805" s="26">
        <v>785</v>
      </c>
      <c r="V805" s="26">
        <v>794</v>
      </c>
      <c r="W805" s="26">
        <v>825</v>
      </c>
      <c r="X805" s="26">
        <v>724</v>
      </c>
      <c r="Y805" s="31">
        <v>-12.242424242424244</v>
      </c>
      <c r="Z805" s="32">
        <v>-14.72320376914017</v>
      </c>
      <c r="AA805" s="26">
        <v>36</v>
      </c>
      <c r="AB805" s="26">
        <v>7</v>
      </c>
      <c r="AC805" s="26">
        <v>-1</v>
      </c>
      <c r="AD805" s="26">
        <v>14</v>
      </c>
      <c r="AE805" s="26">
        <v>14</v>
      </c>
      <c r="AF805" s="33">
        <v>0</v>
      </c>
      <c r="AG805" s="32">
        <v>-61.111111111111114</v>
      </c>
      <c r="AH805" s="29">
        <v>1.0869565217391304</v>
      </c>
      <c r="AI805" s="29">
        <v>65.529411764705884</v>
      </c>
      <c r="AJ805" s="29">
        <v>1.0971316016250154</v>
      </c>
      <c r="AK805" s="29">
        <v>1.6742582789609752</v>
      </c>
      <c r="AL805" s="34">
        <v>128.56087652345192</v>
      </c>
      <c r="AM805" s="35">
        <v>100</v>
      </c>
      <c r="AN805" s="32">
        <v>0.94250706880301593</v>
      </c>
      <c r="AO805" s="26">
        <v>2030.75</v>
      </c>
      <c r="AP805" s="36">
        <v>10610</v>
      </c>
      <c r="AQ805" s="36">
        <v>210.15199999999999</v>
      </c>
      <c r="AR805" s="26">
        <v>2610.75</v>
      </c>
      <c r="AS805" s="26">
        <v>10610</v>
      </c>
      <c r="AT805" s="37">
        <v>0.94250706880301593</v>
      </c>
    </row>
    <row r="806" spans="1:46" s="41" customFormat="1" ht="21" hidden="1" customHeight="1" x14ac:dyDescent="0.4">
      <c r="A806" s="42">
        <v>83930</v>
      </c>
      <c r="B806" s="43" t="s">
        <v>2041</v>
      </c>
      <c r="C806" s="23" t="s">
        <v>82</v>
      </c>
      <c r="D806" s="24" t="s">
        <v>3543</v>
      </c>
      <c r="E806" s="24" t="s">
        <v>3570</v>
      </c>
      <c r="F806" s="25" t="s">
        <v>682</v>
      </c>
      <c r="G806" s="44">
        <v>-20.04690615190362</v>
      </c>
      <c r="H806" s="29">
        <v>4.29667653489052</v>
      </c>
      <c r="I806" s="29">
        <v>-16.395144845926769</v>
      </c>
      <c r="J806" s="29">
        <v>-5.322004968105909</v>
      </c>
      <c r="K806" s="29">
        <v>0.27</v>
      </c>
      <c r="L806" s="28"/>
      <c r="M806" s="27">
        <v>-5.582378588670367</v>
      </c>
      <c r="N806" s="30">
        <v>2786.6338784</v>
      </c>
      <c r="O806" s="30">
        <v>2136.2138027999999</v>
      </c>
      <c r="P806" s="30">
        <v>2664.9170026000002</v>
      </c>
      <c r="Q806" s="30">
        <v>2353.2395243999999</v>
      </c>
      <c r="R806" s="30">
        <v>2228</v>
      </c>
      <c r="S806" s="40">
        <v>202406</v>
      </c>
      <c r="T806" s="26">
        <v>649</v>
      </c>
      <c r="U806" s="26">
        <v>275</v>
      </c>
      <c r="V806" s="26">
        <v>803</v>
      </c>
      <c r="W806" s="26">
        <v>463</v>
      </c>
      <c r="X806" s="26">
        <v>581</v>
      </c>
      <c r="Y806" s="31">
        <v>25.485961123110144</v>
      </c>
      <c r="Z806" s="32">
        <v>-10.477657935285055</v>
      </c>
      <c r="AA806" s="26">
        <v>31</v>
      </c>
      <c r="AB806" s="26">
        <v>-39</v>
      </c>
      <c r="AC806" s="26">
        <v>125</v>
      </c>
      <c r="AD806" s="26">
        <v>30</v>
      </c>
      <c r="AE806" s="26">
        <v>33</v>
      </c>
      <c r="AF806" s="33">
        <v>10.000000000000009</v>
      </c>
      <c r="AG806" s="32">
        <v>6.4516129032258007</v>
      </c>
      <c r="AH806" s="29">
        <v>7.0216776625824693</v>
      </c>
      <c r="AI806" s="29">
        <v>14.953020134228188</v>
      </c>
      <c r="AJ806" s="29">
        <v>1.2115280043501904</v>
      </c>
      <c r="AK806" s="29">
        <v>8.1022294725394239</v>
      </c>
      <c r="AL806" s="34">
        <v>84.828711256117444</v>
      </c>
      <c r="AM806" s="35">
        <v>200</v>
      </c>
      <c r="AN806" s="32">
        <v>1.3386880856760375</v>
      </c>
      <c r="AO806" s="26">
        <v>1839</v>
      </c>
      <c r="AP806" s="36">
        <v>14940</v>
      </c>
      <c r="AQ806" s="36">
        <v>67.685000000000002</v>
      </c>
      <c r="AR806" s="26">
        <v>1560</v>
      </c>
      <c r="AS806" s="26">
        <v>14940</v>
      </c>
      <c r="AT806" s="37">
        <v>1.3386880856760375</v>
      </c>
    </row>
    <row r="807" spans="1:46" s="41" customFormat="1" ht="21" hidden="1" customHeight="1" x14ac:dyDescent="0.4">
      <c r="A807" s="22">
        <v>520</v>
      </c>
      <c r="B807" s="45" t="s">
        <v>2642</v>
      </c>
      <c r="C807" s="23" t="s">
        <v>58</v>
      </c>
      <c r="D807" s="24" t="s">
        <v>3511</v>
      </c>
      <c r="E807" s="24" t="s">
        <v>4076</v>
      </c>
      <c r="F807" s="25" t="s">
        <v>3689</v>
      </c>
      <c r="G807" s="44">
        <v>103.89993885293762</v>
      </c>
      <c r="H807" s="29">
        <v>59.884867684288089</v>
      </c>
      <c r="I807" s="29">
        <v>15.248506748730485</v>
      </c>
      <c r="J807" s="29">
        <v>21.553664677431208</v>
      </c>
      <c r="K807" s="29">
        <v>4.9000000000000004</v>
      </c>
      <c r="L807" s="28"/>
      <c r="M807" s="27">
        <v>113.34324919257419</v>
      </c>
      <c r="N807" s="30">
        <v>1091.2215140999999</v>
      </c>
      <c r="O807" s="30">
        <v>1391.6263822999999</v>
      </c>
      <c r="P807" s="30">
        <v>1930.6106975</v>
      </c>
      <c r="Q807" s="30">
        <v>1830.4672310000001</v>
      </c>
      <c r="R807" s="30">
        <v>2225</v>
      </c>
      <c r="S807" s="40">
        <v>202406</v>
      </c>
      <c r="T807" s="26">
        <v>485</v>
      </c>
      <c r="U807" s="26">
        <v>516</v>
      </c>
      <c r="V807" s="26">
        <v>505</v>
      </c>
      <c r="W807" s="26">
        <v>543</v>
      </c>
      <c r="X807" s="26">
        <v>543</v>
      </c>
      <c r="Y807" s="31">
        <v>0</v>
      </c>
      <c r="Z807" s="32">
        <v>11.95876288659794</v>
      </c>
      <c r="AA807" s="26">
        <v>18</v>
      </c>
      <c r="AB807" s="26">
        <v>9</v>
      </c>
      <c r="AC807" s="26">
        <v>22</v>
      </c>
      <c r="AD807" s="26">
        <v>21</v>
      </c>
      <c r="AE807" s="26">
        <v>11</v>
      </c>
      <c r="AF807" s="33">
        <v>-47.619047619047613</v>
      </c>
      <c r="AG807" s="32">
        <v>-38.888888888888886</v>
      </c>
      <c r="AH807" s="29">
        <v>2.9900332225913622</v>
      </c>
      <c r="AI807" s="29">
        <v>35.317460317460316</v>
      </c>
      <c r="AJ807" s="29">
        <v>1.5038864481243663</v>
      </c>
      <c r="AK807" s="29">
        <v>4.2581953362622507</v>
      </c>
      <c r="AL807" s="34">
        <v>154.44406894221021</v>
      </c>
      <c r="AM807" s="35" t="s">
        <v>61</v>
      </c>
      <c r="AN807" s="32" t="s">
        <v>61</v>
      </c>
      <c r="AO807" s="26">
        <v>1479.5</v>
      </c>
      <c r="AP807" s="36">
        <v>10500</v>
      </c>
      <c r="AQ807" s="36" t="s">
        <v>61</v>
      </c>
      <c r="AR807" s="26">
        <v>2285</v>
      </c>
      <c r="AS807" s="26">
        <v>10500</v>
      </c>
      <c r="AT807" s="37" t="s">
        <v>61</v>
      </c>
    </row>
    <row r="808" spans="1:46" s="41" customFormat="1" ht="21" hidden="1" customHeight="1" x14ac:dyDescent="0.4">
      <c r="A808" s="22">
        <v>389260</v>
      </c>
      <c r="B808" s="45" t="s">
        <v>1773</v>
      </c>
      <c r="C808" s="23" t="s">
        <v>82</v>
      </c>
      <c r="D808" s="24" t="s">
        <v>3526</v>
      </c>
      <c r="E808" s="24" t="s">
        <v>3572</v>
      </c>
      <c r="F808" s="25" t="s">
        <v>349</v>
      </c>
      <c r="G808" s="44">
        <v>-47.69597846719833</v>
      </c>
      <c r="H808" s="29">
        <v>-7.7096649757141584</v>
      </c>
      <c r="I808" s="29">
        <v>-21.386425467264957</v>
      </c>
      <c r="J808" s="29">
        <v>-2.1750122006445327</v>
      </c>
      <c r="K808" s="29">
        <v>-0.15</v>
      </c>
      <c r="L808" s="28"/>
      <c r="M808" s="27">
        <v>-25.936435868331444</v>
      </c>
      <c r="N808" s="30">
        <v>4253.9750000000004</v>
      </c>
      <c r="O808" s="30">
        <v>2410.87</v>
      </c>
      <c r="P808" s="30">
        <v>2830.3</v>
      </c>
      <c r="Q808" s="30">
        <v>2274.4699999999998</v>
      </c>
      <c r="R808" s="30">
        <v>2225</v>
      </c>
      <c r="S808" s="40">
        <v>202406</v>
      </c>
      <c r="T808" s="26">
        <v>126</v>
      </c>
      <c r="U808" s="26">
        <v>120</v>
      </c>
      <c r="V808" s="26">
        <v>121</v>
      </c>
      <c r="W808" s="26">
        <v>148</v>
      </c>
      <c r="X808" s="26">
        <v>149</v>
      </c>
      <c r="Y808" s="31">
        <v>0.67567567567567988</v>
      </c>
      <c r="Z808" s="32">
        <v>18.253968253968257</v>
      </c>
      <c r="AA808" s="26">
        <v>10</v>
      </c>
      <c r="AB808" s="26">
        <v>20</v>
      </c>
      <c r="AC808" s="26">
        <v>40</v>
      </c>
      <c r="AD808" s="26">
        <v>37</v>
      </c>
      <c r="AE808" s="26">
        <v>10</v>
      </c>
      <c r="AF808" s="33">
        <v>-72.972972972972968</v>
      </c>
      <c r="AG808" s="32">
        <v>0</v>
      </c>
      <c r="AH808" s="29">
        <v>19.888475836431226</v>
      </c>
      <c r="AI808" s="29">
        <v>20.794392523364486</v>
      </c>
      <c r="AJ808" s="29">
        <v>1.8129965369729069</v>
      </c>
      <c r="AK808" s="29">
        <v>8.7186799755551032</v>
      </c>
      <c r="AL808" s="34">
        <v>186.43308209411285</v>
      </c>
      <c r="AM808" s="35" t="s">
        <v>61</v>
      </c>
      <c r="AN808" s="32" t="s">
        <v>61</v>
      </c>
      <c r="AO808" s="26">
        <v>1227.25</v>
      </c>
      <c r="AP808" s="36">
        <v>13050</v>
      </c>
      <c r="AQ808" s="36" t="s">
        <v>61</v>
      </c>
      <c r="AR808" s="26">
        <v>2288</v>
      </c>
      <c r="AS808" s="26">
        <v>13050</v>
      </c>
      <c r="AT808" s="37" t="s">
        <v>61</v>
      </c>
    </row>
    <row r="809" spans="1:46" s="41" customFormat="1" ht="21" hidden="1" customHeight="1" x14ac:dyDescent="0.4">
      <c r="A809" s="42">
        <v>404990</v>
      </c>
      <c r="B809" s="43" t="s">
        <v>2139</v>
      </c>
      <c r="C809" s="23" t="s">
        <v>58</v>
      </c>
      <c r="D809" s="24" t="s">
        <v>3520</v>
      </c>
      <c r="E809" s="24" t="s">
        <v>3910</v>
      </c>
      <c r="F809" s="25" t="s">
        <v>3911</v>
      </c>
      <c r="G809" s="44">
        <v>29.044145219459327</v>
      </c>
      <c r="H809" s="29">
        <v>5.8471284356683695</v>
      </c>
      <c r="I809" s="29">
        <v>-6.9189772187506549</v>
      </c>
      <c r="J809" s="29">
        <v>-3.8800562815151762</v>
      </c>
      <c r="K809" s="29">
        <v>-0.25</v>
      </c>
      <c r="L809" s="28"/>
      <c r="M809" s="27">
        <v>8.0163043478260754</v>
      </c>
      <c r="N809" s="30">
        <v>1723.4412272</v>
      </c>
      <c r="O809" s="30">
        <v>2101.1434442</v>
      </c>
      <c r="P809" s="30">
        <v>2389.3162468</v>
      </c>
      <c r="Q809" s="30">
        <v>2313.7758033999999</v>
      </c>
      <c r="R809" s="30">
        <v>2224</v>
      </c>
      <c r="S809" s="40">
        <v>202212</v>
      </c>
      <c r="T809" s="26">
        <v>0</v>
      </c>
      <c r="U809" s="26">
        <v>0</v>
      </c>
      <c r="V809" s="26">
        <v>19</v>
      </c>
      <c r="W809" s="26">
        <v>87</v>
      </c>
      <c r="X809" s="26">
        <v>29</v>
      </c>
      <c r="Y809" s="31">
        <v>-66.666666666666671</v>
      </c>
      <c r="Z809" s="32" t="s">
        <v>61</v>
      </c>
      <c r="AA809" s="26">
        <v>0</v>
      </c>
      <c r="AB809" s="26">
        <v>0</v>
      </c>
      <c r="AC809" s="26">
        <v>3</v>
      </c>
      <c r="AD809" s="26">
        <v>54</v>
      </c>
      <c r="AE809" s="26">
        <v>33</v>
      </c>
      <c r="AF809" s="33">
        <v>-38.888888888888886</v>
      </c>
      <c r="AG809" s="32" t="s">
        <v>108</v>
      </c>
      <c r="AH809" s="29">
        <v>66.666666666666657</v>
      </c>
      <c r="AI809" s="29">
        <v>24.711111111111112</v>
      </c>
      <c r="AJ809" s="29">
        <v>1.3059307105108633</v>
      </c>
      <c r="AK809" s="29">
        <v>5.2847915443335287</v>
      </c>
      <c r="AL809" s="34">
        <v>122.31356429829712</v>
      </c>
      <c r="AM809" s="35" t="s">
        <v>61</v>
      </c>
      <c r="AN809" s="32" t="s">
        <v>61</v>
      </c>
      <c r="AO809" s="26">
        <v>1703</v>
      </c>
      <c r="AP809" s="36">
        <v>3975</v>
      </c>
      <c r="AQ809" s="36" t="s">
        <v>61</v>
      </c>
      <c r="AR809" s="26">
        <v>2083</v>
      </c>
      <c r="AS809" s="26">
        <v>3975</v>
      </c>
      <c r="AT809" s="37" t="s">
        <v>61</v>
      </c>
    </row>
    <row r="810" spans="1:46" s="41" customFormat="1" ht="21" hidden="1" customHeight="1" x14ac:dyDescent="0.4">
      <c r="A810" s="22">
        <v>17890</v>
      </c>
      <c r="B810" s="45" t="s">
        <v>2099</v>
      </c>
      <c r="C810" s="23" t="s">
        <v>82</v>
      </c>
      <c r="D810" s="24" t="s">
        <v>3513</v>
      </c>
      <c r="E810" s="24" t="s">
        <v>3514</v>
      </c>
      <c r="F810" s="25" t="s">
        <v>547</v>
      </c>
      <c r="G810" s="44">
        <v>-21.757239894456536</v>
      </c>
      <c r="H810" s="29">
        <v>-16.823581617793327</v>
      </c>
      <c r="I810" s="29">
        <v>-2.2894306374267148</v>
      </c>
      <c r="J810" s="29">
        <v>-1.1630840165325118</v>
      </c>
      <c r="K810" s="29">
        <v>3.83</v>
      </c>
      <c r="L810" s="28"/>
      <c r="M810" s="27">
        <v>-12.201365187713309</v>
      </c>
      <c r="N810" s="30">
        <v>2841.15744</v>
      </c>
      <c r="O810" s="30">
        <v>2672.6325120000001</v>
      </c>
      <c r="P810" s="30">
        <v>2275.0865279999998</v>
      </c>
      <c r="Q810" s="30">
        <v>2249.1596159999999</v>
      </c>
      <c r="R810" s="30">
        <v>2223</v>
      </c>
      <c r="S810" s="40">
        <v>202406</v>
      </c>
      <c r="T810" s="26">
        <v>1116</v>
      </c>
      <c r="U810" s="26">
        <v>1061</v>
      </c>
      <c r="V810" s="26">
        <v>1065</v>
      </c>
      <c r="W810" s="26">
        <v>1016</v>
      </c>
      <c r="X810" s="26">
        <v>1092</v>
      </c>
      <c r="Y810" s="31">
        <v>7.4803149606299302</v>
      </c>
      <c r="Z810" s="32">
        <v>-2.1505376344086002</v>
      </c>
      <c r="AA810" s="26">
        <v>63</v>
      </c>
      <c r="AB810" s="26">
        <v>34</v>
      </c>
      <c r="AC810" s="26">
        <v>59</v>
      </c>
      <c r="AD810" s="26">
        <v>68</v>
      </c>
      <c r="AE810" s="26">
        <v>78</v>
      </c>
      <c r="AF810" s="33">
        <v>14.705882352941169</v>
      </c>
      <c r="AG810" s="32">
        <v>23.809523809523814</v>
      </c>
      <c r="AH810" s="29">
        <v>5.6447803495512519</v>
      </c>
      <c r="AI810" s="29">
        <v>9.3012552301255234</v>
      </c>
      <c r="AJ810" s="29">
        <v>0.42580089067662691</v>
      </c>
      <c r="AK810" s="29">
        <v>4.5778863190154677</v>
      </c>
      <c r="AL810" s="34">
        <v>24.742613609155772</v>
      </c>
      <c r="AM810" s="35">
        <v>285</v>
      </c>
      <c r="AN810" s="32">
        <v>2.7696793002915454</v>
      </c>
      <c r="AO810" s="26">
        <v>5220.75</v>
      </c>
      <c r="AP810" s="36">
        <v>10290</v>
      </c>
      <c r="AQ810" s="36">
        <v>28.045999999999999</v>
      </c>
      <c r="AR810" s="26">
        <v>1291.75</v>
      </c>
      <c r="AS810" s="26">
        <v>10290</v>
      </c>
      <c r="AT810" s="37">
        <v>2.7696793002915454</v>
      </c>
    </row>
    <row r="811" spans="1:46" s="41" customFormat="1" ht="21" customHeight="1" x14ac:dyDescent="0.4">
      <c r="A811" s="42">
        <v>44450</v>
      </c>
      <c r="B811" s="43" t="s">
        <v>2122</v>
      </c>
      <c r="C811" s="23" t="s">
        <v>58</v>
      </c>
      <c r="D811" s="24" t="s">
        <v>3530</v>
      </c>
      <c r="E811" s="24" t="s">
        <v>3531</v>
      </c>
      <c r="F811" s="25" t="s">
        <v>543</v>
      </c>
      <c r="G811" s="44">
        <v>17.361855359280611</v>
      </c>
      <c r="H811" s="29">
        <v>5.6256698233525748</v>
      </c>
      <c r="I811" s="29">
        <v>17.649154882803963</v>
      </c>
      <c r="J811" s="29">
        <v>17.793332768689751</v>
      </c>
      <c r="K811" s="29">
        <v>6.07</v>
      </c>
      <c r="L811" s="28"/>
      <c r="M811" s="27">
        <v>3.222341568206244</v>
      </c>
      <c r="N811" s="30">
        <v>1890.7335720000001</v>
      </c>
      <c r="O811" s="30">
        <v>2100.8150799999999</v>
      </c>
      <c r="P811" s="30">
        <v>1886.1163959999999</v>
      </c>
      <c r="Q811" s="30">
        <v>1883.807808</v>
      </c>
      <c r="R811" s="30">
        <v>2219</v>
      </c>
      <c r="S811" s="40">
        <v>202406</v>
      </c>
      <c r="T811" s="26">
        <v>1225</v>
      </c>
      <c r="U811" s="26">
        <v>1135</v>
      </c>
      <c r="V811" s="26">
        <v>1278</v>
      </c>
      <c r="W811" s="26">
        <v>1127</v>
      </c>
      <c r="X811" s="26">
        <v>1368</v>
      </c>
      <c r="Y811" s="31">
        <v>21.384205856255555</v>
      </c>
      <c r="Z811" s="32">
        <v>11.673469387755109</v>
      </c>
      <c r="AA811" s="26">
        <v>223</v>
      </c>
      <c r="AB811" s="26">
        <v>214</v>
      </c>
      <c r="AC811" s="26">
        <v>217</v>
      </c>
      <c r="AD811" s="26">
        <v>209</v>
      </c>
      <c r="AE811" s="26">
        <v>294</v>
      </c>
      <c r="AF811" s="33">
        <v>40.669856459330148</v>
      </c>
      <c r="AG811" s="32">
        <v>31.838565022421527</v>
      </c>
      <c r="AH811" s="29">
        <v>19.030154849225752</v>
      </c>
      <c r="AI811" s="29">
        <v>2.3758029978586723</v>
      </c>
      <c r="AJ811" s="29">
        <v>0.49767311466218112</v>
      </c>
      <c r="AK811" s="29">
        <v>20.947574992991306</v>
      </c>
      <c r="AL811" s="34">
        <v>295.9573871600785</v>
      </c>
      <c r="AM811" s="35">
        <v>350</v>
      </c>
      <c r="AN811" s="32">
        <v>3.6420395421436007</v>
      </c>
      <c r="AO811" s="26">
        <v>4458.75</v>
      </c>
      <c r="AP811" s="36">
        <v>9610</v>
      </c>
      <c r="AQ811" s="36">
        <v>46.369</v>
      </c>
      <c r="AR811" s="26">
        <v>13196</v>
      </c>
      <c r="AS811" s="26">
        <v>9610</v>
      </c>
      <c r="AT811" s="37">
        <v>3.6420395421436007</v>
      </c>
    </row>
    <row r="812" spans="1:46" s="41" customFormat="1" ht="21" customHeight="1" x14ac:dyDescent="0.4">
      <c r="A812" s="42">
        <v>460850</v>
      </c>
      <c r="B812" s="43" t="s">
        <v>3939</v>
      </c>
      <c r="C812" s="23" t="s">
        <v>58</v>
      </c>
      <c r="D812" s="24" t="s">
        <v>3513</v>
      </c>
      <c r="E812" s="24" t="s">
        <v>4187</v>
      </c>
      <c r="F812" s="25" t="s">
        <v>3777</v>
      </c>
      <c r="G812" s="44">
        <v>-7.2700792972098753</v>
      </c>
      <c r="H812" s="29">
        <v>12.060327133281113</v>
      </c>
      <c r="I812" s="29">
        <v>-2.3895571549577777</v>
      </c>
      <c r="J812" s="29">
        <v>5.8258724140258122</v>
      </c>
      <c r="K812" s="29">
        <v>5.25</v>
      </c>
      <c r="L812" s="28"/>
      <c r="M812" s="27">
        <v>4.9504950495049549</v>
      </c>
      <c r="N812" s="30">
        <v>2391.89248</v>
      </c>
      <c r="O812" s="30">
        <v>1979.2910271999999</v>
      </c>
      <c r="P812" s="30">
        <v>2272.2978560000001</v>
      </c>
      <c r="Q812" s="30">
        <v>2095.8957856000002</v>
      </c>
      <c r="R812" s="30">
        <v>2218</v>
      </c>
      <c r="S812" s="40">
        <v>202406</v>
      </c>
      <c r="T812" s="26">
        <v>1876</v>
      </c>
      <c r="U812" s="26">
        <v>5542</v>
      </c>
      <c r="V812" s="26">
        <v>5244</v>
      </c>
      <c r="W812" s="26">
        <v>5565</v>
      </c>
      <c r="X812" s="26">
        <v>5628</v>
      </c>
      <c r="Y812" s="31">
        <v>1.132075471698113</v>
      </c>
      <c r="Z812" s="32">
        <v>200</v>
      </c>
      <c r="AA812" s="26">
        <v>56</v>
      </c>
      <c r="AB812" s="26">
        <v>312</v>
      </c>
      <c r="AC812" s="26">
        <v>-102</v>
      </c>
      <c r="AD812" s="26">
        <v>238</v>
      </c>
      <c r="AE812" s="26">
        <v>291</v>
      </c>
      <c r="AF812" s="33">
        <v>22.26890756302522</v>
      </c>
      <c r="AG812" s="32">
        <v>419.64285714285711</v>
      </c>
      <c r="AH812" s="29">
        <v>3.3623003776331957</v>
      </c>
      <c r="AI812" s="29">
        <v>3.0013531799729365</v>
      </c>
      <c r="AJ812" s="29">
        <v>0.22571043325616302</v>
      </c>
      <c r="AK812" s="29">
        <v>7.5202890070470918</v>
      </c>
      <c r="AL812" s="34">
        <v>81.776782761340215</v>
      </c>
      <c r="AM812" s="35">
        <v>100</v>
      </c>
      <c r="AN812" s="32">
        <v>1.3477088948787064</v>
      </c>
      <c r="AO812" s="26">
        <v>9826.75</v>
      </c>
      <c r="AP812" s="36">
        <v>7420</v>
      </c>
      <c r="AQ812" s="36">
        <v>29.515000000000001</v>
      </c>
      <c r="AR812" s="26">
        <v>8036</v>
      </c>
      <c r="AS812" s="26">
        <v>7420</v>
      </c>
      <c r="AT812" s="37">
        <v>1.3477088948787064</v>
      </c>
    </row>
    <row r="813" spans="1:46" s="41" customFormat="1" ht="21" customHeight="1" x14ac:dyDescent="0.4">
      <c r="A813" s="42">
        <v>6060</v>
      </c>
      <c r="B813" s="43" t="s">
        <v>2107</v>
      </c>
      <c r="C813" s="23" t="s">
        <v>58</v>
      </c>
      <c r="D813" s="24" t="s">
        <v>3541</v>
      </c>
      <c r="E813" s="24" t="s">
        <v>3588</v>
      </c>
      <c r="F813" s="25" t="s">
        <v>259</v>
      </c>
      <c r="G813" s="44">
        <v>18.689911893093392</v>
      </c>
      <c r="H813" s="29">
        <v>18.339276998283637</v>
      </c>
      <c r="I813" s="29">
        <v>-5.6352290602614374</v>
      </c>
      <c r="J813" s="29">
        <v>-4.5104999668199808</v>
      </c>
      <c r="K813" s="29">
        <v>2.17</v>
      </c>
      <c r="L813" s="28"/>
      <c r="M813" s="27">
        <v>0</v>
      </c>
      <c r="N813" s="30">
        <v>1867.05</v>
      </c>
      <c r="O813" s="30">
        <v>1872.5820000000001</v>
      </c>
      <c r="P813" s="30">
        <v>2348.3339999999998</v>
      </c>
      <c r="Q813" s="30">
        <v>2320.674</v>
      </c>
      <c r="R813" s="30">
        <v>2216</v>
      </c>
      <c r="S813" s="40">
        <v>202406</v>
      </c>
      <c r="T813" s="26">
        <v>3848</v>
      </c>
      <c r="U813" s="26">
        <v>3288</v>
      </c>
      <c r="V813" s="26">
        <v>3871</v>
      </c>
      <c r="W813" s="26">
        <v>4129</v>
      </c>
      <c r="X813" s="26">
        <v>4611</v>
      </c>
      <c r="Y813" s="31">
        <v>11.673528699442958</v>
      </c>
      <c r="Z813" s="32">
        <v>19.828482328482334</v>
      </c>
      <c r="AA813" s="26">
        <v>111</v>
      </c>
      <c r="AB813" s="26">
        <v>-12</v>
      </c>
      <c r="AC813" s="26">
        <v>148</v>
      </c>
      <c r="AD813" s="26">
        <v>120</v>
      </c>
      <c r="AE813" s="26">
        <v>294</v>
      </c>
      <c r="AF813" s="33">
        <v>145.00000000000003</v>
      </c>
      <c r="AG813" s="32">
        <v>164.86486486486487</v>
      </c>
      <c r="AH813" s="29">
        <v>3.4593370652242279</v>
      </c>
      <c r="AI813" s="29">
        <v>4.0290909090909093</v>
      </c>
      <c r="AJ813" s="29">
        <v>0.36274349320674415</v>
      </c>
      <c r="AK813" s="29">
        <v>9.0031101653298418</v>
      </c>
      <c r="AL813" s="34">
        <v>177.30807006056637</v>
      </c>
      <c r="AM813" s="35">
        <v>188</v>
      </c>
      <c r="AN813" s="32">
        <v>4.6941323345817727</v>
      </c>
      <c r="AO813" s="26">
        <v>6109</v>
      </c>
      <c r="AP813" s="36">
        <v>4005</v>
      </c>
      <c r="AQ813" s="36">
        <v>-37.317999999999998</v>
      </c>
      <c r="AR813" s="26">
        <v>10831.75</v>
      </c>
      <c r="AS813" s="26">
        <v>4005</v>
      </c>
      <c r="AT813" s="37">
        <v>4.6941323345817727</v>
      </c>
    </row>
    <row r="814" spans="1:46" s="41" customFormat="1" ht="21" customHeight="1" x14ac:dyDescent="0.4">
      <c r="A814" s="22">
        <v>14940</v>
      </c>
      <c r="B814" s="45" t="s">
        <v>2553</v>
      </c>
      <c r="C814" s="23" t="s">
        <v>82</v>
      </c>
      <c r="D814" s="24" t="s">
        <v>83</v>
      </c>
      <c r="E814" s="24" t="s">
        <v>3610</v>
      </c>
      <c r="F814" s="25" t="s">
        <v>745</v>
      </c>
      <c r="G814" s="44">
        <v>44.754991822428636</v>
      </c>
      <c r="H814" s="29">
        <v>73.80975720614191</v>
      </c>
      <c r="I814" s="29">
        <v>29.660219947897293</v>
      </c>
      <c r="J814" s="29">
        <v>17.987645402709475</v>
      </c>
      <c r="K814" s="29">
        <v>-0.41</v>
      </c>
      <c r="L814" s="28"/>
      <c r="M814" s="27">
        <v>65.81196581196582</v>
      </c>
      <c r="N814" s="30">
        <v>1526.7176434999999</v>
      </c>
      <c r="O814" s="30">
        <v>1271.5051418999999</v>
      </c>
      <c r="P814" s="30">
        <v>1704.4549214000001</v>
      </c>
      <c r="Q814" s="30">
        <v>1873.0774670999999</v>
      </c>
      <c r="R814" s="30">
        <v>2210</v>
      </c>
      <c r="S814" s="40">
        <v>202406</v>
      </c>
      <c r="T814" s="26">
        <v>430</v>
      </c>
      <c r="U814" s="26">
        <v>378</v>
      </c>
      <c r="V814" s="26">
        <v>439</v>
      </c>
      <c r="W814" s="26">
        <v>431</v>
      </c>
      <c r="X814" s="26">
        <v>552</v>
      </c>
      <c r="Y814" s="31">
        <v>28.07424593967518</v>
      </c>
      <c r="Z814" s="32">
        <v>28.372093023255808</v>
      </c>
      <c r="AA814" s="26">
        <v>49</v>
      </c>
      <c r="AB814" s="26">
        <v>30</v>
      </c>
      <c r="AC814" s="26">
        <v>24</v>
      </c>
      <c r="AD814" s="26">
        <v>42</v>
      </c>
      <c r="AE814" s="26">
        <v>69</v>
      </c>
      <c r="AF814" s="33">
        <v>64.285714285714278</v>
      </c>
      <c r="AG814" s="32">
        <v>40.816326530612244</v>
      </c>
      <c r="AH814" s="29">
        <v>9.1666666666666661</v>
      </c>
      <c r="AI814" s="29">
        <v>13.393939393939394</v>
      </c>
      <c r="AJ814" s="29">
        <v>2.4372759856630823</v>
      </c>
      <c r="AK814" s="29">
        <v>18.196856906534325</v>
      </c>
      <c r="AL814" s="34">
        <v>121.7535153019024</v>
      </c>
      <c r="AM814" s="35">
        <v>50</v>
      </c>
      <c r="AN814" s="32">
        <v>1.0309278350515463</v>
      </c>
      <c r="AO814" s="26">
        <v>906.75</v>
      </c>
      <c r="AP814" s="36">
        <v>4850</v>
      </c>
      <c r="AQ814" s="36">
        <v>25.562999999999999</v>
      </c>
      <c r="AR814" s="26">
        <v>1104</v>
      </c>
      <c r="AS814" s="26">
        <v>4850</v>
      </c>
      <c r="AT814" s="37">
        <v>1.0309278350515463</v>
      </c>
    </row>
    <row r="815" spans="1:46" s="41" customFormat="1" ht="21" hidden="1" customHeight="1" x14ac:dyDescent="0.4">
      <c r="A815" s="42">
        <v>322510</v>
      </c>
      <c r="B815" s="43" t="s">
        <v>3191</v>
      </c>
      <c r="C815" s="23" t="s">
        <v>82</v>
      </c>
      <c r="D815" s="24" t="s">
        <v>3511</v>
      </c>
      <c r="E815" s="24" t="s">
        <v>4089</v>
      </c>
      <c r="F815" s="25" t="s">
        <v>1076</v>
      </c>
      <c r="G815" s="44">
        <v>-59.553115635322705</v>
      </c>
      <c r="H815" s="29">
        <v>-10.253337724103961</v>
      </c>
      <c r="I815" s="29">
        <v>-11.097319520563321</v>
      </c>
      <c r="J815" s="29">
        <v>-7.9503219814682229</v>
      </c>
      <c r="K815" s="29">
        <v>0.22</v>
      </c>
      <c r="L815" s="28"/>
      <c r="M815" s="27">
        <v>-34.414457295433145</v>
      </c>
      <c r="N815" s="30">
        <v>5414.5085200000003</v>
      </c>
      <c r="O815" s="30">
        <v>2440.2021696000002</v>
      </c>
      <c r="P815" s="30">
        <v>2463.3677951999998</v>
      </c>
      <c r="Q815" s="30">
        <v>2379.1500928</v>
      </c>
      <c r="R815" s="30">
        <v>2190</v>
      </c>
      <c r="S815" s="40">
        <v>202406</v>
      </c>
      <c r="T815" s="26">
        <v>2</v>
      </c>
      <c r="U815" s="26">
        <v>2</v>
      </c>
      <c r="V815" s="26">
        <v>10</v>
      </c>
      <c r="W815" s="26">
        <v>1</v>
      </c>
      <c r="X815" s="26">
        <v>2</v>
      </c>
      <c r="Y815" s="31">
        <v>100</v>
      </c>
      <c r="Z815" s="32">
        <v>0</v>
      </c>
      <c r="AA815" s="26">
        <v>-21</v>
      </c>
      <c r="AB815" s="26">
        <v>-23</v>
      </c>
      <c r="AC815" s="26">
        <v>-15</v>
      </c>
      <c r="AD815" s="26">
        <v>-37</v>
      </c>
      <c r="AE815" s="26">
        <v>-30</v>
      </c>
      <c r="AF815" s="33" t="s">
        <v>77</v>
      </c>
      <c r="AG815" s="32" t="s">
        <v>77</v>
      </c>
      <c r="AH815" s="29">
        <v>-700</v>
      </c>
      <c r="AI815" s="29">
        <v>-20.857142857142858</v>
      </c>
      <c r="AJ815" s="29">
        <v>22.010050251256281</v>
      </c>
      <c r="AK815" s="29">
        <v>-105.52763819095476</v>
      </c>
      <c r="AL815" s="34">
        <v>239.9497487437186</v>
      </c>
      <c r="AM815" s="35" t="s">
        <v>61</v>
      </c>
      <c r="AN815" s="32" t="s">
        <v>61</v>
      </c>
      <c r="AO815" s="26">
        <v>99.5</v>
      </c>
      <c r="AP815" s="36">
        <v>13520</v>
      </c>
      <c r="AQ815" s="36" t="s">
        <v>61</v>
      </c>
      <c r="AR815" s="26">
        <v>238.75</v>
      </c>
      <c r="AS815" s="26">
        <v>13520</v>
      </c>
      <c r="AT815" s="37" t="s">
        <v>61</v>
      </c>
    </row>
    <row r="816" spans="1:46" s="41" customFormat="1" ht="21" hidden="1" customHeight="1" x14ac:dyDescent="0.4">
      <c r="A816" s="42">
        <v>32620</v>
      </c>
      <c r="B816" s="43" t="s">
        <v>2014</v>
      </c>
      <c r="C816" s="23" t="s">
        <v>82</v>
      </c>
      <c r="D816" s="24" t="s">
        <v>3511</v>
      </c>
      <c r="E816" s="24" t="s">
        <v>4089</v>
      </c>
      <c r="F816" s="25" t="s">
        <v>453</v>
      </c>
      <c r="G816" s="44">
        <v>-8.2172001441707447</v>
      </c>
      <c r="H816" s="29">
        <v>-32.421212686796686</v>
      </c>
      <c r="I816" s="29">
        <v>-14.229584167479937</v>
      </c>
      <c r="J816" s="29">
        <v>-8.9155475343781436</v>
      </c>
      <c r="K816" s="29">
        <v>2.0699999999999998</v>
      </c>
      <c r="L816" s="28"/>
      <c r="M816" s="27">
        <v>-11.974789915966399</v>
      </c>
      <c r="N816" s="30">
        <v>2382.7993953499999</v>
      </c>
      <c r="O816" s="30">
        <v>3236.2226179999998</v>
      </c>
      <c r="P816" s="30">
        <v>2549.83024015</v>
      </c>
      <c r="Q816" s="30">
        <v>2401.0683939999999</v>
      </c>
      <c r="R816" s="30">
        <v>2187</v>
      </c>
      <c r="S816" s="40">
        <v>202406</v>
      </c>
      <c r="T816" s="26">
        <v>391</v>
      </c>
      <c r="U816" s="26">
        <v>378</v>
      </c>
      <c r="V816" s="26">
        <v>407</v>
      </c>
      <c r="W816" s="26">
        <v>455</v>
      </c>
      <c r="X816" s="26">
        <v>466</v>
      </c>
      <c r="Y816" s="31">
        <v>2.417582417582409</v>
      </c>
      <c r="Z816" s="32">
        <v>19.181585677749368</v>
      </c>
      <c r="AA816" s="26">
        <v>3</v>
      </c>
      <c r="AB816" s="26">
        <v>5</v>
      </c>
      <c r="AC816" s="26">
        <v>10</v>
      </c>
      <c r="AD816" s="26">
        <v>1</v>
      </c>
      <c r="AE816" s="26">
        <v>1</v>
      </c>
      <c r="AF816" s="33">
        <v>0</v>
      </c>
      <c r="AG816" s="32">
        <v>-66.666666666666671</v>
      </c>
      <c r="AH816" s="29">
        <v>0.99648300117233302</v>
      </c>
      <c r="AI816" s="29">
        <v>128.64705882352942</v>
      </c>
      <c r="AJ816" s="29">
        <v>1.9366836395837945</v>
      </c>
      <c r="AK816" s="29">
        <v>1.505423953951738</v>
      </c>
      <c r="AL816" s="34">
        <v>41.709098959486383</v>
      </c>
      <c r="AM816" s="35">
        <v>60</v>
      </c>
      <c r="AN816" s="32">
        <v>1.431980906921241</v>
      </c>
      <c r="AO816" s="26">
        <v>1129.25</v>
      </c>
      <c r="AP816" s="36">
        <v>4190</v>
      </c>
      <c r="AQ816" s="36">
        <v>-316.81200000000001</v>
      </c>
      <c r="AR816" s="26">
        <v>471</v>
      </c>
      <c r="AS816" s="26">
        <v>4190</v>
      </c>
      <c r="AT816" s="37">
        <v>1.431980906921241</v>
      </c>
    </row>
    <row r="817" spans="1:46" s="41" customFormat="1" ht="21" hidden="1" customHeight="1" x14ac:dyDescent="0.4">
      <c r="A817" s="22">
        <v>18470</v>
      </c>
      <c r="B817" s="45" t="s">
        <v>2019</v>
      </c>
      <c r="C817" s="23" t="s">
        <v>58</v>
      </c>
      <c r="D817" s="24" t="s">
        <v>3513</v>
      </c>
      <c r="E817" s="24" t="s">
        <v>4188</v>
      </c>
      <c r="F817" s="25" t="s">
        <v>491</v>
      </c>
      <c r="G817" s="44">
        <v>-36.737737503291712</v>
      </c>
      <c r="H817" s="29">
        <v>-16.719968452400934</v>
      </c>
      <c r="I817" s="29">
        <v>-24.884677427655745</v>
      </c>
      <c r="J817" s="29">
        <v>-14.869301084676501</v>
      </c>
      <c r="K817" s="29">
        <v>-1.88</v>
      </c>
      <c r="L817" s="28"/>
      <c r="M817" s="27">
        <v>-17.904761904761912</v>
      </c>
      <c r="N817" s="30">
        <v>3450.7143972499998</v>
      </c>
      <c r="O817" s="30">
        <v>2621.2766247</v>
      </c>
      <c r="P817" s="30">
        <v>2906.1979969499998</v>
      </c>
      <c r="Q817" s="30">
        <v>2564.2923502499998</v>
      </c>
      <c r="R817" s="30">
        <v>2183</v>
      </c>
      <c r="S817" s="40">
        <v>202406</v>
      </c>
      <c r="T817" s="26">
        <v>1096</v>
      </c>
      <c r="U817" s="26">
        <v>1156</v>
      </c>
      <c r="V817" s="26">
        <v>1253</v>
      </c>
      <c r="W817" s="26">
        <v>1279</v>
      </c>
      <c r="X817" s="26">
        <v>1296</v>
      </c>
      <c r="Y817" s="31">
        <v>1.3291634089132032</v>
      </c>
      <c r="Z817" s="32">
        <v>18.248175182481763</v>
      </c>
      <c r="AA817" s="26">
        <v>-5</v>
      </c>
      <c r="AB817" s="26">
        <v>16</v>
      </c>
      <c r="AC817" s="26">
        <v>58</v>
      </c>
      <c r="AD817" s="26">
        <v>46</v>
      </c>
      <c r="AE817" s="26">
        <v>60</v>
      </c>
      <c r="AF817" s="33">
        <v>30.434782608695656</v>
      </c>
      <c r="AG817" s="32" t="s">
        <v>108</v>
      </c>
      <c r="AH817" s="29">
        <v>3.6115569823434992</v>
      </c>
      <c r="AI817" s="29">
        <v>12.127777777777778</v>
      </c>
      <c r="AJ817" s="29">
        <v>1.1277282706961127</v>
      </c>
      <c r="AK817" s="29">
        <v>9.2987214258039526</v>
      </c>
      <c r="AL817" s="34">
        <v>110.30608291359938</v>
      </c>
      <c r="AM817" s="35" t="s">
        <v>61</v>
      </c>
      <c r="AN817" s="32" t="s">
        <v>61</v>
      </c>
      <c r="AO817" s="26">
        <v>1935.75</v>
      </c>
      <c r="AP817" s="36">
        <v>1724</v>
      </c>
      <c r="AQ817" s="36" t="s">
        <v>61</v>
      </c>
      <c r="AR817" s="26">
        <v>2135.25</v>
      </c>
      <c r="AS817" s="26">
        <v>1724</v>
      </c>
      <c r="AT817" s="37" t="s">
        <v>61</v>
      </c>
    </row>
    <row r="818" spans="1:46" s="41" customFormat="1" ht="21" hidden="1" customHeight="1" x14ac:dyDescent="0.4">
      <c r="A818" s="42">
        <v>80160</v>
      </c>
      <c r="B818" s="43" t="s">
        <v>1933</v>
      </c>
      <c r="C818" s="23" t="s">
        <v>82</v>
      </c>
      <c r="D818" s="24" t="s">
        <v>3542</v>
      </c>
      <c r="E818" s="24" t="s">
        <v>3591</v>
      </c>
      <c r="F818" s="25" t="s">
        <v>254</v>
      </c>
      <c r="G818" s="44">
        <v>-32.244008714596951</v>
      </c>
      <c r="H818" s="29">
        <v>-32.914860113462332</v>
      </c>
      <c r="I818" s="29">
        <v>-26.5400604686319</v>
      </c>
      <c r="J818" s="29">
        <v>-17.783593729346759</v>
      </c>
      <c r="K818" s="29">
        <v>-2.7</v>
      </c>
      <c r="L818" s="28"/>
      <c r="M818" s="27">
        <v>-24.557956777996072</v>
      </c>
      <c r="N818" s="30">
        <v>3213</v>
      </c>
      <c r="O818" s="30">
        <v>3245.13</v>
      </c>
      <c r="P818" s="30">
        <v>2963.52</v>
      </c>
      <c r="Q818" s="30">
        <v>2647.89</v>
      </c>
      <c r="R818" s="30">
        <v>2177</v>
      </c>
      <c r="S818" s="40">
        <v>202406</v>
      </c>
      <c r="T818" s="26">
        <v>391</v>
      </c>
      <c r="U818" s="26">
        <v>518</v>
      </c>
      <c r="V818" s="26">
        <v>455</v>
      </c>
      <c r="W818" s="26">
        <v>793</v>
      </c>
      <c r="X818" s="26">
        <v>520</v>
      </c>
      <c r="Y818" s="31">
        <v>-34.426229508196727</v>
      </c>
      <c r="Z818" s="32">
        <v>32.992327365728904</v>
      </c>
      <c r="AA818" s="26">
        <v>41</v>
      </c>
      <c r="AB818" s="26">
        <v>21</v>
      </c>
      <c r="AC818" s="26">
        <v>-9</v>
      </c>
      <c r="AD818" s="26">
        <v>57</v>
      </c>
      <c r="AE818" s="26">
        <v>-47</v>
      </c>
      <c r="AF818" s="33" t="s">
        <v>103</v>
      </c>
      <c r="AG818" s="32" t="s">
        <v>103</v>
      </c>
      <c r="AH818" s="29">
        <v>0.96237970253718275</v>
      </c>
      <c r="AI818" s="29">
        <v>98.954545454545453</v>
      </c>
      <c r="AJ818" s="29">
        <v>2.6395877538648076</v>
      </c>
      <c r="AK818" s="29">
        <v>2.6674749924219459</v>
      </c>
      <c r="AL818" s="34">
        <v>209.48772355259169</v>
      </c>
      <c r="AM818" s="35">
        <v>250</v>
      </c>
      <c r="AN818" s="32">
        <v>2.1701388888888888</v>
      </c>
      <c r="AO818" s="26">
        <v>824.75</v>
      </c>
      <c r="AP818" s="36">
        <v>11520</v>
      </c>
      <c r="AQ818" s="36">
        <v>33.46</v>
      </c>
      <c r="AR818" s="26">
        <v>1727.75</v>
      </c>
      <c r="AS818" s="26">
        <v>11520</v>
      </c>
      <c r="AT818" s="37">
        <v>2.1701388888888888</v>
      </c>
    </row>
    <row r="819" spans="1:46" s="41" customFormat="1" ht="21" hidden="1" customHeight="1" x14ac:dyDescent="0.4">
      <c r="A819" s="42">
        <v>47310</v>
      </c>
      <c r="B819" s="43" t="s">
        <v>2231</v>
      </c>
      <c r="C819" s="23" t="s">
        <v>82</v>
      </c>
      <c r="D819" s="24" t="s">
        <v>3537</v>
      </c>
      <c r="E819" s="24" t="s">
        <v>3842</v>
      </c>
      <c r="F819" s="25" t="s">
        <v>584</v>
      </c>
      <c r="G819" s="44">
        <v>-70.881012416628963</v>
      </c>
      <c r="H819" s="29">
        <v>-64.281123308580774</v>
      </c>
      <c r="I819" s="29">
        <v>-20.229402513527706</v>
      </c>
      <c r="J819" s="29">
        <v>-8.7422855692325214</v>
      </c>
      <c r="K819" s="29">
        <v>0.85</v>
      </c>
      <c r="L819" s="28"/>
      <c r="M819" s="27">
        <v>-8.3749584801427357</v>
      </c>
      <c r="N819" s="30">
        <v>7469.3530940000001</v>
      </c>
      <c r="O819" s="30">
        <v>6089.2172472000002</v>
      </c>
      <c r="P819" s="30">
        <v>2726.5685208999998</v>
      </c>
      <c r="Q819" s="30">
        <v>2383.3601505000001</v>
      </c>
      <c r="R819" s="30">
        <v>2175</v>
      </c>
      <c r="S819" s="40">
        <v>202406</v>
      </c>
      <c r="T819" s="26">
        <v>1554</v>
      </c>
      <c r="U819" s="26">
        <v>2207</v>
      </c>
      <c r="V819" s="26">
        <v>1786</v>
      </c>
      <c r="W819" s="26">
        <v>1941</v>
      </c>
      <c r="X819" s="26">
        <v>1751</v>
      </c>
      <c r="Y819" s="31">
        <v>-9.7887686759402399</v>
      </c>
      <c r="Z819" s="32">
        <v>12.676962676962678</v>
      </c>
      <c r="AA819" s="26">
        <v>43</v>
      </c>
      <c r="AB819" s="26">
        <v>38</v>
      </c>
      <c r="AC819" s="26">
        <v>-9</v>
      </c>
      <c r="AD819" s="26">
        <v>13</v>
      </c>
      <c r="AE819" s="26">
        <v>15</v>
      </c>
      <c r="AF819" s="33">
        <v>15.384615384615374</v>
      </c>
      <c r="AG819" s="32">
        <v>-65.116279069767444</v>
      </c>
      <c r="AH819" s="29">
        <v>0.74170461938841903</v>
      </c>
      <c r="AI819" s="29">
        <v>38.157894736842103</v>
      </c>
      <c r="AJ819" s="29">
        <v>1.0833022039596563</v>
      </c>
      <c r="AK819" s="29">
        <v>2.8389988793425478</v>
      </c>
      <c r="AL819" s="34">
        <v>96.538413647117409</v>
      </c>
      <c r="AM819" s="35" t="s">
        <v>61</v>
      </c>
      <c r="AN819" s="32" t="s">
        <v>61</v>
      </c>
      <c r="AO819" s="26">
        <v>2007.75</v>
      </c>
      <c r="AP819" s="36">
        <v>5940</v>
      </c>
      <c r="AQ819" s="36" t="s">
        <v>61</v>
      </c>
      <c r="AR819" s="26">
        <v>1938.25</v>
      </c>
      <c r="AS819" s="26">
        <v>5940</v>
      </c>
      <c r="AT819" s="37" t="s">
        <v>61</v>
      </c>
    </row>
    <row r="820" spans="1:46" s="41" customFormat="1" ht="21" hidden="1" customHeight="1" x14ac:dyDescent="0.4">
      <c r="A820" s="42">
        <v>270520</v>
      </c>
      <c r="B820" s="43" t="s">
        <v>3926</v>
      </c>
      <c r="C820" s="23" t="s">
        <v>82</v>
      </c>
      <c r="D820" s="24" t="s">
        <v>3526</v>
      </c>
      <c r="E820" s="24" t="s">
        <v>3572</v>
      </c>
      <c r="F820" s="25" t="s">
        <v>1016</v>
      </c>
      <c r="G820" s="44">
        <v>-42.239524078793977</v>
      </c>
      <c r="H820" s="29">
        <v>-10.063513229147347</v>
      </c>
      <c r="I820" s="29">
        <v>-34.433052399882271</v>
      </c>
      <c r="J820" s="29">
        <v>-13.658857158153449</v>
      </c>
      <c r="K820" s="29">
        <v>-2.98</v>
      </c>
      <c r="L820" s="28"/>
      <c r="M820" s="27">
        <v>-20.131500589615637</v>
      </c>
      <c r="N820" s="30">
        <v>3758.62554</v>
      </c>
      <c r="O820" s="30">
        <v>2413.92573576</v>
      </c>
      <c r="P820" s="30">
        <v>3311.1195189999999</v>
      </c>
      <c r="Q820" s="30">
        <v>2514.444364</v>
      </c>
      <c r="R820" s="30">
        <v>2171</v>
      </c>
      <c r="S820" s="40">
        <v>202406</v>
      </c>
      <c r="T820" s="26">
        <v>42</v>
      </c>
      <c r="U820" s="26">
        <v>30</v>
      </c>
      <c r="V820" s="26">
        <v>51</v>
      </c>
      <c r="W820" s="26">
        <v>49</v>
      </c>
      <c r="X820" s="26">
        <v>53</v>
      </c>
      <c r="Y820" s="31">
        <v>8.163265306122458</v>
      </c>
      <c r="Z820" s="32">
        <v>26.190476190476186</v>
      </c>
      <c r="AA820" s="26">
        <v>-22</v>
      </c>
      <c r="AB820" s="26">
        <v>-21</v>
      </c>
      <c r="AC820" s="26">
        <v>-13</v>
      </c>
      <c r="AD820" s="26">
        <v>-18</v>
      </c>
      <c r="AE820" s="26">
        <v>-17</v>
      </c>
      <c r="AF820" s="33" t="s">
        <v>77</v>
      </c>
      <c r="AG820" s="32" t="s">
        <v>77</v>
      </c>
      <c r="AH820" s="29">
        <v>-37.704918032786885</v>
      </c>
      <c r="AI820" s="29">
        <v>-31.463768115942027</v>
      </c>
      <c r="AJ820" s="29">
        <v>3.2044280442804429</v>
      </c>
      <c r="AK820" s="29">
        <v>-10.184501845018449</v>
      </c>
      <c r="AL820" s="34">
        <v>53.062730627306273</v>
      </c>
      <c r="AM820" s="35" t="s">
        <v>61</v>
      </c>
      <c r="AN820" s="32" t="s">
        <v>61</v>
      </c>
      <c r="AO820" s="26">
        <v>677.5</v>
      </c>
      <c r="AP820" s="36">
        <v>1466</v>
      </c>
      <c r="AQ820" s="36" t="s">
        <v>61</v>
      </c>
      <c r="AR820" s="26">
        <v>359.5</v>
      </c>
      <c r="AS820" s="26">
        <v>1466</v>
      </c>
      <c r="AT820" s="37" t="s">
        <v>61</v>
      </c>
    </row>
    <row r="821" spans="1:46" s="41" customFormat="1" ht="21" hidden="1" customHeight="1" x14ac:dyDescent="0.4">
      <c r="A821" s="22">
        <v>109070</v>
      </c>
      <c r="B821" s="45" t="s">
        <v>4174</v>
      </c>
      <c r="C821" s="23" t="s">
        <v>58</v>
      </c>
      <c r="D821" s="24" t="s">
        <v>3627</v>
      </c>
      <c r="E821" s="24" t="s">
        <v>430</v>
      </c>
      <c r="F821" s="25" t="s">
        <v>430</v>
      </c>
      <c r="G821" s="44">
        <v>43.451638440673925</v>
      </c>
      <c r="H821" s="29">
        <v>-1.0134307726961111E-2</v>
      </c>
      <c r="I821" s="29">
        <v>-1.0134307726961111E-2</v>
      </c>
      <c r="J821" s="29">
        <v>-1.0134307726961111E-2</v>
      </c>
      <c r="K821" s="29">
        <v>0</v>
      </c>
      <c r="L821" s="28"/>
      <c r="M821" s="27">
        <v>43.466177744610654</v>
      </c>
      <c r="N821" s="30">
        <v>1509.2194300000001</v>
      </c>
      <c r="O821" s="30">
        <v>2165.2194300000001</v>
      </c>
      <c r="P821" s="30">
        <v>2165.2194300000001</v>
      </c>
      <c r="Q821" s="30">
        <v>2165.2194300000001</v>
      </c>
      <c r="R821" s="30">
        <v>2165</v>
      </c>
      <c r="S821" s="40">
        <v>202406</v>
      </c>
      <c r="T821" s="26">
        <v>59</v>
      </c>
      <c r="U821" s="26">
        <v>58</v>
      </c>
      <c r="V821" s="26">
        <v>40</v>
      </c>
      <c r="W821" s="26">
        <v>106</v>
      </c>
      <c r="X821" s="26">
        <v>191</v>
      </c>
      <c r="Y821" s="31">
        <v>80.188679245283012</v>
      </c>
      <c r="Z821" s="32">
        <v>223.72881355932202</v>
      </c>
      <c r="AA821" s="26">
        <v>-4</v>
      </c>
      <c r="AB821" s="26">
        <v>-2</v>
      </c>
      <c r="AC821" s="26">
        <v>-6</v>
      </c>
      <c r="AD821" s="26">
        <v>6</v>
      </c>
      <c r="AE821" s="26">
        <v>11</v>
      </c>
      <c r="AF821" s="33">
        <v>83.333333333333329</v>
      </c>
      <c r="AG821" s="32" t="s">
        <v>108</v>
      </c>
      <c r="AH821" s="29">
        <v>2.278481012658228</v>
      </c>
      <c r="AI821" s="29">
        <v>240.55555555555554</v>
      </c>
      <c r="AJ821" s="29">
        <v>10.188235294117646</v>
      </c>
      <c r="AK821" s="29">
        <v>4.2352941176470589</v>
      </c>
      <c r="AL821" s="34">
        <v>55.17647058823529</v>
      </c>
      <c r="AM821" s="35" t="s">
        <v>61</v>
      </c>
      <c r="AN821" s="32" t="s">
        <v>61</v>
      </c>
      <c r="AO821" s="26">
        <v>212.5</v>
      </c>
      <c r="AP821" s="36">
        <v>4100</v>
      </c>
      <c r="AQ821" s="36" t="s">
        <v>61</v>
      </c>
      <c r="AR821" s="26">
        <v>117.25</v>
      </c>
      <c r="AS821" s="26">
        <v>4100</v>
      </c>
      <c r="AT821" s="37" t="s">
        <v>61</v>
      </c>
    </row>
    <row r="822" spans="1:46" s="41" customFormat="1" ht="21" hidden="1" customHeight="1" x14ac:dyDescent="0.4">
      <c r="A822" s="42">
        <v>64290</v>
      </c>
      <c r="B822" s="43" t="s">
        <v>2217</v>
      </c>
      <c r="C822" s="23" t="s">
        <v>82</v>
      </c>
      <c r="D822" s="24" t="s">
        <v>3507</v>
      </c>
      <c r="E822" s="24" t="s">
        <v>4073</v>
      </c>
      <c r="F822" s="25" t="s">
        <v>561</v>
      </c>
      <c r="G822" s="44">
        <v>-53.076850420981557</v>
      </c>
      <c r="H822" s="29">
        <v>-47.700232405069109</v>
      </c>
      <c r="I822" s="29">
        <v>-36.129174001145628</v>
      </c>
      <c r="J822" s="29">
        <v>-17.701894128615514</v>
      </c>
      <c r="K822" s="29">
        <v>0.78</v>
      </c>
      <c r="L822" s="28"/>
      <c r="M822" s="27">
        <v>-45.50335224510571</v>
      </c>
      <c r="N822" s="30">
        <v>4613.9272819999996</v>
      </c>
      <c r="O822" s="30">
        <v>4139.597745</v>
      </c>
      <c r="P822" s="30">
        <v>3389.6539870000001</v>
      </c>
      <c r="Q822" s="30">
        <v>2630.6802290000001</v>
      </c>
      <c r="R822" s="30">
        <v>2165</v>
      </c>
      <c r="S822" s="40">
        <v>202406</v>
      </c>
      <c r="T822" s="26">
        <v>201</v>
      </c>
      <c r="U822" s="26">
        <v>173</v>
      </c>
      <c r="V822" s="26">
        <v>267</v>
      </c>
      <c r="W822" s="26">
        <v>189</v>
      </c>
      <c r="X822" s="26">
        <v>229</v>
      </c>
      <c r="Y822" s="31">
        <v>21.164021164021165</v>
      </c>
      <c r="Z822" s="32">
        <v>13.93034825870647</v>
      </c>
      <c r="AA822" s="26">
        <v>-45</v>
      </c>
      <c r="AB822" s="26">
        <v>-27</v>
      </c>
      <c r="AC822" s="26">
        <v>5</v>
      </c>
      <c r="AD822" s="26">
        <v>-25</v>
      </c>
      <c r="AE822" s="26">
        <v>-51</v>
      </c>
      <c r="AF822" s="33" t="s">
        <v>77</v>
      </c>
      <c r="AG822" s="32" t="s">
        <v>77</v>
      </c>
      <c r="AH822" s="29">
        <v>-11.421911421911423</v>
      </c>
      <c r="AI822" s="29">
        <v>-22.091836734693878</v>
      </c>
      <c r="AJ822" s="29">
        <v>4</v>
      </c>
      <c r="AK822" s="29">
        <v>-18.106235565819862</v>
      </c>
      <c r="AL822" s="34">
        <v>135.1501154734411</v>
      </c>
      <c r="AM822" s="35" t="s">
        <v>61</v>
      </c>
      <c r="AN822" s="32" t="s">
        <v>61</v>
      </c>
      <c r="AO822" s="26">
        <v>541.25</v>
      </c>
      <c r="AP822" s="36">
        <v>16830</v>
      </c>
      <c r="AQ822" s="36" t="s">
        <v>61</v>
      </c>
      <c r="AR822" s="26">
        <v>731.5</v>
      </c>
      <c r="AS822" s="26">
        <v>16830</v>
      </c>
      <c r="AT822" s="37" t="s">
        <v>61</v>
      </c>
    </row>
    <row r="823" spans="1:46" s="41" customFormat="1" ht="21" hidden="1" customHeight="1" x14ac:dyDescent="0.4">
      <c r="A823" s="42">
        <v>57880</v>
      </c>
      <c r="B823" s="43" t="s">
        <v>4317</v>
      </c>
      <c r="C823" s="23" t="s">
        <v>82</v>
      </c>
      <c r="D823" s="24" t="s">
        <v>3511</v>
      </c>
      <c r="E823" s="24" t="s">
        <v>122</v>
      </c>
      <c r="F823" s="25" t="s">
        <v>3748</v>
      </c>
      <c r="G823" s="44">
        <v>4.5350949794577655</v>
      </c>
      <c r="H823" s="29">
        <v>4.5350949794577655</v>
      </c>
      <c r="I823" s="29">
        <v>1.3276483587980392</v>
      </c>
      <c r="J823" s="29">
        <v>1.7849219621246526E-2</v>
      </c>
      <c r="K823" s="29">
        <v>0</v>
      </c>
      <c r="L823" s="28"/>
      <c r="M823" s="27">
        <v>4.5164396106113669</v>
      </c>
      <c r="N823" s="30">
        <v>2067.248325</v>
      </c>
      <c r="O823" s="30">
        <v>2067.248325</v>
      </c>
      <c r="P823" s="30">
        <v>2132.6854367999999</v>
      </c>
      <c r="Q823" s="30">
        <v>2160.6143471999999</v>
      </c>
      <c r="R823" s="30">
        <v>2161</v>
      </c>
      <c r="S823" s="40">
        <v>202406</v>
      </c>
      <c r="T823" s="26">
        <v>4</v>
      </c>
      <c r="U823" s="26">
        <v>4</v>
      </c>
      <c r="V823" s="26">
        <v>3</v>
      </c>
      <c r="W823" s="26">
        <v>3</v>
      </c>
      <c r="X823" s="26">
        <v>7</v>
      </c>
      <c r="Y823" s="31">
        <v>133.33333333333334</v>
      </c>
      <c r="Z823" s="32">
        <v>75</v>
      </c>
      <c r="AA823" s="26">
        <v>-21</v>
      </c>
      <c r="AB823" s="26">
        <v>-25</v>
      </c>
      <c r="AC823" s="26">
        <v>-13</v>
      </c>
      <c r="AD823" s="26">
        <v>-17</v>
      </c>
      <c r="AE823" s="26">
        <v>-10</v>
      </c>
      <c r="AF823" s="33" t="s">
        <v>77</v>
      </c>
      <c r="AG823" s="32" t="s">
        <v>77</v>
      </c>
      <c r="AH823" s="29">
        <v>-382.35294117647061</v>
      </c>
      <c r="AI823" s="29">
        <v>-33.246153846153845</v>
      </c>
      <c r="AJ823" s="29">
        <v>51.76047904191617</v>
      </c>
      <c r="AK823" s="29">
        <v>-155.68862275449104</v>
      </c>
      <c r="AL823" s="34">
        <v>190.4191616766467</v>
      </c>
      <c r="AM823" s="35" t="s">
        <v>61</v>
      </c>
      <c r="AN823" s="32" t="s">
        <v>61</v>
      </c>
      <c r="AO823" s="26">
        <v>41.75</v>
      </c>
      <c r="AP823" s="36">
        <v>8790</v>
      </c>
      <c r="AQ823" s="36" t="s">
        <v>61</v>
      </c>
      <c r="AR823" s="26">
        <v>79.5</v>
      </c>
      <c r="AS823" s="26">
        <v>8790</v>
      </c>
      <c r="AT823" s="37" t="s">
        <v>61</v>
      </c>
    </row>
    <row r="824" spans="1:46" s="41" customFormat="1" ht="21" hidden="1" customHeight="1" x14ac:dyDescent="0.4">
      <c r="A824" s="42">
        <v>52400</v>
      </c>
      <c r="B824" s="43" t="s">
        <v>1998</v>
      </c>
      <c r="C824" s="23" t="s">
        <v>82</v>
      </c>
      <c r="D824" s="24" t="s">
        <v>3515</v>
      </c>
      <c r="E824" s="24" t="s">
        <v>3646</v>
      </c>
      <c r="F824" s="25" t="s">
        <v>502</v>
      </c>
      <c r="G824" s="44">
        <v>-10.503412305779591</v>
      </c>
      <c r="H824" s="29">
        <v>-13.409495129284043</v>
      </c>
      <c r="I824" s="29">
        <v>-15.422139625255394</v>
      </c>
      <c r="J824" s="29">
        <v>-6.5937804882008733</v>
      </c>
      <c r="K824" s="29">
        <v>-5.0999999999999996</v>
      </c>
      <c r="L824" s="28"/>
      <c r="M824" s="27">
        <v>-21.550472075768578</v>
      </c>
      <c r="N824" s="30">
        <v>2413.4998390999999</v>
      </c>
      <c r="O824" s="30">
        <v>2494.4998337000002</v>
      </c>
      <c r="P824" s="30">
        <v>2553.8598286000001</v>
      </c>
      <c r="Q824" s="30">
        <v>2312.4798448000001</v>
      </c>
      <c r="R824" s="30">
        <v>2160</v>
      </c>
      <c r="S824" s="40">
        <v>202406</v>
      </c>
      <c r="T824" s="26">
        <v>822</v>
      </c>
      <c r="U824" s="26">
        <v>700</v>
      </c>
      <c r="V824" s="26">
        <v>653</v>
      </c>
      <c r="W824" s="26">
        <v>543</v>
      </c>
      <c r="X824" s="26">
        <v>664</v>
      </c>
      <c r="Y824" s="31">
        <v>22.283609576427253</v>
      </c>
      <c r="Z824" s="32">
        <v>-19.221411192214109</v>
      </c>
      <c r="AA824" s="26">
        <v>138</v>
      </c>
      <c r="AB824" s="26">
        <v>83</v>
      </c>
      <c r="AC824" s="26">
        <v>8</v>
      </c>
      <c r="AD824" s="26">
        <v>37</v>
      </c>
      <c r="AE824" s="26">
        <v>135</v>
      </c>
      <c r="AF824" s="33">
        <v>264.86486486486484</v>
      </c>
      <c r="AG824" s="32">
        <v>-2.1739130434782594</v>
      </c>
      <c r="AH824" s="29">
        <v>10.2734375</v>
      </c>
      <c r="AI824" s="29">
        <v>8.2129277566539916</v>
      </c>
      <c r="AJ824" s="29">
        <v>1.2408444635932787</v>
      </c>
      <c r="AK824" s="29">
        <v>15.108430274307052</v>
      </c>
      <c r="AL824" s="34">
        <v>177.19373833117908</v>
      </c>
      <c r="AM824" s="35">
        <v>500</v>
      </c>
      <c r="AN824" s="32">
        <v>3.4482758620689653</v>
      </c>
      <c r="AO824" s="26">
        <v>1740.75</v>
      </c>
      <c r="AP824" s="36">
        <v>14500</v>
      </c>
      <c r="AQ824" s="36">
        <v>23.213000000000001</v>
      </c>
      <c r="AR824" s="26">
        <v>3084.5</v>
      </c>
      <c r="AS824" s="26">
        <v>14500</v>
      </c>
      <c r="AT824" s="37">
        <v>3.4482758620689653</v>
      </c>
    </row>
    <row r="825" spans="1:46" s="41" customFormat="1" ht="21" hidden="1" customHeight="1" x14ac:dyDescent="0.4">
      <c r="A825" s="42">
        <v>39570</v>
      </c>
      <c r="B825" s="43" t="s">
        <v>2173</v>
      </c>
      <c r="C825" s="23" t="s">
        <v>58</v>
      </c>
      <c r="D825" s="24" t="s">
        <v>3519</v>
      </c>
      <c r="E825" s="24" t="s">
        <v>3643</v>
      </c>
      <c r="F825" s="25" t="s">
        <v>579</v>
      </c>
      <c r="G825" s="44">
        <v>10.347705172279188</v>
      </c>
      <c r="H825" s="29">
        <v>3.9868098866590929</v>
      </c>
      <c r="I825" s="29">
        <v>-22.664050056333686</v>
      </c>
      <c r="J825" s="29">
        <v>-3.8453368603082794</v>
      </c>
      <c r="K825" s="29">
        <v>-0.6</v>
      </c>
      <c r="L825" s="28"/>
      <c r="M825" s="27">
        <v>11.409395973154378</v>
      </c>
      <c r="N825" s="30">
        <v>1952.0115952000001</v>
      </c>
      <c r="O825" s="30">
        <v>2071.4165598</v>
      </c>
      <c r="P825" s="30">
        <v>2785.2505873</v>
      </c>
      <c r="Q825" s="30">
        <v>2240.1409662999999</v>
      </c>
      <c r="R825" s="30">
        <v>2154</v>
      </c>
      <c r="S825" s="40">
        <v>202406</v>
      </c>
      <c r="T825" s="26">
        <v>1516</v>
      </c>
      <c r="U825" s="26">
        <v>1548</v>
      </c>
      <c r="V825" s="26">
        <v>1766</v>
      </c>
      <c r="W825" s="26">
        <v>1336</v>
      </c>
      <c r="X825" s="26">
        <v>1546</v>
      </c>
      <c r="Y825" s="31">
        <v>15.718562874251507</v>
      </c>
      <c r="Z825" s="32">
        <v>1.978891820580464</v>
      </c>
      <c r="AA825" s="26">
        <v>25</v>
      </c>
      <c r="AB825" s="26">
        <v>19</v>
      </c>
      <c r="AC825" s="26">
        <v>52</v>
      </c>
      <c r="AD825" s="26">
        <v>1</v>
      </c>
      <c r="AE825" s="26">
        <v>20</v>
      </c>
      <c r="AF825" s="33">
        <v>1900</v>
      </c>
      <c r="AG825" s="32">
        <v>-19.999999999999996</v>
      </c>
      <c r="AH825" s="29">
        <v>1.4848289218850872</v>
      </c>
      <c r="AI825" s="29">
        <v>23.413043478260871</v>
      </c>
      <c r="AJ825" s="29">
        <v>0.8485325979909395</v>
      </c>
      <c r="AK825" s="29">
        <v>3.6241875123104195</v>
      </c>
      <c r="AL825" s="34">
        <v>49.064408115028563</v>
      </c>
      <c r="AM825" s="35">
        <v>450</v>
      </c>
      <c r="AN825" s="32">
        <v>5.4216867469879517</v>
      </c>
      <c r="AO825" s="26">
        <v>2538.5</v>
      </c>
      <c r="AP825" s="36">
        <v>8300</v>
      </c>
      <c r="AQ825" s="36">
        <v>78.542000000000002</v>
      </c>
      <c r="AR825" s="26">
        <v>1245.5</v>
      </c>
      <c r="AS825" s="26">
        <v>8300</v>
      </c>
      <c r="AT825" s="37">
        <v>5.4216867469879517</v>
      </c>
    </row>
    <row r="826" spans="1:46" s="41" customFormat="1" ht="21" customHeight="1" x14ac:dyDescent="0.4">
      <c r="A826" s="42">
        <v>52420</v>
      </c>
      <c r="B826" s="43" t="s">
        <v>2449</v>
      </c>
      <c r="C826" s="23" t="s">
        <v>82</v>
      </c>
      <c r="D826" s="24" t="s">
        <v>3543</v>
      </c>
      <c r="E826" s="24" t="s">
        <v>3604</v>
      </c>
      <c r="F826" s="25" t="s">
        <v>748</v>
      </c>
      <c r="G826" s="44">
        <v>103.81831007805968</v>
      </c>
      <c r="H826" s="29">
        <v>83.921057470431009</v>
      </c>
      <c r="I826" s="29">
        <v>76.713438731319812</v>
      </c>
      <c r="J826" s="29">
        <v>81.499690101091858</v>
      </c>
      <c r="K826" s="29">
        <v>-1.94</v>
      </c>
      <c r="L826" s="28"/>
      <c r="M826" s="27">
        <v>66.819831310554463</v>
      </c>
      <c r="N826" s="30">
        <v>1053.87980068</v>
      </c>
      <c r="O826" s="30">
        <v>1167.8923716199999</v>
      </c>
      <c r="P826" s="30">
        <v>1215.52724876</v>
      </c>
      <c r="Q826" s="30">
        <v>1183.4730950799999</v>
      </c>
      <c r="R826" s="30">
        <v>2148</v>
      </c>
      <c r="S826" s="40">
        <v>202406</v>
      </c>
      <c r="T826" s="26">
        <v>277</v>
      </c>
      <c r="U826" s="26">
        <v>282</v>
      </c>
      <c r="V826" s="26">
        <v>254</v>
      </c>
      <c r="W826" s="26">
        <v>349</v>
      </c>
      <c r="X826" s="26">
        <v>359</v>
      </c>
      <c r="Y826" s="31">
        <v>2.8653295128939771</v>
      </c>
      <c r="Z826" s="32">
        <v>29.602888086642597</v>
      </c>
      <c r="AA826" s="26">
        <v>32</v>
      </c>
      <c r="AB826" s="26">
        <v>41</v>
      </c>
      <c r="AC826" s="26">
        <v>35</v>
      </c>
      <c r="AD826" s="26">
        <v>53</v>
      </c>
      <c r="AE826" s="26">
        <v>54</v>
      </c>
      <c r="AF826" s="33">
        <v>1.8867924528301883</v>
      </c>
      <c r="AG826" s="32">
        <v>68.75</v>
      </c>
      <c r="AH826" s="29">
        <v>14.710610932475884</v>
      </c>
      <c r="AI826" s="29">
        <v>11.737704918032787</v>
      </c>
      <c r="AJ826" s="29">
        <v>0.93737726380100372</v>
      </c>
      <c r="AK826" s="29">
        <v>7.986035348025311</v>
      </c>
      <c r="AL826" s="34">
        <v>26.063713724634518</v>
      </c>
      <c r="AM826" s="35" t="s">
        <v>61</v>
      </c>
      <c r="AN826" s="32" t="s">
        <v>61</v>
      </c>
      <c r="AO826" s="26">
        <v>2291.5</v>
      </c>
      <c r="AP826" s="36">
        <v>2525</v>
      </c>
      <c r="AQ826" s="36" t="s">
        <v>61</v>
      </c>
      <c r="AR826" s="26">
        <v>597.25</v>
      </c>
      <c r="AS826" s="26">
        <v>2525</v>
      </c>
      <c r="AT826" s="37" t="s">
        <v>61</v>
      </c>
    </row>
    <row r="827" spans="1:46" s="41" customFormat="1" ht="21" hidden="1" customHeight="1" x14ac:dyDescent="0.4">
      <c r="A827" s="42">
        <v>92790</v>
      </c>
      <c r="B827" s="43" t="s">
        <v>3994</v>
      </c>
      <c r="C827" s="23" t="s">
        <v>58</v>
      </c>
      <c r="D827" s="24" t="s">
        <v>3513</v>
      </c>
      <c r="E827" s="24" t="s">
        <v>4191</v>
      </c>
      <c r="F827" s="25" t="s">
        <v>318</v>
      </c>
      <c r="G827" s="44" t="s">
        <v>61</v>
      </c>
      <c r="H827" s="29">
        <v>9.1185903892618825</v>
      </c>
      <c r="I827" s="29">
        <v>5.6256777647656575</v>
      </c>
      <c r="J827" s="29">
        <v>-17.258120025795399</v>
      </c>
      <c r="K827" s="29">
        <v>0.36</v>
      </c>
      <c r="L827" s="28"/>
      <c r="M827" s="27">
        <v>14.742698191933234</v>
      </c>
      <c r="N827" s="30" t="e">
        <v>#N/A</v>
      </c>
      <c r="O827" s="30">
        <v>1965.7511999999999</v>
      </c>
      <c r="P827" s="30">
        <v>2030.7562</v>
      </c>
      <c r="Q827" s="30">
        <v>2592.3993999999998</v>
      </c>
      <c r="R827" s="30">
        <v>2145</v>
      </c>
      <c r="S827" s="40">
        <v>202403</v>
      </c>
      <c r="T827" s="26">
        <v>2317</v>
      </c>
      <c r="U827" s="26">
        <v>1816</v>
      </c>
      <c r="V827" s="26">
        <v>667</v>
      </c>
      <c r="W827" s="26">
        <v>1391</v>
      </c>
      <c r="X827" s="26">
        <v>1259</v>
      </c>
      <c r="Y827" s="31">
        <v>-9.4895758447160361</v>
      </c>
      <c r="Z827" s="32">
        <v>-45.662494605092796</v>
      </c>
      <c r="AA827" s="26">
        <v>776</v>
      </c>
      <c r="AB827" s="26">
        <v>561</v>
      </c>
      <c r="AC827" s="26">
        <v>-31</v>
      </c>
      <c r="AD827" s="26">
        <v>267</v>
      </c>
      <c r="AE827" s="26">
        <v>10</v>
      </c>
      <c r="AF827" s="33">
        <v>-96.254681647940075</v>
      </c>
      <c r="AG827" s="32">
        <v>-98.711340206185568</v>
      </c>
      <c r="AH827" s="29">
        <v>15.721800116890709</v>
      </c>
      <c r="AI827" s="29">
        <v>2.6579925650557619</v>
      </c>
      <c r="AJ827" s="29">
        <v>0.66142460684551341</v>
      </c>
      <c r="AK827" s="29">
        <v>24.884366327474559</v>
      </c>
      <c r="AL827" s="34">
        <v>50.847980265186557</v>
      </c>
      <c r="AM827" s="35">
        <v>700</v>
      </c>
      <c r="AN827" s="32">
        <v>8.4848484848484862</v>
      </c>
      <c r="AO827" s="26">
        <v>3243</v>
      </c>
      <c r="AP827" s="36">
        <v>8250</v>
      </c>
      <c r="AQ827" s="36">
        <v>14.045999999999999</v>
      </c>
      <c r="AR827" s="26">
        <v>1649</v>
      </c>
      <c r="AS827" s="26">
        <v>8250</v>
      </c>
      <c r="AT827" s="37">
        <v>8.4848484848484862</v>
      </c>
    </row>
    <row r="828" spans="1:46" s="41" customFormat="1" ht="21" hidden="1" customHeight="1" x14ac:dyDescent="0.4">
      <c r="A828" s="42">
        <v>140</v>
      </c>
      <c r="B828" s="43" t="s">
        <v>2062</v>
      </c>
      <c r="C828" s="23" t="s">
        <v>58</v>
      </c>
      <c r="D828" s="24" t="s">
        <v>73</v>
      </c>
      <c r="E828" s="24" t="s">
        <v>73</v>
      </c>
      <c r="F828" s="25" t="s">
        <v>73</v>
      </c>
      <c r="G828" s="44">
        <v>6.3604268074049397</v>
      </c>
      <c r="H828" s="29">
        <v>1.5715880715916342E-2</v>
      </c>
      <c r="I828" s="29">
        <v>1.0016320284995439</v>
      </c>
      <c r="J828" s="29">
        <v>1.0016320284995439</v>
      </c>
      <c r="K828" s="29">
        <v>-0.65</v>
      </c>
      <c r="L828" s="28"/>
      <c r="M828" s="27">
        <v>4.8919226393629112</v>
      </c>
      <c r="N828" s="30">
        <v>2012.0265254999999</v>
      </c>
      <c r="O828" s="30">
        <v>2139.6637329999999</v>
      </c>
      <c r="P828" s="30">
        <v>2118.7776445</v>
      </c>
      <c r="Q828" s="30">
        <v>2118.7776445</v>
      </c>
      <c r="R828" s="30">
        <v>2140</v>
      </c>
      <c r="S828" s="40">
        <v>202406</v>
      </c>
      <c r="T828" s="26">
        <v>6385</v>
      </c>
      <c r="U828" s="26">
        <v>6510</v>
      </c>
      <c r="V828" s="26">
        <v>6166</v>
      </c>
      <c r="W828" s="26">
        <v>6184</v>
      </c>
      <c r="X828" s="26">
        <v>6616</v>
      </c>
      <c r="Y828" s="31">
        <v>6.9857697283311815</v>
      </c>
      <c r="Z828" s="32">
        <v>3.6178543461237167</v>
      </c>
      <c r="AA828" s="26">
        <v>116</v>
      </c>
      <c r="AB828" s="26">
        <v>473</v>
      </c>
      <c r="AC828" s="26">
        <v>338</v>
      </c>
      <c r="AD828" s="26">
        <v>514</v>
      </c>
      <c r="AE828" s="26">
        <v>729</v>
      </c>
      <c r="AF828" s="33">
        <v>41.828793774319074</v>
      </c>
      <c r="AG828" s="32">
        <v>528.44827586206895</v>
      </c>
      <c r="AH828" s="29">
        <v>8.0624901868425169</v>
      </c>
      <c r="AI828" s="29">
        <v>1.041869522882181</v>
      </c>
      <c r="AJ828" s="29">
        <v>0.19155030433225922</v>
      </c>
      <c r="AK828" s="29">
        <v>18.385248836376654</v>
      </c>
      <c r="AL828" s="34">
        <v>255.8807733619764</v>
      </c>
      <c r="AM828" s="35">
        <v>550</v>
      </c>
      <c r="AN828" s="32">
        <v>5.9652928416485906</v>
      </c>
      <c r="AO828" s="26">
        <v>11172</v>
      </c>
      <c r="AP828" s="36">
        <v>9220</v>
      </c>
      <c r="AQ828" s="36">
        <v>65.7</v>
      </c>
      <c r="AR828" s="26">
        <v>28587</v>
      </c>
      <c r="AS828" s="26">
        <v>9220</v>
      </c>
      <c r="AT828" s="37">
        <v>5.9652928416485906</v>
      </c>
    </row>
    <row r="829" spans="1:46" s="41" customFormat="1" ht="21" hidden="1" customHeight="1" x14ac:dyDescent="0.4">
      <c r="A829" s="42">
        <v>95720</v>
      </c>
      <c r="B829" s="43" t="s">
        <v>1934</v>
      </c>
      <c r="C829" s="23" t="s">
        <v>58</v>
      </c>
      <c r="D829" s="24" t="s">
        <v>3585</v>
      </c>
      <c r="E829" s="24" t="s">
        <v>3637</v>
      </c>
      <c r="F829" s="25" t="s">
        <v>476</v>
      </c>
      <c r="G829" s="44">
        <v>-20.342968107795201</v>
      </c>
      <c r="H829" s="29">
        <v>-25.642730310300767</v>
      </c>
      <c r="I829" s="29">
        <v>-15.215618928526842</v>
      </c>
      <c r="J829" s="29">
        <v>-9.6048878282087742</v>
      </c>
      <c r="K829" s="29">
        <v>1.71</v>
      </c>
      <c r="L829" s="28"/>
      <c r="M829" s="27">
        <v>-28.665377176015472</v>
      </c>
      <c r="N829" s="30">
        <v>2673.96355275</v>
      </c>
      <c r="O829" s="30">
        <v>2864.5484280000001</v>
      </c>
      <c r="P829" s="30">
        <v>2512.2551737499998</v>
      </c>
      <c r="Q829" s="30">
        <v>2356.3220940000001</v>
      </c>
      <c r="R829" s="30">
        <v>2130</v>
      </c>
      <c r="S829" s="40">
        <v>202406</v>
      </c>
      <c r="T829" s="26">
        <v>2227</v>
      </c>
      <c r="U829" s="26">
        <v>2181</v>
      </c>
      <c r="V829" s="26">
        <v>2252</v>
      </c>
      <c r="W829" s="26">
        <v>2162</v>
      </c>
      <c r="X829" s="26">
        <v>2210</v>
      </c>
      <c r="Y829" s="31">
        <v>2.2201665124884418</v>
      </c>
      <c r="Z829" s="32">
        <v>-0.76335877862595547</v>
      </c>
      <c r="AA829" s="26">
        <v>47</v>
      </c>
      <c r="AB829" s="26">
        <v>37</v>
      </c>
      <c r="AC829" s="26">
        <v>26</v>
      </c>
      <c r="AD829" s="26">
        <v>-29</v>
      </c>
      <c r="AE829" s="26">
        <v>66</v>
      </c>
      <c r="AF829" s="33" t="s">
        <v>108</v>
      </c>
      <c r="AG829" s="32">
        <v>40.425531914893618</v>
      </c>
      <c r="AH829" s="29">
        <v>1.1357183418512209</v>
      </c>
      <c r="AI829" s="29">
        <v>21.3</v>
      </c>
      <c r="AJ829" s="29">
        <v>0.65067970062624103</v>
      </c>
      <c r="AK829" s="29">
        <v>3.0548342752405682</v>
      </c>
      <c r="AL829" s="34">
        <v>125.78280128303038</v>
      </c>
      <c r="AM829" s="35" t="s">
        <v>61</v>
      </c>
      <c r="AN829" s="32" t="s">
        <v>61</v>
      </c>
      <c r="AO829" s="26">
        <v>3273.5</v>
      </c>
      <c r="AP829" s="36">
        <v>1844</v>
      </c>
      <c r="AQ829" s="36" t="s">
        <v>61</v>
      </c>
      <c r="AR829" s="26">
        <v>4117.5</v>
      </c>
      <c r="AS829" s="26">
        <v>1844</v>
      </c>
      <c r="AT829" s="37" t="s">
        <v>61</v>
      </c>
    </row>
    <row r="830" spans="1:46" s="41" customFormat="1" ht="21" hidden="1" customHeight="1" x14ac:dyDescent="0.4">
      <c r="A830" s="22">
        <v>2390</v>
      </c>
      <c r="B830" s="45" t="s">
        <v>2091</v>
      </c>
      <c r="C830" s="23" t="s">
        <v>58</v>
      </c>
      <c r="D830" s="24" t="s">
        <v>3511</v>
      </c>
      <c r="E830" s="24" t="s">
        <v>4076</v>
      </c>
      <c r="F830" s="25" t="s">
        <v>3655</v>
      </c>
      <c r="G830" s="44">
        <v>14.396472864567379</v>
      </c>
      <c r="H830" s="29">
        <v>12.315023212737565</v>
      </c>
      <c r="I830" s="29">
        <v>12.560789127863913</v>
      </c>
      <c r="J830" s="29">
        <v>-4.3860954806063113</v>
      </c>
      <c r="K830" s="29">
        <v>0.78</v>
      </c>
      <c r="L830" s="28"/>
      <c r="M830" s="27">
        <v>4.4685172647257909</v>
      </c>
      <c r="N830" s="30">
        <v>1856.7006017000001</v>
      </c>
      <c r="O830" s="30">
        <v>1891.1094341999999</v>
      </c>
      <c r="P830" s="30">
        <v>1886.9803743</v>
      </c>
      <c r="Q830" s="30">
        <v>2221.4342262</v>
      </c>
      <c r="R830" s="30">
        <v>2124</v>
      </c>
      <c r="S830" s="40">
        <v>202406</v>
      </c>
      <c r="T830" s="26">
        <v>1406</v>
      </c>
      <c r="U830" s="26">
        <v>1272</v>
      </c>
      <c r="V830" s="26">
        <v>1266</v>
      </c>
      <c r="W830" s="26">
        <v>1288</v>
      </c>
      <c r="X830" s="26">
        <v>1283</v>
      </c>
      <c r="Y830" s="31">
        <v>-0.38819875776398005</v>
      </c>
      <c r="Z830" s="32">
        <v>-8.7482219061166369</v>
      </c>
      <c r="AA830" s="26">
        <v>47</v>
      </c>
      <c r="AB830" s="26">
        <v>49</v>
      </c>
      <c r="AC830" s="26">
        <v>-22</v>
      </c>
      <c r="AD830" s="26">
        <v>46</v>
      </c>
      <c r="AE830" s="26">
        <v>19</v>
      </c>
      <c r="AF830" s="33">
        <v>-58.695652173913039</v>
      </c>
      <c r="AG830" s="32">
        <v>-59.574468085106382</v>
      </c>
      <c r="AH830" s="29">
        <v>1.80074378547661</v>
      </c>
      <c r="AI830" s="29">
        <v>23.086956521739129</v>
      </c>
      <c r="AJ830" s="29">
        <v>0.62498160953361781</v>
      </c>
      <c r="AK830" s="29">
        <v>2.7070766514638809</v>
      </c>
      <c r="AL830" s="34">
        <v>136.36898631749301</v>
      </c>
      <c r="AM830" s="35">
        <v>300</v>
      </c>
      <c r="AN830" s="32">
        <v>1.9442644199611145</v>
      </c>
      <c r="AO830" s="26">
        <v>3398.5</v>
      </c>
      <c r="AP830" s="36">
        <v>15430</v>
      </c>
      <c r="AQ830" s="36">
        <v>-14.268000000000001</v>
      </c>
      <c r="AR830" s="26">
        <v>4634.5</v>
      </c>
      <c r="AS830" s="26">
        <v>15430</v>
      </c>
      <c r="AT830" s="37">
        <v>1.9442644199611145</v>
      </c>
    </row>
    <row r="831" spans="1:46" s="41" customFormat="1" ht="21" hidden="1" customHeight="1" x14ac:dyDescent="0.4">
      <c r="A831" s="42">
        <v>226950</v>
      </c>
      <c r="B831" s="43" t="s">
        <v>1955</v>
      </c>
      <c r="C831" s="23" t="s">
        <v>82</v>
      </c>
      <c r="D831" s="24" t="s">
        <v>3511</v>
      </c>
      <c r="E831" s="24" t="s">
        <v>4072</v>
      </c>
      <c r="F831" s="25" t="s">
        <v>455</v>
      </c>
      <c r="G831" s="44">
        <v>-0.12588054944614457</v>
      </c>
      <c r="H831" s="29">
        <v>-8.5727691332031277</v>
      </c>
      <c r="I831" s="29">
        <v>-13.360928073720901</v>
      </c>
      <c r="J831" s="29">
        <v>17.451862332636626</v>
      </c>
      <c r="K831" s="29">
        <v>-0.56000000000000005</v>
      </c>
      <c r="L831" s="28"/>
      <c r="M831" s="27">
        <v>-12.808276025149567</v>
      </c>
      <c r="N831" s="30">
        <v>2124.6745519999999</v>
      </c>
      <c r="O831" s="30">
        <v>2320.9715310000001</v>
      </c>
      <c r="P831" s="30">
        <v>2449.2413790000001</v>
      </c>
      <c r="Q831" s="30">
        <v>1806.6976188000001</v>
      </c>
      <c r="R831" s="30">
        <v>2122</v>
      </c>
      <c r="S831" s="40">
        <v>202406</v>
      </c>
      <c r="T831" s="26">
        <v>23</v>
      </c>
      <c r="U831" s="26">
        <v>20</v>
      </c>
      <c r="V831" s="26">
        <v>105</v>
      </c>
      <c r="W831" s="26">
        <v>8</v>
      </c>
      <c r="X831" s="26">
        <v>46</v>
      </c>
      <c r="Y831" s="31">
        <v>475</v>
      </c>
      <c r="Z831" s="32">
        <v>100</v>
      </c>
      <c r="AA831" s="26">
        <v>-76</v>
      </c>
      <c r="AB831" s="26">
        <v>-50</v>
      </c>
      <c r="AC831" s="26">
        <v>23</v>
      </c>
      <c r="AD831" s="26">
        <v>-101</v>
      </c>
      <c r="AE831" s="26">
        <v>-38</v>
      </c>
      <c r="AF831" s="33" t="s">
        <v>77</v>
      </c>
      <c r="AG831" s="32" t="s">
        <v>77</v>
      </c>
      <c r="AH831" s="29">
        <v>-92.737430167597765</v>
      </c>
      <c r="AI831" s="29">
        <v>-12.783132530120483</v>
      </c>
      <c r="AJ831" s="29">
        <v>5.4761290322580649</v>
      </c>
      <c r="AK831" s="29">
        <v>-42.838709677419359</v>
      </c>
      <c r="AL831" s="34">
        <v>157.48387096774195</v>
      </c>
      <c r="AM831" s="35" t="s">
        <v>61</v>
      </c>
      <c r="AN831" s="32" t="s">
        <v>61</v>
      </c>
      <c r="AO831" s="26">
        <v>387.5</v>
      </c>
      <c r="AP831" s="36">
        <v>12500</v>
      </c>
      <c r="AQ831" s="36" t="s">
        <v>61</v>
      </c>
      <c r="AR831" s="26">
        <v>610.25</v>
      </c>
      <c r="AS831" s="26">
        <v>12500</v>
      </c>
      <c r="AT831" s="37" t="s">
        <v>61</v>
      </c>
    </row>
    <row r="832" spans="1:46" s="41" customFormat="1" ht="21" hidden="1" customHeight="1" x14ac:dyDescent="0.4">
      <c r="A832" s="42">
        <v>102260</v>
      </c>
      <c r="B832" s="43" t="s">
        <v>2094</v>
      </c>
      <c r="C832" s="23" t="s">
        <v>58</v>
      </c>
      <c r="D832" s="24" t="s">
        <v>3513</v>
      </c>
      <c r="E832" s="24" t="s">
        <v>3514</v>
      </c>
      <c r="F832" s="25" t="s">
        <v>580</v>
      </c>
      <c r="G832" s="44">
        <v>-6.7737879275549755</v>
      </c>
      <c r="H832" s="29">
        <v>-9.2558489518479785</v>
      </c>
      <c r="I832" s="29">
        <v>-8.6722852795126038</v>
      </c>
      <c r="J832" s="29">
        <v>-2.6185624751831393</v>
      </c>
      <c r="K832" s="29">
        <v>0.95</v>
      </c>
      <c r="L832" s="28"/>
      <c r="M832" s="27">
        <v>-4.9107142857142794</v>
      </c>
      <c r="N832" s="30">
        <v>2270.8205696</v>
      </c>
      <c r="O832" s="30">
        <v>2332.9327296000001</v>
      </c>
      <c r="P832" s="30">
        <v>2318.0258112000001</v>
      </c>
      <c r="Q832" s="30">
        <v>2173.9256</v>
      </c>
      <c r="R832" s="30">
        <v>2117</v>
      </c>
      <c r="S832" s="40">
        <v>202406</v>
      </c>
      <c r="T832" s="26">
        <v>2957</v>
      </c>
      <c r="U832" s="26">
        <v>2652</v>
      </c>
      <c r="V832" s="26">
        <v>2756</v>
      </c>
      <c r="W832" s="26">
        <v>2533</v>
      </c>
      <c r="X832" s="26">
        <v>2524</v>
      </c>
      <c r="Y832" s="31">
        <v>-0.35530990919857564</v>
      </c>
      <c r="Z832" s="32">
        <v>-14.643219479201896</v>
      </c>
      <c r="AA832" s="26">
        <v>212</v>
      </c>
      <c r="AB832" s="26">
        <v>269</v>
      </c>
      <c r="AC832" s="26">
        <v>174</v>
      </c>
      <c r="AD832" s="26">
        <v>201</v>
      </c>
      <c r="AE832" s="26">
        <v>226</v>
      </c>
      <c r="AF832" s="33">
        <v>12.437810945273631</v>
      </c>
      <c r="AG832" s="32">
        <v>6.60377358490567</v>
      </c>
      <c r="AH832" s="29">
        <v>8.3134257047300526</v>
      </c>
      <c r="AI832" s="29">
        <v>2.4333333333333331</v>
      </c>
      <c r="AJ832" s="29">
        <v>0.39890710382513661</v>
      </c>
      <c r="AK832" s="29">
        <v>16.393442622950818</v>
      </c>
      <c r="AL832" s="34">
        <v>83.700772564537402</v>
      </c>
      <c r="AM832" s="35">
        <v>200</v>
      </c>
      <c r="AN832" s="32">
        <v>4.6948356807511731</v>
      </c>
      <c r="AO832" s="26">
        <v>5307</v>
      </c>
      <c r="AP832" s="36">
        <v>4260</v>
      </c>
      <c r="AQ832" s="36">
        <v>16.579000000000001</v>
      </c>
      <c r="AR832" s="26">
        <v>4442</v>
      </c>
      <c r="AS832" s="26">
        <v>4260</v>
      </c>
      <c r="AT832" s="37">
        <v>4.6948356807511731</v>
      </c>
    </row>
    <row r="833" spans="1:46" s="41" customFormat="1" ht="21" hidden="1" customHeight="1" x14ac:dyDescent="0.4">
      <c r="A833" s="42">
        <v>8060</v>
      </c>
      <c r="B833" s="43" t="s">
        <v>2111</v>
      </c>
      <c r="C833" s="23" t="s">
        <v>58</v>
      </c>
      <c r="D833" s="24" t="s">
        <v>73</v>
      </c>
      <c r="E833" s="24" t="s">
        <v>73</v>
      </c>
      <c r="F833" s="25" t="s">
        <v>73</v>
      </c>
      <c r="G833" s="44">
        <v>-3.3939416600535788</v>
      </c>
      <c r="H833" s="29">
        <v>-5.2996757395972764</v>
      </c>
      <c r="I833" s="29">
        <v>-1.2539340385990583</v>
      </c>
      <c r="J833" s="29">
        <v>-3.9884404806070917</v>
      </c>
      <c r="K833" s="29">
        <v>0.16</v>
      </c>
      <c r="L833" s="28"/>
      <c r="M833" s="27">
        <v>-3.4055727554179738</v>
      </c>
      <c r="N833" s="30">
        <v>2189.3036900000002</v>
      </c>
      <c r="O833" s="30">
        <v>2233.3608850000001</v>
      </c>
      <c r="P833" s="30">
        <v>2141.8574800000001</v>
      </c>
      <c r="Q833" s="30">
        <v>2202.8597500000001</v>
      </c>
      <c r="R833" s="30">
        <v>2115</v>
      </c>
      <c r="S833" s="40">
        <v>202406</v>
      </c>
      <c r="T833" s="26">
        <v>3046</v>
      </c>
      <c r="U833" s="26">
        <v>3365</v>
      </c>
      <c r="V833" s="26">
        <v>3247</v>
      </c>
      <c r="W833" s="26">
        <v>3256</v>
      </c>
      <c r="X833" s="26">
        <v>3312</v>
      </c>
      <c r="Y833" s="31">
        <v>1.7199017199017286</v>
      </c>
      <c r="Z833" s="32">
        <v>8.7327642810242967</v>
      </c>
      <c r="AA833" s="26">
        <v>60</v>
      </c>
      <c r="AB833" s="26">
        <v>18</v>
      </c>
      <c r="AC833" s="26">
        <v>105</v>
      </c>
      <c r="AD833" s="26">
        <v>28</v>
      </c>
      <c r="AE833" s="26">
        <v>113</v>
      </c>
      <c r="AF833" s="33">
        <v>303.57142857142856</v>
      </c>
      <c r="AG833" s="32">
        <v>88.333333333333329</v>
      </c>
      <c r="AH833" s="29">
        <v>2.0030349013657056</v>
      </c>
      <c r="AI833" s="29">
        <v>8.0113636363636367</v>
      </c>
      <c r="AJ833" s="29">
        <v>0.14190345197759066</v>
      </c>
      <c r="AK833" s="29">
        <v>1.7712771310677982</v>
      </c>
      <c r="AL833" s="34">
        <v>22.753195343688148</v>
      </c>
      <c r="AM833" s="35">
        <v>400</v>
      </c>
      <c r="AN833" s="32">
        <v>6.4102564102564097</v>
      </c>
      <c r="AO833" s="26">
        <v>14904.5</v>
      </c>
      <c r="AP833" s="36">
        <v>6240</v>
      </c>
      <c r="AQ833" s="36">
        <v>39.088999999999999</v>
      </c>
      <c r="AR833" s="26">
        <v>3391.25</v>
      </c>
      <c r="AS833" s="26">
        <v>6240</v>
      </c>
      <c r="AT833" s="37">
        <v>6.4102564102564097</v>
      </c>
    </row>
    <row r="834" spans="1:46" s="41" customFormat="1" ht="21" hidden="1" customHeight="1" x14ac:dyDescent="0.4">
      <c r="A834" s="42">
        <v>339770</v>
      </c>
      <c r="B834" s="43" t="s">
        <v>1951</v>
      </c>
      <c r="C834" s="23" t="s">
        <v>58</v>
      </c>
      <c r="D834" s="24" t="s">
        <v>3525</v>
      </c>
      <c r="E834" s="24" t="s">
        <v>3648</v>
      </c>
      <c r="F834" s="25" t="s">
        <v>471</v>
      </c>
      <c r="G834" s="44">
        <v>10.037838723053127</v>
      </c>
      <c r="H834" s="29">
        <v>4.5971544845832657</v>
      </c>
      <c r="I834" s="29">
        <v>-0.44812002584957433</v>
      </c>
      <c r="J834" s="29">
        <v>-13.742000022397704</v>
      </c>
      <c r="K834" s="29">
        <v>-4.08</v>
      </c>
      <c r="L834" s="28"/>
      <c r="M834" s="27">
        <v>11.315789473684212</v>
      </c>
      <c r="N834" s="30">
        <v>1921.157326</v>
      </c>
      <c r="O834" s="30">
        <v>2021.0874859999999</v>
      </c>
      <c r="P834" s="30">
        <v>2123.5158999999999</v>
      </c>
      <c r="Q834" s="30">
        <v>2450.7871740000001</v>
      </c>
      <c r="R834" s="30">
        <v>2114</v>
      </c>
      <c r="S834" s="40">
        <v>202406</v>
      </c>
      <c r="T834" s="26">
        <v>1020</v>
      </c>
      <c r="U834" s="26">
        <v>1114</v>
      </c>
      <c r="V834" s="26">
        <v>1112</v>
      </c>
      <c r="W834" s="26">
        <v>1133</v>
      </c>
      <c r="X834" s="26">
        <v>1139</v>
      </c>
      <c r="Y834" s="31">
        <v>0.5295675198587757</v>
      </c>
      <c r="Z834" s="32">
        <v>11.66666666666667</v>
      </c>
      <c r="AA834" s="26">
        <v>33</v>
      </c>
      <c r="AB834" s="26">
        <v>86</v>
      </c>
      <c r="AC834" s="26">
        <v>71</v>
      </c>
      <c r="AD834" s="26">
        <v>119</v>
      </c>
      <c r="AE834" s="26">
        <v>-99</v>
      </c>
      <c r="AF834" s="33" t="s">
        <v>103</v>
      </c>
      <c r="AG834" s="32" t="s">
        <v>103</v>
      </c>
      <c r="AH834" s="29">
        <v>3.9350822587816809</v>
      </c>
      <c r="AI834" s="29">
        <v>11.943502824858758</v>
      </c>
      <c r="AJ834" s="29">
        <v>1.1445587439090417</v>
      </c>
      <c r="AK834" s="29">
        <v>9.5831077422847848</v>
      </c>
      <c r="AL834" s="34">
        <v>74.485652409312394</v>
      </c>
      <c r="AM834" s="35">
        <v>300</v>
      </c>
      <c r="AN834" s="32">
        <v>3.5460992907801421</v>
      </c>
      <c r="AO834" s="26">
        <v>1847</v>
      </c>
      <c r="AP834" s="36">
        <v>8460</v>
      </c>
      <c r="AQ834" s="36">
        <v>45.04</v>
      </c>
      <c r="AR834" s="26">
        <v>1375.75</v>
      </c>
      <c r="AS834" s="26">
        <v>8460</v>
      </c>
      <c r="AT834" s="37">
        <v>3.5460992907801421</v>
      </c>
    </row>
    <row r="835" spans="1:46" s="41" customFormat="1" ht="21" hidden="1" customHeight="1" x14ac:dyDescent="0.4">
      <c r="A835" s="42">
        <v>8490</v>
      </c>
      <c r="B835" s="43" t="s">
        <v>1808</v>
      </c>
      <c r="C835" s="23" t="s">
        <v>58</v>
      </c>
      <c r="D835" s="24" t="s">
        <v>3511</v>
      </c>
      <c r="E835" s="24" t="s">
        <v>4111</v>
      </c>
      <c r="F835" s="25" t="s">
        <v>374</v>
      </c>
      <c r="G835" s="44">
        <v>-33.674074804872397</v>
      </c>
      <c r="H835" s="29">
        <v>-32.696897269769231</v>
      </c>
      <c r="I835" s="29">
        <v>-18.425033967599759</v>
      </c>
      <c r="J835" s="29">
        <v>-10.20740839676828</v>
      </c>
      <c r="K835" s="29">
        <v>1.33</v>
      </c>
      <c r="L835" s="28"/>
      <c r="M835" s="27">
        <v>-37.538461538461533</v>
      </c>
      <c r="N835" s="30">
        <v>3187.2906315</v>
      </c>
      <c r="O835" s="30">
        <v>3141.0141795</v>
      </c>
      <c r="P835" s="30">
        <v>2591.4813119999999</v>
      </c>
      <c r="Q835" s="30">
        <v>2354.3144954999998</v>
      </c>
      <c r="R835" s="30">
        <v>2114</v>
      </c>
      <c r="S835" s="40">
        <v>202406</v>
      </c>
      <c r="T835" s="26">
        <v>1538</v>
      </c>
      <c r="U835" s="26">
        <v>1523</v>
      </c>
      <c r="V835" s="26">
        <v>1332</v>
      </c>
      <c r="W835" s="26">
        <v>1653</v>
      </c>
      <c r="X835" s="26">
        <v>1728</v>
      </c>
      <c r="Y835" s="31">
        <v>4.5372050816696818</v>
      </c>
      <c r="Z835" s="32">
        <v>12.353706111833551</v>
      </c>
      <c r="AA835" s="26">
        <v>163</v>
      </c>
      <c r="AB835" s="26">
        <v>94</v>
      </c>
      <c r="AC835" s="26">
        <v>40</v>
      </c>
      <c r="AD835" s="26">
        <v>121</v>
      </c>
      <c r="AE835" s="26">
        <v>110</v>
      </c>
      <c r="AF835" s="33">
        <v>-9.0909090909090935</v>
      </c>
      <c r="AG835" s="32">
        <v>-32.515337423312886</v>
      </c>
      <c r="AH835" s="29">
        <v>5.8531109685695952</v>
      </c>
      <c r="AI835" s="29">
        <v>5.7917808219178086</v>
      </c>
      <c r="AJ835" s="29">
        <v>0.4367091876258844</v>
      </c>
      <c r="AK835" s="29">
        <v>7.5401539017714194</v>
      </c>
      <c r="AL835" s="34">
        <v>109.46134380003099</v>
      </c>
      <c r="AM835" s="35">
        <v>100</v>
      </c>
      <c r="AN835" s="32">
        <v>0.54734537493158186</v>
      </c>
      <c r="AO835" s="26">
        <v>4840.75</v>
      </c>
      <c r="AP835" s="36">
        <v>18270</v>
      </c>
      <c r="AQ835" s="36">
        <v>12.513999999999999</v>
      </c>
      <c r="AR835" s="26">
        <v>5298.75</v>
      </c>
      <c r="AS835" s="26">
        <v>18270</v>
      </c>
      <c r="AT835" s="37">
        <v>0.54734537493158186</v>
      </c>
    </row>
    <row r="836" spans="1:46" s="41" customFormat="1" ht="21" hidden="1" customHeight="1" x14ac:dyDescent="0.4">
      <c r="A836" s="42">
        <v>452280</v>
      </c>
      <c r="B836" s="43" t="s">
        <v>4138</v>
      </c>
      <c r="C836" s="23" t="s">
        <v>82</v>
      </c>
      <c r="D836" s="24" t="s">
        <v>3549</v>
      </c>
      <c r="E836" s="24" t="s">
        <v>3638</v>
      </c>
      <c r="F836" s="25" t="s">
        <v>4146</v>
      </c>
      <c r="G836" s="44" t="s">
        <v>61</v>
      </c>
      <c r="H836" s="29">
        <v>56.716067828464503</v>
      </c>
      <c r="I836" s="29">
        <v>32.20834232763017</v>
      </c>
      <c r="J836" s="29">
        <v>14.11923029198563</v>
      </c>
      <c r="K836" s="29">
        <v>-0.56000000000000005</v>
      </c>
      <c r="L836" s="28"/>
      <c r="M836" s="27">
        <v>32.234042553191486</v>
      </c>
      <c r="N836" s="30" t="e">
        <v>#N/A</v>
      </c>
      <c r="O836" s="30">
        <v>1348.2982500000001</v>
      </c>
      <c r="P836" s="30">
        <v>1598.2349999999999</v>
      </c>
      <c r="Q836" s="30">
        <v>1851.5722499999999</v>
      </c>
      <c r="R836" s="30">
        <v>2113</v>
      </c>
      <c r="S836" s="40">
        <v>202406</v>
      </c>
      <c r="T836" s="26">
        <v>119</v>
      </c>
      <c r="U836" s="26">
        <v>134</v>
      </c>
      <c r="V836" s="26">
        <v>225</v>
      </c>
      <c r="W836" s="26">
        <v>119</v>
      </c>
      <c r="X836" s="26">
        <v>131</v>
      </c>
      <c r="Y836" s="31">
        <v>10.084033613445387</v>
      </c>
      <c r="Z836" s="32">
        <v>10.084033613445387</v>
      </c>
      <c r="AA836" s="26">
        <v>21</v>
      </c>
      <c r="AB836" s="26">
        <v>27</v>
      </c>
      <c r="AC836" s="26">
        <v>15</v>
      </c>
      <c r="AD836" s="26">
        <v>14</v>
      </c>
      <c r="AE836" s="26">
        <v>17</v>
      </c>
      <c r="AF836" s="33">
        <v>21.42857142857142</v>
      </c>
      <c r="AG836" s="32">
        <v>-19.047619047619047</v>
      </c>
      <c r="AH836" s="29">
        <v>11.986863711001643</v>
      </c>
      <c r="AI836" s="29">
        <v>28.945205479452056</v>
      </c>
      <c r="AJ836" s="29">
        <v>4.3860923715620137</v>
      </c>
      <c r="AK836" s="29">
        <v>15.153087701089776</v>
      </c>
      <c r="AL836" s="34">
        <v>47.119875454073693</v>
      </c>
      <c r="AM836" s="35" t="s">
        <v>61</v>
      </c>
      <c r="AN836" s="32" t="s">
        <v>61</v>
      </c>
      <c r="AO836" s="26">
        <v>481.75</v>
      </c>
      <c r="AP836" s="36">
        <v>12430</v>
      </c>
      <c r="AQ836" s="36" t="s">
        <v>61</v>
      </c>
      <c r="AR836" s="26">
        <v>227</v>
      </c>
      <c r="AS836" s="26">
        <v>12430</v>
      </c>
      <c r="AT836" s="37" t="s">
        <v>61</v>
      </c>
    </row>
    <row r="837" spans="1:46" s="41" customFormat="1" ht="21" hidden="1" customHeight="1" x14ac:dyDescent="0.4">
      <c r="A837" s="42">
        <v>417310</v>
      </c>
      <c r="B837" s="43" t="s">
        <v>2225</v>
      </c>
      <c r="C837" s="23" t="s">
        <v>58</v>
      </c>
      <c r="D837" s="24" t="s">
        <v>3520</v>
      </c>
      <c r="E837" s="24" t="s">
        <v>3910</v>
      </c>
      <c r="F837" s="25" t="s">
        <v>3911</v>
      </c>
      <c r="G837" s="44">
        <v>16.135640260355299</v>
      </c>
      <c r="H837" s="29">
        <v>6.9732997889953019</v>
      </c>
      <c r="I837" s="29">
        <v>3.989980671373905</v>
      </c>
      <c r="J837" s="29">
        <v>0.77793493635078814</v>
      </c>
      <c r="K837" s="29">
        <v>0.19</v>
      </c>
      <c r="L837" s="28"/>
      <c r="M837" s="27">
        <v>11.657754010695198</v>
      </c>
      <c r="N837" s="30">
        <v>1815.98</v>
      </c>
      <c r="O837" s="30">
        <v>1971.52</v>
      </c>
      <c r="P837" s="30">
        <v>2028.08</v>
      </c>
      <c r="Q837" s="30">
        <v>2092.7199999999998</v>
      </c>
      <c r="R837" s="30">
        <v>2109</v>
      </c>
      <c r="S837" s="40">
        <v>202305</v>
      </c>
      <c r="T837" s="26">
        <v>0</v>
      </c>
      <c r="U837" s="26">
        <v>0</v>
      </c>
      <c r="V837" s="26">
        <v>0</v>
      </c>
      <c r="W837" s="26">
        <v>69</v>
      </c>
      <c r="X837" s="26">
        <v>1</v>
      </c>
      <c r="Y837" s="31">
        <v>-98.550724637681171</v>
      </c>
      <c r="Z837" s="32" t="s">
        <v>61</v>
      </c>
      <c r="AA837" s="26">
        <v>0</v>
      </c>
      <c r="AB837" s="26">
        <v>0</v>
      </c>
      <c r="AC837" s="26">
        <v>0</v>
      </c>
      <c r="AD837" s="26">
        <v>45</v>
      </c>
      <c r="AE837" s="26">
        <v>-2</v>
      </c>
      <c r="AF837" s="33" t="s">
        <v>103</v>
      </c>
      <c r="AG837" s="32" t="s">
        <v>103</v>
      </c>
      <c r="AH837" s="29">
        <v>61.428571428571431</v>
      </c>
      <c r="AI837" s="29">
        <v>49.046511627906973</v>
      </c>
      <c r="AJ837" s="29">
        <v>2.0550548112058467</v>
      </c>
      <c r="AK837" s="29">
        <v>4.1900121802679653</v>
      </c>
      <c r="AL837" s="34">
        <v>151.741778319123</v>
      </c>
      <c r="AM837" s="35" t="s">
        <v>61</v>
      </c>
      <c r="AN837" s="32" t="s">
        <v>61</v>
      </c>
      <c r="AO837" s="26">
        <v>1026.25</v>
      </c>
      <c r="AP837" s="36">
        <v>5220</v>
      </c>
      <c r="AQ837" s="36" t="s">
        <v>61</v>
      </c>
      <c r="AR837" s="26">
        <v>1557.25</v>
      </c>
      <c r="AS837" s="26">
        <v>5220</v>
      </c>
      <c r="AT837" s="37" t="s">
        <v>61</v>
      </c>
    </row>
    <row r="838" spans="1:46" s="41" customFormat="1" ht="21" hidden="1" customHeight="1" x14ac:dyDescent="0.4">
      <c r="A838" s="22">
        <v>11040</v>
      </c>
      <c r="B838" s="45" t="s">
        <v>2077</v>
      </c>
      <c r="C838" s="23" t="s">
        <v>82</v>
      </c>
      <c r="D838" s="24" t="s">
        <v>3511</v>
      </c>
      <c r="E838" s="24" t="s">
        <v>4076</v>
      </c>
      <c r="F838" s="25" t="s">
        <v>3651</v>
      </c>
      <c r="G838" s="44">
        <v>1.0487239810937243</v>
      </c>
      <c r="H838" s="29">
        <v>6.5490433268764248</v>
      </c>
      <c r="I838" s="29">
        <v>5.7269056468851165</v>
      </c>
      <c r="J838" s="29">
        <v>-1.7058323397682207</v>
      </c>
      <c r="K838" s="29">
        <v>1.63</v>
      </c>
      <c r="L838" s="28"/>
      <c r="M838" s="27">
        <v>2.6986506746626615</v>
      </c>
      <c r="N838" s="30">
        <v>2086.1223347999999</v>
      </c>
      <c r="O838" s="30">
        <v>1978.4316538</v>
      </c>
      <c r="P838" s="30">
        <v>1993.8160367999999</v>
      </c>
      <c r="Q838" s="30">
        <v>2144.5829902</v>
      </c>
      <c r="R838" s="30">
        <v>2108</v>
      </c>
      <c r="S838" s="40">
        <v>202406</v>
      </c>
      <c r="T838" s="26">
        <v>413</v>
      </c>
      <c r="U838" s="26">
        <v>390</v>
      </c>
      <c r="V838" s="26">
        <v>448</v>
      </c>
      <c r="W838" s="26">
        <v>451</v>
      </c>
      <c r="X838" s="26">
        <v>497</v>
      </c>
      <c r="Y838" s="31">
        <v>10.199556541019961</v>
      </c>
      <c r="Z838" s="32">
        <v>20.338983050847446</v>
      </c>
      <c r="AA838" s="26">
        <v>-36</v>
      </c>
      <c r="AB838" s="26">
        <v>-16</v>
      </c>
      <c r="AC838" s="26">
        <v>-157</v>
      </c>
      <c r="AD838" s="26">
        <v>-8</v>
      </c>
      <c r="AE838" s="26">
        <v>6</v>
      </c>
      <c r="AF838" s="33" t="s">
        <v>108</v>
      </c>
      <c r="AG838" s="32" t="s">
        <v>108</v>
      </c>
      <c r="AH838" s="29">
        <v>-9.7984322508398662</v>
      </c>
      <c r="AI838" s="29">
        <v>-12.045714285714286</v>
      </c>
      <c r="AJ838" s="29">
        <v>0.928532099988988</v>
      </c>
      <c r="AK838" s="29">
        <v>-7.7084021583526052</v>
      </c>
      <c r="AL838" s="34">
        <v>29.831516352824579</v>
      </c>
      <c r="AM838" s="35">
        <v>400</v>
      </c>
      <c r="AN838" s="32">
        <v>5.8394160583941606</v>
      </c>
      <c r="AO838" s="26">
        <v>2270.25</v>
      </c>
      <c r="AP838" s="36">
        <v>6850</v>
      </c>
      <c r="AQ838" s="36">
        <v>-52.356999999999999</v>
      </c>
      <c r="AR838" s="26">
        <v>677.25</v>
      </c>
      <c r="AS838" s="26">
        <v>6850</v>
      </c>
      <c r="AT838" s="37">
        <v>5.8394160583941606</v>
      </c>
    </row>
    <row r="839" spans="1:46" s="41" customFormat="1" ht="21" hidden="1" customHeight="1" x14ac:dyDescent="0.4">
      <c r="A839" s="42">
        <v>78160</v>
      </c>
      <c r="B839" s="43" t="s">
        <v>2072</v>
      </c>
      <c r="C839" s="23" t="s">
        <v>82</v>
      </c>
      <c r="D839" s="24" t="s">
        <v>3511</v>
      </c>
      <c r="E839" s="24" t="s">
        <v>185</v>
      </c>
      <c r="F839" s="25" t="s">
        <v>435</v>
      </c>
      <c r="G839" s="44">
        <v>10.298622920751011</v>
      </c>
      <c r="H839" s="29">
        <v>-16.523861387122608</v>
      </c>
      <c r="I839" s="29">
        <v>-11.740128515324477</v>
      </c>
      <c r="J839" s="29">
        <v>-12.367865865855599</v>
      </c>
      <c r="K839" s="29">
        <v>0.65</v>
      </c>
      <c r="L839" s="28"/>
      <c r="M839" s="27">
        <v>-25.96153846153846</v>
      </c>
      <c r="N839" s="30">
        <v>1911.175266</v>
      </c>
      <c r="O839" s="30">
        <v>2525.2725329999998</v>
      </c>
      <c r="P839" s="30">
        <v>2388.4013930000001</v>
      </c>
      <c r="Q839" s="30">
        <v>2405.5102855</v>
      </c>
      <c r="R839" s="30">
        <v>2108</v>
      </c>
      <c r="S839" s="40">
        <v>202406</v>
      </c>
      <c r="T839" s="26">
        <v>167</v>
      </c>
      <c r="U839" s="26">
        <v>174</v>
      </c>
      <c r="V839" s="26">
        <v>170</v>
      </c>
      <c r="W839" s="26">
        <v>180</v>
      </c>
      <c r="X839" s="26">
        <v>175</v>
      </c>
      <c r="Y839" s="31">
        <v>-2.777777777777779</v>
      </c>
      <c r="Z839" s="32">
        <v>4.7904191616766401</v>
      </c>
      <c r="AA839" s="26">
        <v>-50</v>
      </c>
      <c r="AB839" s="26">
        <v>-60</v>
      </c>
      <c r="AC839" s="26">
        <v>-97</v>
      </c>
      <c r="AD839" s="26">
        <v>-60</v>
      </c>
      <c r="AE839" s="26">
        <v>-93</v>
      </c>
      <c r="AF839" s="33" t="s">
        <v>77</v>
      </c>
      <c r="AG839" s="32" t="s">
        <v>77</v>
      </c>
      <c r="AH839" s="29">
        <v>-44.349070100143059</v>
      </c>
      <c r="AI839" s="29">
        <v>-6.8</v>
      </c>
      <c r="AJ839" s="29">
        <v>0.72545814333648795</v>
      </c>
      <c r="AK839" s="29">
        <v>-10.66850210788953</v>
      </c>
      <c r="AL839" s="34">
        <v>48.481459175772173</v>
      </c>
      <c r="AM839" s="35" t="s">
        <v>61</v>
      </c>
      <c r="AN839" s="32" t="s">
        <v>61</v>
      </c>
      <c r="AO839" s="26">
        <v>2905.75</v>
      </c>
      <c r="AP839" s="36">
        <v>6160</v>
      </c>
      <c r="AQ839" s="36" t="s">
        <v>61</v>
      </c>
      <c r="AR839" s="26">
        <v>1408.75</v>
      </c>
      <c r="AS839" s="26">
        <v>6160</v>
      </c>
      <c r="AT839" s="37" t="s">
        <v>61</v>
      </c>
    </row>
    <row r="840" spans="1:46" s="41" customFormat="1" ht="21" hidden="1" customHeight="1" x14ac:dyDescent="0.4">
      <c r="A840" s="42">
        <v>1460</v>
      </c>
      <c r="B840" s="43" t="s">
        <v>2087</v>
      </c>
      <c r="C840" s="23" t="s">
        <v>58</v>
      </c>
      <c r="D840" s="24" t="s">
        <v>3541</v>
      </c>
      <c r="E840" s="24" t="s">
        <v>4114</v>
      </c>
      <c r="F840" s="25" t="s">
        <v>524</v>
      </c>
      <c r="G840" s="44">
        <v>-18.873102754373615</v>
      </c>
      <c r="H840" s="29">
        <v>-20.309824665453192</v>
      </c>
      <c r="I840" s="29">
        <v>-11.883056777596412</v>
      </c>
      <c r="J840" s="29">
        <v>-3.8496032644428135</v>
      </c>
      <c r="K840" s="29">
        <v>0.45</v>
      </c>
      <c r="L840" s="28"/>
      <c r="M840" s="27">
        <v>-19.642857142857139</v>
      </c>
      <c r="N840" s="30">
        <v>2598.3984</v>
      </c>
      <c r="O840" s="30">
        <v>2645.2445250000001</v>
      </c>
      <c r="P840" s="30">
        <v>2392.2754500000001</v>
      </c>
      <c r="Q840" s="30">
        <v>2192.3986500000001</v>
      </c>
      <c r="R840" s="30">
        <v>2108</v>
      </c>
      <c r="S840" s="40">
        <v>202406</v>
      </c>
      <c r="T840" s="26">
        <v>416</v>
      </c>
      <c r="U840" s="26">
        <v>406</v>
      </c>
      <c r="V840" s="26">
        <v>497</v>
      </c>
      <c r="W840" s="26">
        <v>387</v>
      </c>
      <c r="X840" s="26">
        <v>412</v>
      </c>
      <c r="Y840" s="31">
        <v>6.4599483204134334</v>
      </c>
      <c r="Z840" s="32">
        <v>-0.96153846153845812</v>
      </c>
      <c r="AA840" s="26">
        <v>29</v>
      </c>
      <c r="AB840" s="26">
        <v>73</v>
      </c>
      <c r="AC840" s="26">
        <v>113</v>
      </c>
      <c r="AD840" s="26">
        <v>51</v>
      </c>
      <c r="AE840" s="26">
        <v>22</v>
      </c>
      <c r="AF840" s="33">
        <v>-56.862745098039213</v>
      </c>
      <c r="AG840" s="32">
        <v>-24.137931034482762</v>
      </c>
      <c r="AH840" s="29">
        <v>15.217391304347828</v>
      </c>
      <c r="AI840" s="29">
        <v>8.1389961389961396</v>
      </c>
      <c r="AJ840" s="29">
        <v>0.39462722890438529</v>
      </c>
      <c r="AK840" s="29">
        <v>4.848598305798661</v>
      </c>
      <c r="AL840" s="34">
        <v>28.132166424860767</v>
      </c>
      <c r="AM840" s="35">
        <v>3000</v>
      </c>
      <c r="AN840" s="32">
        <v>8.8888888888888893</v>
      </c>
      <c r="AO840" s="26">
        <v>5341.75</v>
      </c>
      <c r="AP840" s="36">
        <v>33750</v>
      </c>
      <c r="AQ840" s="36">
        <v>10.624000000000001</v>
      </c>
      <c r="AR840" s="26">
        <v>1502.75</v>
      </c>
      <c r="AS840" s="26">
        <v>33750</v>
      </c>
      <c r="AT840" s="37">
        <v>8.8888888888888893</v>
      </c>
    </row>
    <row r="841" spans="1:46" s="41" customFormat="1" ht="21" customHeight="1" x14ac:dyDescent="0.4">
      <c r="A841" s="42">
        <v>89600</v>
      </c>
      <c r="B841" s="43" t="s">
        <v>1936</v>
      </c>
      <c r="C841" s="23" t="s">
        <v>82</v>
      </c>
      <c r="D841" s="24" t="s">
        <v>3554</v>
      </c>
      <c r="E841" s="24" t="s">
        <v>3860</v>
      </c>
      <c r="F841" s="25" t="s">
        <v>517</v>
      </c>
      <c r="G841" s="44">
        <v>-3.8901555941456611</v>
      </c>
      <c r="H841" s="29">
        <v>-20.599448804575239</v>
      </c>
      <c r="I841" s="29">
        <v>-2.5538689874332499</v>
      </c>
      <c r="J841" s="29">
        <v>6.8239974464501252E-2</v>
      </c>
      <c r="K841" s="29">
        <v>2.82</v>
      </c>
      <c r="L841" s="28"/>
      <c r="M841" s="27">
        <v>-19.735682819383261</v>
      </c>
      <c r="N841" s="30">
        <v>2193.3237048000001</v>
      </c>
      <c r="O841" s="30">
        <v>2654.8934085000001</v>
      </c>
      <c r="P841" s="30">
        <v>2163.2464810000001</v>
      </c>
      <c r="Q841" s="30">
        <v>2106.5624822999998</v>
      </c>
      <c r="R841" s="30">
        <v>2108</v>
      </c>
      <c r="S841" s="40">
        <v>202406</v>
      </c>
      <c r="T841" s="26">
        <v>354</v>
      </c>
      <c r="U841" s="26">
        <v>398</v>
      </c>
      <c r="V841" s="26">
        <v>395</v>
      </c>
      <c r="W841" s="26">
        <v>321</v>
      </c>
      <c r="X841" s="26">
        <v>359</v>
      </c>
      <c r="Y841" s="31">
        <v>11.838006230529597</v>
      </c>
      <c r="Z841" s="32">
        <v>1.4124293785310771</v>
      </c>
      <c r="AA841" s="26">
        <v>47</v>
      </c>
      <c r="AB841" s="26">
        <v>72</v>
      </c>
      <c r="AC841" s="26">
        <v>62</v>
      </c>
      <c r="AD841" s="26">
        <v>22</v>
      </c>
      <c r="AE841" s="26">
        <v>66</v>
      </c>
      <c r="AF841" s="33">
        <v>200</v>
      </c>
      <c r="AG841" s="32">
        <v>40.425531914893618</v>
      </c>
      <c r="AH841" s="29">
        <v>15.071283095723015</v>
      </c>
      <c r="AI841" s="29">
        <v>9.4954954954954953</v>
      </c>
      <c r="AJ841" s="29">
        <v>0.843368673734747</v>
      </c>
      <c r="AK841" s="29">
        <v>8.8817763552710538</v>
      </c>
      <c r="AL841" s="34">
        <v>96.529305861172233</v>
      </c>
      <c r="AM841" s="35">
        <v>700</v>
      </c>
      <c r="AN841" s="32">
        <v>3.8419319429198682</v>
      </c>
      <c r="AO841" s="26">
        <v>2499.5</v>
      </c>
      <c r="AP841" s="36">
        <v>18220</v>
      </c>
      <c r="AQ841" s="36">
        <v>44.706000000000003</v>
      </c>
      <c r="AR841" s="26">
        <v>2412.75</v>
      </c>
      <c r="AS841" s="26">
        <v>18220</v>
      </c>
      <c r="AT841" s="37">
        <v>3.8419319429198682</v>
      </c>
    </row>
    <row r="842" spans="1:46" s="41" customFormat="1" ht="21" hidden="1" customHeight="1" x14ac:dyDescent="0.4">
      <c r="A842" s="42">
        <v>4980</v>
      </c>
      <c r="B842" s="43" t="s">
        <v>2029</v>
      </c>
      <c r="C842" s="23" t="s">
        <v>58</v>
      </c>
      <c r="D842" s="24" t="s">
        <v>3519</v>
      </c>
      <c r="E842" s="24" t="s">
        <v>130</v>
      </c>
      <c r="F842" s="25" t="s">
        <v>130</v>
      </c>
      <c r="G842" s="44">
        <v>-10.849914240852176</v>
      </c>
      <c r="H842" s="29">
        <v>0.11116187707582714</v>
      </c>
      <c r="I842" s="29">
        <v>-3.8302224487932746</v>
      </c>
      <c r="J842" s="29">
        <v>-5.8425856354374694</v>
      </c>
      <c r="K842" s="29">
        <v>0.23</v>
      </c>
      <c r="L842" s="28"/>
      <c r="M842" s="27">
        <v>0.58823529411766717</v>
      </c>
      <c r="N842" s="30">
        <v>2351.0914007000001</v>
      </c>
      <c r="O842" s="30">
        <v>2093.6726342000002</v>
      </c>
      <c r="P842" s="30">
        <v>2179.4788896999999</v>
      </c>
      <c r="Q842" s="30">
        <v>2226.0594283999999</v>
      </c>
      <c r="R842" s="30">
        <v>2096</v>
      </c>
      <c r="S842" s="40">
        <v>202406</v>
      </c>
      <c r="T842" s="26">
        <v>3068</v>
      </c>
      <c r="U842" s="26">
        <v>2588</v>
      </c>
      <c r="V842" s="26">
        <v>3121</v>
      </c>
      <c r="W842" s="26">
        <v>2827</v>
      </c>
      <c r="X842" s="26">
        <v>3205</v>
      </c>
      <c r="Y842" s="31">
        <v>13.371064732932435</v>
      </c>
      <c r="Z842" s="32">
        <v>4.4654498044328639</v>
      </c>
      <c r="AA842" s="26">
        <v>336</v>
      </c>
      <c r="AB842" s="26">
        <v>104</v>
      </c>
      <c r="AC842" s="26">
        <v>342</v>
      </c>
      <c r="AD842" s="26">
        <v>164</v>
      </c>
      <c r="AE842" s="26">
        <v>353</v>
      </c>
      <c r="AF842" s="33">
        <v>115.24390243902438</v>
      </c>
      <c r="AG842" s="32">
        <v>5.0595238095238138</v>
      </c>
      <c r="AH842" s="29">
        <v>8.2020270845754197</v>
      </c>
      <c r="AI842" s="29">
        <v>2.1765316718587746</v>
      </c>
      <c r="AJ842" s="29">
        <v>0.40831831685579312</v>
      </c>
      <c r="AK842" s="29">
        <v>18.760044805922174</v>
      </c>
      <c r="AL842" s="34">
        <v>152.0625334826864</v>
      </c>
      <c r="AM842" s="35">
        <v>350</v>
      </c>
      <c r="AN842" s="32">
        <v>4.0935672514619883</v>
      </c>
      <c r="AO842" s="26">
        <v>5133.25</v>
      </c>
      <c r="AP842" s="36">
        <v>8550</v>
      </c>
      <c r="AQ842" s="36">
        <v>13.045</v>
      </c>
      <c r="AR842" s="26">
        <v>7805.75</v>
      </c>
      <c r="AS842" s="26">
        <v>8550</v>
      </c>
      <c r="AT842" s="37">
        <v>4.0935672514619883</v>
      </c>
    </row>
    <row r="843" spans="1:46" s="41" customFormat="1" ht="21" customHeight="1" x14ac:dyDescent="0.4">
      <c r="A843" s="42">
        <v>194370</v>
      </c>
      <c r="B843" s="43" t="s">
        <v>2187</v>
      </c>
      <c r="C843" s="23" t="s">
        <v>58</v>
      </c>
      <c r="D843" s="24" t="s">
        <v>3541</v>
      </c>
      <c r="E843" s="24" t="s">
        <v>3588</v>
      </c>
      <c r="F843" s="25" t="s">
        <v>562</v>
      </c>
      <c r="G843" s="44">
        <v>21.781613573466842</v>
      </c>
      <c r="H843" s="29">
        <v>-23.366691946452576</v>
      </c>
      <c r="I843" s="29">
        <v>-16.25891177517471</v>
      </c>
      <c r="J843" s="29">
        <v>-10.383182253410016</v>
      </c>
      <c r="K843" s="29">
        <v>4.7300000000000004</v>
      </c>
      <c r="L843" s="28"/>
      <c r="M843" s="27">
        <v>-8.0210772833723567</v>
      </c>
      <c r="N843" s="30">
        <v>1720.2925290000001</v>
      </c>
      <c r="O843" s="30">
        <v>2733.7982050000001</v>
      </c>
      <c r="P843" s="30">
        <v>2501.7587475999999</v>
      </c>
      <c r="Q843" s="30">
        <v>2337.7308552999998</v>
      </c>
      <c r="R843" s="30">
        <v>2095</v>
      </c>
      <c r="S843" s="40">
        <v>202406</v>
      </c>
      <c r="T843" s="26">
        <v>2076</v>
      </c>
      <c r="U843" s="26">
        <v>2685</v>
      </c>
      <c r="V843" s="26">
        <v>2193</v>
      </c>
      <c r="W843" s="26">
        <v>2074</v>
      </c>
      <c r="X843" s="26">
        <v>2287</v>
      </c>
      <c r="Y843" s="31">
        <v>10.270009643201551</v>
      </c>
      <c r="Z843" s="32">
        <v>10.163776493256261</v>
      </c>
      <c r="AA843" s="26">
        <v>193</v>
      </c>
      <c r="AB843" s="26">
        <v>323</v>
      </c>
      <c r="AC843" s="26">
        <v>235</v>
      </c>
      <c r="AD843" s="26">
        <v>193</v>
      </c>
      <c r="AE843" s="26">
        <v>261</v>
      </c>
      <c r="AF843" s="33">
        <v>35.233160621761648</v>
      </c>
      <c r="AG843" s="32">
        <v>35.233160621761648</v>
      </c>
      <c r="AH843" s="29">
        <v>10.953566403290399</v>
      </c>
      <c r="AI843" s="29">
        <v>2.0701581027667983</v>
      </c>
      <c r="AJ843" s="29">
        <v>0.65953093026916421</v>
      </c>
      <c r="AK843" s="29">
        <v>31.858964268849359</v>
      </c>
      <c r="AL843" s="34">
        <v>215.50448606957343</v>
      </c>
      <c r="AM843" s="35">
        <v>900</v>
      </c>
      <c r="AN843" s="32">
        <v>5.7288351368555066</v>
      </c>
      <c r="AO843" s="26">
        <v>3176.5</v>
      </c>
      <c r="AP843" s="36">
        <v>15710</v>
      </c>
      <c r="AQ843" s="36">
        <v>25.881</v>
      </c>
      <c r="AR843" s="26">
        <v>6845.5</v>
      </c>
      <c r="AS843" s="26">
        <v>15710</v>
      </c>
      <c r="AT843" s="37">
        <v>5.7288351368555066</v>
      </c>
    </row>
    <row r="844" spans="1:46" s="41" customFormat="1" ht="21" hidden="1" customHeight="1" x14ac:dyDescent="0.4">
      <c r="A844" s="42">
        <v>27970</v>
      </c>
      <c r="B844" s="43" t="s">
        <v>3991</v>
      </c>
      <c r="C844" s="23" t="s">
        <v>58</v>
      </c>
      <c r="D844" s="24" t="s">
        <v>3627</v>
      </c>
      <c r="E844" s="24" t="s">
        <v>1063</v>
      </c>
      <c r="F844" s="25" t="s">
        <v>1063</v>
      </c>
      <c r="G844" s="44">
        <v>177.69111508261952</v>
      </c>
      <c r="H844" s="29">
        <v>2.4253356993832131</v>
      </c>
      <c r="I844" s="29">
        <v>-0.44553718188341529</v>
      </c>
      <c r="J844" s="29">
        <v>-3.4147053711956588</v>
      </c>
      <c r="K844" s="29">
        <v>3.28</v>
      </c>
      <c r="L844" s="28"/>
      <c r="M844" s="27">
        <v>-2.3936170212765839</v>
      </c>
      <c r="N844" s="30">
        <v>754.07526069999994</v>
      </c>
      <c r="O844" s="30">
        <v>2044.41604775</v>
      </c>
      <c r="P844" s="30">
        <v>2103.3713012200001</v>
      </c>
      <c r="Q844" s="30">
        <v>2168.0319018</v>
      </c>
      <c r="R844" s="30">
        <v>2094</v>
      </c>
      <c r="S844" s="40">
        <v>202406</v>
      </c>
      <c r="T844" s="26">
        <v>474</v>
      </c>
      <c r="U844" s="26">
        <v>3991</v>
      </c>
      <c r="V844" s="26">
        <v>2161</v>
      </c>
      <c r="W844" s="26">
        <v>1971</v>
      </c>
      <c r="X844" s="26">
        <v>1995</v>
      </c>
      <c r="Y844" s="31">
        <v>1.2176560121765601</v>
      </c>
      <c r="Z844" s="32">
        <v>320.88607594936713</v>
      </c>
      <c r="AA844" s="26">
        <v>-25</v>
      </c>
      <c r="AB844" s="26">
        <v>103</v>
      </c>
      <c r="AC844" s="26">
        <v>111</v>
      </c>
      <c r="AD844" s="26">
        <v>123</v>
      </c>
      <c r="AE844" s="26">
        <v>107</v>
      </c>
      <c r="AF844" s="33">
        <v>-13.008130081300816</v>
      </c>
      <c r="AG844" s="32" t="s">
        <v>108</v>
      </c>
      <c r="AH844" s="29">
        <v>4.3882190156157348</v>
      </c>
      <c r="AI844" s="29">
        <v>4.7162162162162158</v>
      </c>
      <c r="AJ844" s="29">
        <v>0.47265955645843916</v>
      </c>
      <c r="AK844" s="29">
        <v>10.022007787370917</v>
      </c>
      <c r="AL844" s="34">
        <v>69.285029061565368</v>
      </c>
      <c r="AM844" s="35" t="s">
        <v>61</v>
      </c>
      <c r="AN844" s="32" t="s">
        <v>61</v>
      </c>
      <c r="AO844" s="26">
        <v>4430.25</v>
      </c>
      <c r="AP844" s="36">
        <v>1101</v>
      </c>
      <c r="AQ844" s="36" t="s">
        <v>61</v>
      </c>
      <c r="AR844" s="26">
        <v>3069.5</v>
      </c>
      <c r="AS844" s="26">
        <v>1101</v>
      </c>
      <c r="AT844" s="37" t="s">
        <v>61</v>
      </c>
    </row>
    <row r="845" spans="1:46" s="41" customFormat="1" ht="21" hidden="1" customHeight="1" x14ac:dyDescent="0.4">
      <c r="A845" s="42">
        <v>37560</v>
      </c>
      <c r="B845" s="43" t="s">
        <v>1809</v>
      </c>
      <c r="C845" s="23" t="s">
        <v>58</v>
      </c>
      <c r="D845" s="24" t="s">
        <v>3539</v>
      </c>
      <c r="E845" s="24" t="s">
        <v>3563</v>
      </c>
      <c r="F845" s="25" t="s">
        <v>381</v>
      </c>
      <c r="G845" s="44">
        <v>-30.860035515723371</v>
      </c>
      <c r="H845" s="29">
        <v>-30.771394535615336</v>
      </c>
      <c r="I845" s="29">
        <v>-16.02128730603415</v>
      </c>
      <c r="J845" s="29">
        <v>-8.3220504885907598</v>
      </c>
      <c r="K845" s="29">
        <v>-0.55000000000000004</v>
      </c>
      <c r="L845" s="28"/>
      <c r="M845" s="27">
        <v>-21.167883211678816</v>
      </c>
      <c r="N845" s="30">
        <v>3024.3000782499998</v>
      </c>
      <c r="O845" s="30">
        <v>3020.4277350000002</v>
      </c>
      <c r="P845" s="30">
        <v>2489.9167097499999</v>
      </c>
      <c r="Q845" s="30">
        <v>2280.8101742499998</v>
      </c>
      <c r="R845" s="30">
        <v>2091</v>
      </c>
      <c r="S845" s="40">
        <v>202406</v>
      </c>
      <c r="T845" s="26">
        <v>2867</v>
      </c>
      <c r="U845" s="26">
        <v>2887</v>
      </c>
      <c r="V845" s="26">
        <v>3373</v>
      </c>
      <c r="W845" s="26">
        <v>2672</v>
      </c>
      <c r="X845" s="26">
        <v>2836</v>
      </c>
      <c r="Y845" s="31">
        <v>6.1377245508982048</v>
      </c>
      <c r="Z845" s="32">
        <v>-1.0812696198116534</v>
      </c>
      <c r="AA845" s="26">
        <v>139</v>
      </c>
      <c r="AB845" s="26">
        <v>91</v>
      </c>
      <c r="AC845" s="26">
        <v>127</v>
      </c>
      <c r="AD845" s="26">
        <v>41</v>
      </c>
      <c r="AE845" s="26">
        <v>74</v>
      </c>
      <c r="AF845" s="33">
        <v>80.487804878048792</v>
      </c>
      <c r="AG845" s="32">
        <v>-46.762589928057551</v>
      </c>
      <c r="AH845" s="29">
        <v>2.8297076818490821</v>
      </c>
      <c r="AI845" s="29">
        <v>6.2792792792792795</v>
      </c>
      <c r="AJ845" s="29">
        <v>0.35890834191555099</v>
      </c>
      <c r="AK845" s="29">
        <v>5.7157569515962923</v>
      </c>
      <c r="AL845" s="34">
        <v>137.31119121180913</v>
      </c>
      <c r="AM845" s="35">
        <v>120</v>
      </c>
      <c r="AN845" s="32">
        <v>4.4444444444444446</v>
      </c>
      <c r="AO845" s="26">
        <v>5826</v>
      </c>
      <c r="AP845" s="36">
        <v>2700</v>
      </c>
      <c r="AQ845" s="36">
        <v>-20.492000000000001</v>
      </c>
      <c r="AR845" s="26">
        <v>7999.75</v>
      </c>
      <c r="AS845" s="26">
        <v>2700</v>
      </c>
      <c r="AT845" s="37">
        <v>4.4444444444444446</v>
      </c>
    </row>
    <row r="846" spans="1:46" s="41" customFormat="1" ht="21" hidden="1" customHeight="1" x14ac:dyDescent="0.4">
      <c r="A846" s="22">
        <v>83310</v>
      </c>
      <c r="B846" s="45" t="s">
        <v>2102</v>
      </c>
      <c r="C846" s="23" t="s">
        <v>82</v>
      </c>
      <c r="D846" s="24" t="s">
        <v>3507</v>
      </c>
      <c r="E846" s="24" t="s">
        <v>4078</v>
      </c>
      <c r="F846" s="25" t="s">
        <v>614</v>
      </c>
      <c r="G846" s="44">
        <v>-52.370898915854589</v>
      </c>
      <c r="H846" s="29">
        <v>-42.588883045272162</v>
      </c>
      <c r="I846" s="29">
        <v>-33.140242498622762</v>
      </c>
      <c r="J846" s="29">
        <v>-16.198619434390839</v>
      </c>
      <c r="K846" s="29">
        <v>-1.18</v>
      </c>
      <c r="L846" s="28"/>
      <c r="M846" s="27">
        <v>-43.961813842482101</v>
      </c>
      <c r="N846" s="30">
        <v>4390.1731344999998</v>
      </c>
      <c r="O846" s="30">
        <v>3642.1517484999999</v>
      </c>
      <c r="P846" s="30">
        <v>3127.4417948</v>
      </c>
      <c r="Q846" s="30">
        <v>2495.1856232999999</v>
      </c>
      <c r="R846" s="30">
        <v>2091</v>
      </c>
      <c r="S846" s="40">
        <v>202406</v>
      </c>
      <c r="T846" s="26">
        <v>1216</v>
      </c>
      <c r="U846" s="26">
        <v>1408</v>
      </c>
      <c r="V846" s="26">
        <v>1000</v>
      </c>
      <c r="W846" s="26">
        <v>726</v>
      </c>
      <c r="X846" s="26">
        <v>696</v>
      </c>
      <c r="Y846" s="31">
        <v>-4.1322314049586755</v>
      </c>
      <c r="Z846" s="32">
        <v>-42.76315789473685</v>
      </c>
      <c r="AA846" s="26">
        <v>187</v>
      </c>
      <c r="AB846" s="26">
        <v>238</v>
      </c>
      <c r="AC846" s="26">
        <v>140</v>
      </c>
      <c r="AD846" s="26">
        <v>17</v>
      </c>
      <c r="AE846" s="26">
        <v>10</v>
      </c>
      <c r="AF846" s="33">
        <v>-41.17647058823529</v>
      </c>
      <c r="AG846" s="32">
        <v>-94.652406417112303</v>
      </c>
      <c r="AH846" s="29">
        <v>10.574412532637076</v>
      </c>
      <c r="AI846" s="29">
        <v>5.162962962962963</v>
      </c>
      <c r="AJ846" s="29">
        <v>0.80827212988017005</v>
      </c>
      <c r="AK846" s="29">
        <v>15.655199072284502</v>
      </c>
      <c r="AL846" s="34">
        <v>43.737920371086204</v>
      </c>
      <c r="AM846" s="35">
        <v>200</v>
      </c>
      <c r="AN846" s="32">
        <v>1.7035775127768313</v>
      </c>
      <c r="AO846" s="26">
        <v>2587</v>
      </c>
      <c r="AP846" s="36">
        <v>11740</v>
      </c>
      <c r="AQ846" s="36">
        <v>6.4980000000000002</v>
      </c>
      <c r="AR846" s="26">
        <v>1131.5</v>
      </c>
      <c r="AS846" s="26">
        <v>11740</v>
      </c>
      <c r="AT846" s="37">
        <v>1.7035775127768313</v>
      </c>
    </row>
    <row r="847" spans="1:46" s="41" customFormat="1" ht="21" hidden="1" customHeight="1" x14ac:dyDescent="0.4">
      <c r="A847" s="42">
        <v>97800</v>
      </c>
      <c r="B847" s="43" t="s">
        <v>2857</v>
      </c>
      <c r="C847" s="23" t="s">
        <v>82</v>
      </c>
      <c r="D847" s="24" t="s">
        <v>3507</v>
      </c>
      <c r="E847" s="24" t="s">
        <v>3846</v>
      </c>
      <c r="F847" s="25" t="s">
        <v>239</v>
      </c>
      <c r="G847" s="44">
        <v>127.43371039219613</v>
      </c>
      <c r="H847" s="29">
        <v>124.09336854096979</v>
      </c>
      <c r="I847" s="29">
        <v>236.46233474128348</v>
      </c>
      <c r="J847" s="29">
        <v>-0.55471621307902064</v>
      </c>
      <c r="K847" s="29">
        <v>-0.92</v>
      </c>
      <c r="L847" s="28"/>
      <c r="M847" s="27">
        <v>105.24370785101019</v>
      </c>
      <c r="N847" s="30">
        <v>919.38877328000001</v>
      </c>
      <c r="O847" s="30">
        <v>933.09320735999995</v>
      </c>
      <c r="P847" s="30">
        <v>621.46629327999995</v>
      </c>
      <c r="Q847" s="30">
        <v>2102.6638171</v>
      </c>
      <c r="R847" s="30">
        <v>2091</v>
      </c>
      <c r="S847" s="40">
        <v>202406</v>
      </c>
      <c r="T847" s="26">
        <v>220</v>
      </c>
      <c r="U847" s="26">
        <v>185</v>
      </c>
      <c r="V847" s="26">
        <v>191</v>
      </c>
      <c r="W847" s="26">
        <v>226</v>
      </c>
      <c r="X847" s="26">
        <v>199</v>
      </c>
      <c r="Y847" s="31">
        <v>-11.946902654867253</v>
      </c>
      <c r="Z847" s="32">
        <v>-9.5454545454545467</v>
      </c>
      <c r="AA847" s="26">
        <v>-52</v>
      </c>
      <c r="AB847" s="26">
        <v>-65</v>
      </c>
      <c r="AC847" s="26">
        <v>-54</v>
      </c>
      <c r="AD847" s="26">
        <v>-53</v>
      </c>
      <c r="AE847" s="26">
        <v>-48</v>
      </c>
      <c r="AF847" s="33" t="s">
        <v>77</v>
      </c>
      <c r="AG847" s="32" t="s">
        <v>77</v>
      </c>
      <c r="AH847" s="29">
        <v>-27.465667915106117</v>
      </c>
      <c r="AI847" s="29">
        <v>-9.504545454545454</v>
      </c>
      <c r="AJ847" s="29">
        <v>3.6254876462938883</v>
      </c>
      <c r="AK847" s="29">
        <v>-38.144776766363243</v>
      </c>
      <c r="AL847" s="34">
        <v>174.25227568270481</v>
      </c>
      <c r="AM847" s="35" t="s">
        <v>61</v>
      </c>
      <c r="AN847" s="32" t="s">
        <v>61</v>
      </c>
      <c r="AO847" s="26">
        <v>576.75</v>
      </c>
      <c r="AP847" s="36">
        <v>1827</v>
      </c>
      <c r="AQ847" s="36" t="s">
        <v>61</v>
      </c>
      <c r="AR847" s="26">
        <v>1005</v>
      </c>
      <c r="AS847" s="26">
        <v>1827</v>
      </c>
      <c r="AT847" s="37" t="s">
        <v>61</v>
      </c>
    </row>
    <row r="848" spans="1:46" s="41" customFormat="1" ht="21" hidden="1" customHeight="1" x14ac:dyDescent="0.4">
      <c r="A848" s="42">
        <v>143240</v>
      </c>
      <c r="B848" s="43" t="s">
        <v>3887</v>
      </c>
      <c r="C848" s="23" t="s">
        <v>82</v>
      </c>
      <c r="D848" s="24" t="s">
        <v>3515</v>
      </c>
      <c r="E848" s="24" t="s">
        <v>3635</v>
      </c>
      <c r="F848" s="25" t="s">
        <v>402</v>
      </c>
      <c r="G848" s="44">
        <v>-5.9197518110846943</v>
      </c>
      <c r="H848" s="29">
        <v>0.96148403608808941</v>
      </c>
      <c r="I848" s="29">
        <v>-0.55420121120353105</v>
      </c>
      <c r="J848" s="29">
        <v>-3.0403461809234478</v>
      </c>
      <c r="K848" s="29">
        <v>-0.89</v>
      </c>
      <c r="L848" s="28"/>
      <c r="M848" s="27">
        <v>5.4287843166123118E-2</v>
      </c>
      <c r="N848" s="30">
        <v>2220.4448226</v>
      </c>
      <c r="O848" s="30">
        <v>2069.1058773</v>
      </c>
      <c r="P848" s="30">
        <v>2100.6417821999999</v>
      </c>
      <c r="Q848" s="30">
        <v>2154.5043919999998</v>
      </c>
      <c r="R848" s="30">
        <v>2089</v>
      </c>
      <c r="S848" s="40">
        <v>202406</v>
      </c>
      <c r="T848" s="26">
        <v>358</v>
      </c>
      <c r="U848" s="26">
        <v>328</v>
      </c>
      <c r="V848" s="26">
        <v>319</v>
      </c>
      <c r="W848" s="26">
        <v>308</v>
      </c>
      <c r="X848" s="26">
        <v>333</v>
      </c>
      <c r="Y848" s="31">
        <v>8.1168831168831233</v>
      </c>
      <c r="Z848" s="32">
        <v>-6.9832402234636826</v>
      </c>
      <c r="AA848" s="26">
        <v>96</v>
      </c>
      <c r="AB848" s="26">
        <v>72</v>
      </c>
      <c r="AC848" s="26">
        <v>29</v>
      </c>
      <c r="AD848" s="26">
        <v>53</v>
      </c>
      <c r="AE848" s="26">
        <v>66</v>
      </c>
      <c r="AF848" s="33">
        <v>24.528301886792448</v>
      </c>
      <c r="AG848" s="32">
        <v>-31.25</v>
      </c>
      <c r="AH848" s="29">
        <v>17.080745341614907</v>
      </c>
      <c r="AI848" s="29">
        <v>9.495454545454546</v>
      </c>
      <c r="AJ848" s="29">
        <v>1.1845761270201305</v>
      </c>
      <c r="AK848" s="29">
        <v>12.475191380776863</v>
      </c>
      <c r="AL848" s="34">
        <v>17.4794442869294</v>
      </c>
      <c r="AM848" s="35">
        <v>500</v>
      </c>
      <c r="AN848" s="32">
        <v>2.8026905829596416</v>
      </c>
      <c r="AO848" s="26">
        <v>1763.5</v>
      </c>
      <c r="AP848" s="36">
        <v>17840</v>
      </c>
      <c r="AQ848" s="36">
        <v>29.085000000000001</v>
      </c>
      <c r="AR848" s="26">
        <v>308.25</v>
      </c>
      <c r="AS848" s="26">
        <v>17840</v>
      </c>
      <c r="AT848" s="37">
        <v>2.8026905829596416</v>
      </c>
    </row>
    <row r="849" spans="1:46" s="41" customFormat="1" ht="21" hidden="1" customHeight="1" x14ac:dyDescent="0.4">
      <c r="A849" s="42">
        <v>78520</v>
      </c>
      <c r="B849" s="43" t="s">
        <v>2476</v>
      </c>
      <c r="C849" s="23" t="s">
        <v>58</v>
      </c>
      <c r="D849" s="24" t="s">
        <v>3532</v>
      </c>
      <c r="E849" s="24" t="s">
        <v>3533</v>
      </c>
      <c r="F849" s="25" t="s">
        <v>800</v>
      </c>
      <c r="G849" s="44">
        <v>0.99130355296488393</v>
      </c>
      <c r="H849" s="29">
        <v>8.8020285224614803</v>
      </c>
      <c r="I849" s="29">
        <v>0.86427046673471786</v>
      </c>
      <c r="J849" s="29">
        <v>-4.5391725939831984</v>
      </c>
      <c r="K849" s="29">
        <v>3.75</v>
      </c>
      <c r="L849" s="28"/>
      <c r="M849" s="27">
        <v>16.400580551523959</v>
      </c>
      <c r="N849" s="30">
        <v>2065.5243833999998</v>
      </c>
      <c r="O849" s="30">
        <v>1917.2436657000001</v>
      </c>
      <c r="P849" s="30">
        <v>2068.1257995000001</v>
      </c>
      <c r="Q849" s="30">
        <v>2185.1895239999999</v>
      </c>
      <c r="R849" s="30">
        <v>2086</v>
      </c>
      <c r="S849" s="40">
        <v>202406</v>
      </c>
      <c r="T849" s="26">
        <v>746</v>
      </c>
      <c r="U849" s="26">
        <v>653</v>
      </c>
      <c r="V849" s="26">
        <v>706</v>
      </c>
      <c r="W849" s="26">
        <v>668</v>
      </c>
      <c r="X849" s="26">
        <v>657</v>
      </c>
      <c r="Y849" s="31">
        <v>-1.646706586826352</v>
      </c>
      <c r="Z849" s="32">
        <v>-11.930294906166218</v>
      </c>
      <c r="AA849" s="26">
        <v>38</v>
      </c>
      <c r="AB849" s="26">
        <v>13</v>
      </c>
      <c r="AC849" s="26">
        <v>22</v>
      </c>
      <c r="AD849" s="26">
        <v>51</v>
      </c>
      <c r="AE849" s="26">
        <v>52</v>
      </c>
      <c r="AF849" s="33">
        <v>1.9607843137254832</v>
      </c>
      <c r="AG849" s="32">
        <v>36.842105263157897</v>
      </c>
      <c r="AH849" s="29">
        <v>5.1415797317436658</v>
      </c>
      <c r="AI849" s="29">
        <v>15.115942028985508</v>
      </c>
      <c r="AJ849" s="29">
        <v>2.3670921985815605</v>
      </c>
      <c r="AK849" s="29">
        <v>15.659574468085106</v>
      </c>
      <c r="AL849" s="34">
        <v>109.90070921985816</v>
      </c>
      <c r="AM849" s="35">
        <v>1427</v>
      </c>
      <c r="AN849" s="32">
        <v>17.793017456359102</v>
      </c>
      <c r="AO849" s="26">
        <v>881.25</v>
      </c>
      <c r="AP849" s="36">
        <v>8020</v>
      </c>
      <c r="AQ849" s="36">
        <v>603.90800000000002</v>
      </c>
      <c r="AR849" s="26">
        <v>968.5</v>
      </c>
      <c r="AS849" s="26">
        <v>8020</v>
      </c>
      <c r="AT849" s="37">
        <v>17.793017456359102</v>
      </c>
    </row>
    <row r="850" spans="1:46" s="41" customFormat="1" ht="21" hidden="1" customHeight="1" x14ac:dyDescent="0.4">
      <c r="A850" s="42">
        <v>64800</v>
      </c>
      <c r="B850" s="43" t="s">
        <v>4313</v>
      </c>
      <c r="C850" s="23" t="s">
        <v>82</v>
      </c>
      <c r="D850" s="24" t="s">
        <v>3541</v>
      </c>
      <c r="E850" s="24" t="s">
        <v>3588</v>
      </c>
      <c r="F850" s="25" t="s">
        <v>212</v>
      </c>
      <c r="G850" s="44">
        <v>125.35375483704439</v>
      </c>
      <c r="H850" s="29">
        <v>18.324167217541198</v>
      </c>
      <c r="I850" s="29">
        <v>-41.148667050395559</v>
      </c>
      <c r="J850" s="29">
        <v>-40.0619782669527</v>
      </c>
      <c r="K850" s="29">
        <v>11.39</v>
      </c>
      <c r="L850" s="28"/>
      <c r="M850" s="27">
        <v>79.594373511562083</v>
      </c>
      <c r="N850" s="30">
        <v>921.21828700000003</v>
      </c>
      <c r="O850" s="30">
        <v>1754.50210115</v>
      </c>
      <c r="P850" s="30">
        <v>3527.5326759</v>
      </c>
      <c r="Q850" s="30">
        <v>3463.5777757999999</v>
      </c>
      <c r="R850" s="30">
        <v>2076</v>
      </c>
      <c r="S850" s="40">
        <v>202406</v>
      </c>
      <c r="T850" s="26">
        <v>184</v>
      </c>
      <c r="U850" s="26">
        <v>171</v>
      </c>
      <c r="V850" s="26">
        <v>200</v>
      </c>
      <c r="W850" s="26">
        <v>199</v>
      </c>
      <c r="X850" s="26">
        <v>171</v>
      </c>
      <c r="Y850" s="31">
        <v>-14.070351758793976</v>
      </c>
      <c r="Z850" s="32">
        <v>-7.0652173913043459</v>
      </c>
      <c r="AA850" s="26">
        <v>-23</v>
      </c>
      <c r="AB850" s="26">
        <v>-19</v>
      </c>
      <c r="AC850" s="26">
        <v>-32</v>
      </c>
      <c r="AD850" s="26">
        <v>-91</v>
      </c>
      <c r="AE850" s="26">
        <v>-55</v>
      </c>
      <c r="AF850" s="33" t="s">
        <v>77</v>
      </c>
      <c r="AG850" s="32" t="s">
        <v>77</v>
      </c>
      <c r="AH850" s="29">
        <v>-26.585695006747638</v>
      </c>
      <c r="AI850" s="29">
        <v>-10.538071065989847</v>
      </c>
      <c r="AJ850" s="29">
        <v>1.2418124719605204</v>
      </c>
      <c r="AK850" s="29">
        <v>-11.784058621205324</v>
      </c>
      <c r="AL850" s="34">
        <v>26.274861671900702</v>
      </c>
      <c r="AM850" s="35" t="s">
        <v>61</v>
      </c>
      <c r="AN850" s="32" t="s">
        <v>61</v>
      </c>
      <c r="AO850" s="26">
        <v>1671.75</v>
      </c>
      <c r="AP850" s="36">
        <v>1624</v>
      </c>
      <c r="AQ850" s="36" t="s">
        <v>61</v>
      </c>
      <c r="AR850" s="26">
        <v>439.25</v>
      </c>
      <c r="AS850" s="26">
        <v>1624</v>
      </c>
      <c r="AT850" s="37" t="s">
        <v>61</v>
      </c>
    </row>
    <row r="851" spans="1:46" s="41" customFormat="1" ht="21" customHeight="1" x14ac:dyDescent="0.4">
      <c r="A851" s="42">
        <v>71280</v>
      </c>
      <c r="B851" s="43" t="s">
        <v>2532</v>
      </c>
      <c r="C851" s="23" t="s">
        <v>82</v>
      </c>
      <c r="D851" s="24" t="s">
        <v>3543</v>
      </c>
      <c r="E851" s="24" t="s">
        <v>3570</v>
      </c>
      <c r="F851" s="25" t="s">
        <v>963</v>
      </c>
      <c r="G851" s="44">
        <v>116.45359984102322</v>
      </c>
      <c r="H851" s="29">
        <v>62.534619281822224</v>
      </c>
      <c r="I851" s="29">
        <v>23.154634392306317</v>
      </c>
      <c r="J851" s="29">
        <v>0.90439189614985871</v>
      </c>
      <c r="K851" s="29">
        <v>8.65</v>
      </c>
      <c r="L851" s="28"/>
      <c r="M851" s="27">
        <v>112.69592476489029</v>
      </c>
      <c r="N851" s="30">
        <v>959.09700810000004</v>
      </c>
      <c r="O851" s="30">
        <v>1277.2663505</v>
      </c>
      <c r="P851" s="30">
        <v>1685.6856505999999</v>
      </c>
      <c r="Q851" s="30">
        <v>2057.3931035000001</v>
      </c>
      <c r="R851" s="30">
        <v>2076</v>
      </c>
      <c r="S851" s="40">
        <v>202406</v>
      </c>
      <c r="T851" s="26">
        <v>358</v>
      </c>
      <c r="U851" s="26">
        <v>251</v>
      </c>
      <c r="V851" s="26">
        <v>234</v>
      </c>
      <c r="W851" s="26">
        <v>204</v>
      </c>
      <c r="X851" s="26">
        <v>447</v>
      </c>
      <c r="Y851" s="31">
        <v>119.11764705882355</v>
      </c>
      <c r="Z851" s="32">
        <v>24.860335195530723</v>
      </c>
      <c r="AA851" s="26">
        <v>42</v>
      </c>
      <c r="AB851" s="26">
        <v>33</v>
      </c>
      <c r="AC851" s="26">
        <v>11</v>
      </c>
      <c r="AD851" s="26">
        <v>31</v>
      </c>
      <c r="AE851" s="26">
        <v>44</v>
      </c>
      <c r="AF851" s="33">
        <v>41.935483870967751</v>
      </c>
      <c r="AG851" s="32">
        <v>4.7619047619047672</v>
      </c>
      <c r="AH851" s="29">
        <v>10.475352112676056</v>
      </c>
      <c r="AI851" s="29">
        <v>17.445378151260503</v>
      </c>
      <c r="AJ851" s="29">
        <v>1.8404255319148937</v>
      </c>
      <c r="AK851" s="29">
        <v>10.549645390070921</v>
      </c>
      <c r="AL851" s="34">
        <v>23.271276595744681</v>
      </c>
      <c r="AM851" s="35">
        <v>50</v>
      </c>
      <c r="AN851" s="32">
        <v>0.36845983787767134</v>
      </c>
      <c r="AO851" s="26">
        <v>1128</v>
      </c>
      <c r="AP851" s="36">
        <v>13570</v>
      </c>
      <c r="AQ851" s="36">
        <v>8.4120000000000008</v>
      </c>
      <c r="AR851" s="26">
        <v>262.5</v>
      </c>
      <c r="AS851" s="26">
        <v>13570</v>
      </c>
      <c r="AT851" s="37">
        <v>0.36845983787767134</v>
      </c>
    </row>
    <row r="852" spans="1:46" s="41" customFormat="1" ht="21" hidden="1" customHeight="1" x14ac:dyDescent="0.4">
      <c r="A852" s="42">
        <v>36030</v>
      </c>
      <c r="B852" s="43" t="s">
        <v>1966</v>
      </c>
      <c r="C852" s="23" t="s">
        <v>82</v>
      </c>
      <c r="D852" s="24" t="s">
        <v>3550</v>
      </c>
      <c r="E852" s="24" t="s">
        <v>3603</v>
      </c>
      <c r="F852" s="25" t="s">
        <v>454</v>
      </c>
      <c r="G852" s="44">
        <v>-23.600940373322878</v>
      </c>
      <c r="H852" s="29">
        <v>-29.585533377412588</v>
      </c>
      <c r="I852" s="29">
        <v>-18.752538512399131</v>
      </c>
      <c r="J852" s="29">
        <v>-6.5294690850609456</v>
      </c>
      <c r="K852" s="29">
        <v>0.96</v>
      </c>
      <c r="L852" s="28"/>
      <c r="M852" s="27">
        <v>-30.165289256198346</v>
      </c>
      <c r="N852" s="30">
        <v>2710.7663499</v>
      </c>
      <c r="O852" s="30">
        <v>2941.1569800000002</v>
      </c>
      <c r="P852" s="30">
        <v>2549.002716</v>
      </c>
      <c r="Q852" s="30">
        <v>2215.6715915999998</v>
      </c>
      <c r="R852" s="30">
        <v>2071</v>
      </c>
      <c r="S852" s="40">
        <v>202406</v>
      </c>
      <c r="T852" s="26">
        <v>1101</v>
      </c>
      <c r="U852" s="26">
        <v>992</v>
      </c>
      <c r="V852" s="26">
        <v>1138</v>
      </c>
      <c r="W852" s="26">
        <v>1065</v>
      </c>
      <c r="X852" s="26">
        <v>1079</v>
      </c>
      <c r="Y852" s="31">
        <v>1.3145539906103343</v>
      </c>
      <c r="Z852" s="32">
        <v>-1.9981834695731115</v>
      </c>
      <c r="AA852" s="26">
        <v>69</v>
      </c>
      <c r="AB852" s="26">
        <v>27</v>
      </c>
      <c r="AC852" s="26">
        <v>11</v>
      </c>
      <c r="AD852" s="26">
        <v>87</v>
      </c>
      <c r="AE852" s="26">
        <v>87</v>
      </c>
      <c r="AF852" s="33">
        <v>0</v>
      </c>
      <c r="AG852" s="32">
        <v>26.086956521739136</v>
      </c>
      <c r="AH852" s="29">
        <v>4.9602246139447823</v>
      </c>
      <c r="AI852" s="29">
        <v>9.7688679245283012</v>
      </c>
      <c r="AJ852" s="29">
        <v>0.82592223330009973</v>
      </c>
      <c r="AK852" s="29">
        <v>8.4546360917248258</v>
      </c>
      <c r="AL852" s="34">
        <v>69.51146560319043</v>
      </c>
      <c r="AM852" s="35" t="s">
        <v>61</v>
      </c>
      <c r="AN852" s="32" t="s">
        <v>61</v>
      </c>
      <c r="AO852" s="26">
        <v>2507.5</v>
      </c>
      <c r="AP852" s="36">
        <v>4225</v>
      </c>
      <c r="AQ852" s="36" t="s">
        <v>61</v>
      </c>
      <c r="AR852" s="26">
        <v>1743</v>
      </c>
      <c r="AS852" s="26">
        <v>4225</v>
      </c>
      <c r="AT852" s="37" t="s">
        <v>61</v>
      </c>
    </row>
    <row r="853" spans="1:46" s="41" customFormat="1" ht="21" hidden="1" customHeight="1" x14ac:dyDescent="0.4">
      <c r="A853" s="22">
        <v>45390</v>
      </c>
      <c r="B853" s="45" t="s">
        <v>1948</v>
      </c>
      <c r="C853" s="23" t="s">
        <v>82</v>
      </c>
      <c r="D853" s="24" t="s">
        <v>3530</v>
      </c>
      <c r="E853" s="24" t="s">
        <v>141</v>
      </c>
      <c r="F853" s="25" t="s">
        <v>518</v>
      </c>
      <c r="G853" s="44">
        <v>-4.1032199345218956</v>
      </c>
      <c r="H853" s="29">
        <v>-12.010750524628799</v>
      </c>
      <c r="I853" s="29">
        <v>-5.3405977418183976</v>
      </c>
      <c r="J853" s="29">
        <v>-7.1379281644420978</v>
      </c>
      <c r="K853" s="29">
        <v>0</v>
      </c>
      <c r="L853" s="28"/>
      <c r="M853" s="27">
        <v>-14.680232558139528</v>
      </c>
      <c r="N853" s="30">
        <v>2156.4853361999999</v>
      </c>
      <c r="O853" s="30">
        <v>2350.2871229500001</v>
      </c>
      <c r="P853" s="30">
        <v>2184.6746870000002</v>
      </c>
      <c r="Q853" s="30">
        <v>2226.9587132000001</v>
      </c>
      <c r="R853" s="30">
        <v>2068</v>
      </c>
      <c r="S853" s="40">
        <v>202406</v>
      </c>
      <c r="T853" s="26">
        <v>295</v>
      </c>
      <c r="U853" s="26">
        <v>313</v>
      </c>
      <c r="V853" s="26">
        <v>306</v>
      </c>
      <c r="W853" s="26">
        <v>260</v>
      </c>
      <c r="X853" s="26">
        <v>295</v>
      </c>
      <c r="Y853" s="31">
        <v>13.461538461538458</v>
      </c>
      <c r="Z853" s="32">
        <v>0</v>
      </c>
      <c r="AA853" s="26">
        <v>17</v>
      </c>
      <c r="AB853" s="26">
        <v>12</v>
      </c>
      <c r="AC853" s="26">
        <v>-1</v>
      </c>
      <c r="AD853" s="26">
        <v>10</v>
      </c>
      <c r="AE853" s="26">
        <v>25</v>
      </c>
      <c r="AF853" s="33">
        <v>150</v>
      </c>
      <c r="AG853" s="32">
        <v>47.058823529411775</v>
      </c>
      <c r="AH853" s="29">
        <v>3.9182282793867125</v>
      </c>
      <c r="AI853" s="29">
        <v>44.956521739130437</v>
      </c>
      <c r="AJ853" s="29">
        <v>1.6919615463284925</v>
      </c>
      <c r="AK853" s="29">
        <v>3.7635508283902634</v>
      </c>
      <c r="AL853" s="34">
        <v>102.61812231540193</v>
      </c>
      <c r="AM853" s="35" t="s">
        <v>61</v>
      </c>
      <c r="AN853" s="32" t="s">
        <v>61</v>
      </c>
      <c r="AO853" s="26">
        <v>1222.25</v>
      </c>
      <c r="AP853" s="36">
        <v>2935</v>
      </c>
      <c r="AQ853" s="36" t="s">
        <v>61</v>
      </c>
      <c r="AR853" s="26">
        <v>1254.25</v>
      </c>
      <c r="AS853" s="26">
        <v>2935</v>
      </c>
      <c r="AT853" s="37" t="s">
        <v>61</v>
      </c>
    </row>
    <row r="854" spans="1:46" s="41" customFormat="1" ht="21" hidden="1" customHeight="1" x14ac:dyDescent="0.4">
      <c r="A854" s="42">
        <v>203400</v>
      </c>
      <c r="B854" s="43" t="s">
        <v>2528</v>
      </c>
      <c r="C854" s="23" t="s">
        <v>82</v>
      </c>
      <c r="D854" s="24" t="s">
        <v>3511</v>
      </c>
      <c r="E854" s="24" t="s">
        <v>4072</v>
      </c>
      <c r="F854" s="25" t="s">
        <v>622</v>
      </c>
      <c r="G854" s="44">
        <v>33.092264181907851</v>
      </c>
      <c r="H854" s="29">
        <v>56.743021809214888</v>
      </c>
      <c r="I854" s="29">
        <v>6.4501928160087596</v>
      </c>
      <c r="J854" s="29">
        <v>0.96416449499128198</v>
      </c>
      <c r="K854" s="29">
        <v>-0.73</v>
      </c>
      <c r="L854" s="28"/>
      <c r="M854" s="27">
        <v>26.423757326217601</v>
      </c>
      <c r="N854" s="30">
        <v>1553.8093162</v>
      </c>
      <c r="O854" s="30">
        <v>1319.3569806999999</v>
      </c>
      <c r="P854" s="30">
        <v>1942.6925825999999</v>
      </c>
      <c r="Q854" s="30">
        <v>2048.2514864</v>
      </c>
      <c r="R854" s="30">
        <v>2068</v>
      </c>
      <c r="S854" s="40">
        <v>202406</v>
      </c>
      <c r="T854" s="26">
        <v>1</v>
      </c>
      <c r="U854" s="26">
        <v>6</v>
      </c>
      <c r="V854" s="26">
        <v>3</v>
      </c>
      <c r="W854" s="26">
        <v>2</v>
      </c>
      <c r="X854" s="26">
        <v>2</v>
      </c>
      <c r="Y854" s="31">
        <v>0</v>
      </c>
      <c r="Z854" s="32">
        <v>100</v>
      </c>
      <c r="AA854" s="26">
        <v>-34</v>
      </c>
      <c r="AB854" s="26">
        <v>-112</v>
      </c>
      <c r="AC854" s="26">
        <v>-77</v>
      </c>
      <c r="AD854" s="26">
        <v>-66</v>
      </c>
      <c r="AE854" s="26">
        <v>-87</v>
      </c>
      <c r="AF854" s="33" t="s">
        <v>77</v>
      </c>
      <c r="AG854" s="32" t="s">
        <v>77</v>
      </c>
      <c r="AH854" s="29">
        <v>-2630.7692307692305</v>
      </c>
      <c r="AI854" s="29">
        <v>-6.0467836257309946</v>
      </c>
      <c r="AJ854" s="29">
        <v>28.136054421768709</v>
      </c>
      <c r="AK854" s="29">
        <v>-465.30612244897958</v>
      </c>
      <c r="AL854" s="34">
        <v>414.28571428571433</v>
      </c>
      <c r="AM854" s="35" t="s">
        <v>61</v>
      </c>
      <c r="AN854" s="32" t="s">
        <v>61</v>
      </c>
      <c r="AO854" s="26">
        <v>73.5</v>
      </c>
      <c r="AP854" s="36">
        <v>8200</v>
      </c>
      <c r="AQ854" s="36" t="s">
        <v>61</v>
      </c>
      <c r="AR854" s="26">
        <v>304.5</v>
      </c>
      <c r="AS854" s="26">
        <v>8200</v>
      </c>
      <c r="AT854" s="37" t="s">
        <v>61</v>
      </c>
    </row>
    <row r="855" spans="1:46" s="41" customFormat="1" ht="21" hidden="1" customHeight="1" x14ac:dyDescent="0.4">
      <c r="A855" s="22">
        <v>293480</v>
      </c>
      <c r="B855" s="45" t="s">
        <v>1976</v>
      </c>
      <c r="C855" s="23" t="s">
        <v>58</v>
      </c>
      <c r="D855" s="24" t="s">
        <v>3511</v>
      </c>
      <c r="E855" s="24" t="s">
        <v>4076</v>
      </c>
      <c r="F855" s="25" t="s">
        <v>3642</v>
      </c>
      <c r="G855" s="44">
        <v>-20.58248229705325</v>
      </c>
      <c r="H855" s="29">
        <v>-17.597284823112691</v>
      </c>
      <c r="I855" s="29">
        <v>-11.978917879234007</v>
      </c>
      <c r="J855" s="29">
        <v>-10.210333539867777</v>
      </c>
      <c r="K855" s="29">
        <v>-2.52</v>
      </c>
      <c r="L855" s="28"/>
      <c r="M855" s="27">
        <v>-19.193324061196105</v>
      </c>
      <c r="N855" s="30">
        <v>2600.1819998000001</v>
      </c>
      <c r="O855" s="30">
        <v>2505.9853859999998</v>
      </c>
      <c r="P855" s="30">
        <v>2346.0288719999999</v>
      </c>
      <c r="Q855" s="30">
        <v>2299.8192124000002</v>
      </c>
      <c r="R855" s="30">
        <v>2065</v>
      </c>
      <c r="S855" s="40">
        <v>202406</v>
      </c>
      <c r="T855" s="26">
        <v>574</v>
      </c>
      <c r="U855" s="26">
        <v>556</v>
      </c>
      <c r="V855" s="26">
        <v>574</v>
      </c>
      <c r="W855" s="26">
        <v>571</v>
      </c>
      <c r="X855" s="26">
        <v>535</v>
      </c>
      <c r="Y855" s="31">
        <v>-6.3047285464098106</v>
      </c>
      <c r="Z855" s="32">
        <v>-6.7944250871080136</v>
      </c>
      <c r="AA855" s="26">
        <v>86</v>
      </c>
      <c r="AB855" s="26">
        <v>55</v>
      </c>
      <c r="AC855" s="26">
        <v>59</v>
      </c>
      <c r="AD855" s="26">
        <v>78</v>
      </c>
      <c r="AE855" s="26">
        <v>46</v>
      </c>
      <c r="AF855" s="33">
        <v>-41.025641025641022</v>
      </c>
      <c r="AG855" s="32">
        <v>-46.511627906976749</v>
      </c>
      <c r="AH855" s="29">
        <v>10.644007155635062</v>
      </c>
      <c r="AI855" s="29">
        <v>8.6764705882352935</v>
      </c>
      <c r="AJ855" s="29">
        <v>0.74751131221719458</v>
      </c>
      <c r="AK855" s="29">
        <v>8.615384615384615</v>
      </c>
      <c r="AL855" s="34">
        <v>27.457013574660632</v>
      </c>
      <c r="AM855" s="35">
        <v>510</v>
      </c>
      <c r="AN855" s="32">
        <v>4.3889845094664368</v>
      </c>
      <c r="AO855" s="26">
        <v>2762.5</v>
      </c>
      <c r="AP855" s="36">
        <v>11620</v>
      </c>
      <c r="AQ855" s="36">
        <v>39.505000000000003</v>
      </c>
      <c r="AR855" s="26">
        <v>758.5</v>
      </c>
      <c r="AS855" s="26">
        <v>11620</v>
      </c>
      <c r="AT855" s="37">
        <v>4.3889845094664368</v>
      </c>
    </row>
    <row r="856" spans="1:46" s="41" customFormat="1" ht="21" hidden="1" customHeight="1" x14ac:dyDescent="0.4">
      <c r="A856" s="42">
        <v>32300</v>
      </c>
      <c r="B856" s="43" t="s">
        <v>2008</v>
      </c>
      <c r="C856" s="23" t="s">
        <v>82</v>
      </c>
      <c r="D856" s="24" t="s">
        <v>3511</v>
      </c>
      <c r="E856" s="24" t="s">
        <v>4076</v>
      </c>
      <c r="F856" s="25" t="s">
        <v>3650</v>
      </c>
      <c r="G856" s="44">
        <v>14.945524828106604</v>
      </c>
      <c r="H856" s="29">
        <v>-14.341965059602746</v>
      </c>
      <c r="I856" s="29">
        <v>-1.2678439371210493</v>
      </c>
      <c r="J856" s="29">
        <v>4.2172758441500147</v>
      </c>
      <c r="K856" s="29">
        <v>5.69</v>
      </c>
      <c r="L856" s="28"/>
      <c r="M856" s="27">
        <v>-23.271983640081796</v>
      </c>
      <c r="N856" s="30">
        <v>1779.9736032000001</v>
      </c>
      <c r="O856" s="30">
        <v>2388.5675190000002</v>
      </c>
      <c r="P856" s="30">
        <v>2072.2731899999999</v>
      </c>
      <c r="Q856" s="30">
        <v>1963.2061799999999</v>
      </c>
      <c r="R856" s="30">
        <v>2046</v>
      </c>
      <c r="S856" s="40">
        <v>202406</v>
      </c>
      <c r="T856" s="26">
        <v>226</v>
      </c>
      <c r="U856" s="26">
        <v>198</v>
      </c>
      <c r="V856" s="26">
        <v>205</v>
      </c>
      <c r="W856" s="26">
        <v>203</v>
      </c>
      <c r="X856" s="26">
        <v>198</v>
      </c>
      <c r="Y856" s="31">
        <v>-2.4630541871921152</v>
      </c>
      <c r="Z856" s="32">
        <v>-12.389380530973447</v>
      </c>
      <c r="AA856" s="26">
        <v>23</v>
      </c>
      <c r="AB856" s="26">
        <v>16</v>
      </c>
      <c r="AC856" s="26">
        <v>7</v>
      </c>
      <c r="AD856" s="26">
        <v>17</v>
      </c>
      <c r="AE856" s="26">
        <v>14</v>
      </c>
      <c r="AF856" s="33">
        <v>-17.647058823529417</v>
      </c>
      <c r="AG856" s="32">
        <v>-39.130434782608688</v>
      </c>
      <c r="AH856" s="29">
        <v>6.7164179104477615</v>
      </c>
      <c r="AI856" s="29">
        <v>37.888888888888886</v>
      </c>
      <c r="AJ856" s="29">
        <v>3.046909903201787</v>
      </c>
      <c r="AK856" s="29">
        <v>8.041697691734921</v>
      </c>
      <c r="AL856" s="34">
        <v>84.586746090841402</v>
      </c>
      <c r="AM856" s="35">
        <v>50</v>
      </c>
      <c r="AN856" s="32">
        <v>0.26652452025586354</v>
      </c>
      <c r="AO856" s="26">
        <v>671.5</v>
      </c>
      <c r="AP856" s="36">
        <v>18760</v>
      </c>
      <c r="AQ856" s="36">
        <v>649.20799999999997</v>
      </c>
      <c r="AR856" s="26">
        <v>568</v>
      </c>
      <c r="AS856" s="26">
        <v>18760</v>
      </c>
      <c r="AT856" s="37">
        <v>0.26652452025586354</v>
      </c>
    </row>
    <row r="857" spans="1:46" s="41" customFormat="1" ht="21" hidden="1" customHeight="1" x14ac:dyDescent="0.4">
      <c r="A857" s="42">
        <v>38290</v>
      </c>
      <c r="B857" s="43" t="s">
        <v>2117</v>
      </c>
      <c r="C857" s="23" t="s">
        <v>82</v>
      </c>
      <c r="D857" s="24" t="s">
        <v>3511</v>
      </c>
      <c r="E857" s="24" t="s">
        <v>4116</v>
      </c>
      <c r="F857" s="25" t="s">
        <v>486</v>
      </c>
      <c r="G857" s="44">
        <v>-3.1679800403116687</v>
      </c>
      <c r="H857" s="29">
        <v>-13.074297289643832</v>
      </c>
      <c r="I857" s="29">
        <v>-14.064339461743568</v>
      </c>
      <c r="J857" s="29">
        <v>-2.5174290018228018</v>
      </c>
      <c r="K857" s="29">
        <v>-0.26</v>
      </c>
      <c r="L857" s="28"/>
      <c r="M857" s="27">
        <v>-12.279069767441852</v>
      </c>
      <c r="N857" s="30">
        <v>2111.90472</v>
      </c>
      <c r="O857" s="30">
        <v>2352.5837999999999</v>
      </c>
      <c r="P857" s="30">
        <v>2379.6873000000001</v>
      </c>
      <c r="Q857" s="30">
        <v>2097.8108999999999</v>
      </c>
      <c r="R857" s="30">
        <v>2045</v>
      </c>
      <c r="S857" s="40">
        <v>202406</v>
      </c>
      <c r="T857" s="26">
        <v>302</v>
      </c>
      <c r="U857" s="26">
        <v>323</v>
      </c>
      <c r="V857" s="26">
        <v>369</v>
      </c>
      <c r="W857" s="26">
        <v>316</v>
      </c>
      <c r="X857" s="26">
        <v>302</v>
      </c>
      <c r="Y857" s="31">
        <v>-4.4303797468354444</v>
      </c>
      <c r="Z857" s="32">
        <v>0</v>
      </c>
      <c r="AA857" s="26">
        <v>-15</v>
      </c>
      <c r="AB857" s="26">
        <v>-13</v>
      </c>
      <c r="AC857" s="26">
        <v>16</v>
      </c>
      <c r="AD857" s="26">
        <v>-12</v>
      </c>
      <c r="AE857" s="26">
        <v>-16</v>
      </c>
      <c r="AF857" s="33" t="s">
        <v>77</v>
      </c>
      <c r="AG857" s="32" t="s">
        <v>77</v>
      </c>
      <c r="AH857" s="29">
        <v>-1.9083969465648856</v>
      </c>
      <c r="AI857" s="29">
        <v>-81.8</v>
      </c>
      <c r="AJ857" s="29">
        <v>1.2711732711732713</v>
      </c>
      <c r="AK857" s="29">
        <v>-1.5540015540015539</v>
      </c>
      <c r="AL857" s="34">
        <v>63.776223776223773</v>
      </c>
      <c r="AM857" s="35">
        <v>300</v>
      </c>
      <c r="AN857" s="32">
        <v>1.5906680805938493</v>
      </c>
      <c r="AO857" s="26">
        <v>1608.75</v>
      </c>
      <c r="AP857" s="36">
        <v>18860</v>
      </c>
      <c r="AQ857" s="36">
        <v>-17.872</v>
      </c>
      <c r="AR857" s="26">
        <v>1026</v>
      </c>
      <c r="AS857" s="26">
        <v>18860</v>
      </c>
      <c r="AT857" s="37">
        <v>1.5906680805938493</v>
      </c>
    </row>
    <row r="858" spans="1:46" s="41" customFormat="1" ht="21" hidden="1" customHeight="1" x14ac:dyDescent="0.4">
      <c r="A858" s="42">
        <v>293780</v>
      </c>
      <c r="B858" s="43" t="s">
        <v>1912</v>
      </c>
      <c r="C858" s="23" t="s">
        <v>82</v>
      </c>
      <c r="D858" s="24" t="s">
        <v>3511</v>
      </c>
      <c r="E858" s="24" t="s">
        <v>4072</v>
      </c>
      <c r="F858" s="25" t="s">
        <v>3746</v>
      </c>
      <c r="G858" s="44">
        <v>-15.868678799574843</v>
      </c>
      <c r="H858" s="29">
        <v>28.317939477959374</v>
      </c>
      <c r="I858" s="29">
        <v>56.080083112884147</v>
      </c>
      <c r="J858" s="29">
        <v>-22.290917059149283</v>
      </c>
      <c r="K858" s="29">
        <v>-0.43</v>
      </c>
      <c r="L858" s="28"/>
      <c r="M858" s="27">
        <v>0.88105726872247381</v>
      </c>
      <c r="N858" s="30">
        <v>2428.3465074000001</v>
      </c>
      <c r="O858" s="30">
        <v>1592.1390323999999</v>
      </c>
      <c r="P858" s="30">
        <v>1308.9434342</v>
      </c>
      <c r="Q858" s="30">
        <v>2629.0363014</v>
      </c>
      <c r="R858" s="30">
        <v>2043</v>
      </c>
      <c r="S858" s="40">
        <v>202406</v>
      </c>
      <c r="T858" s="26">
        <v>0</v>
      </c>
      <c r="U858" s="26">
        <v>0</v>
      </c>
      <c r="V858" s="26">
        <v>3</v>
      </c>
      <c r="W858" s="26">
        <v>6</v>
      </c>
      <c r="X858" s="26">
        <v>11</v>
      </c>
      <c r="Y858" s="31">
        <v>83.333333333333329</v>
      </c>
      <c r="Z858" s="32" t="s">
        <v>61</v>
      </c>
      <c r="AA858" s="26">
        <v>-30</v>
      </c>
      <c r="AB858" s="26">
        <v>-42</v>
      </c>
      <c r="AC858" s="26">
        <v>-56</v>
      </c>
      <c r="AD858" s="26">
        <v>-31</v>
      </c>
      <c r="AE858" s="26">
        <v>-32</v>
      </c>
      <c r="AF858" s="33" t="s">
        <v>77</v>
      </c>
      <c r="AG858" s="32" t="s">
        <v>77</v>
      </c>
      <c r="AH858" s="29">
        <v>-805.00000000000011</v>
      </c>
      <c r="AI858" s="29">
        <v>-12.68944099378882</v>
      </c>
      <c r="AJ858" s="29">
        <v>3.6079470198675496</v>
      </c>
      <c r="AK858" s="29">
        <v>-28.4326710816777</v>
      </c>
      <c r="AL858" s="34">
        <v>64.326710816777037</v>
      </c>
      <c r="AM858" s="35" t="s">
        <v>61</v>
      </c>
      <c r="AN858" s="32" t="s">
        <v>61</v>
      </c>
      <c r="AO858" s="26">
        <v>566.25</v>
      </c>
      <c r="AP858" s="36">
        <v>9160</v>
      </c>
      <c r="AQ858" s="36" t="s">
        <v>61</v>
      </c>
      <c r="AR858" s="26">
        <v>364.25</v>
      </c>
      <c r="AS858" s="26">
        <v>9160</v>
      </c>
      <c r="AT858" s="37" t="s">
        <v>61</v>
      </c>
    </row>
    <row r="859" spans="1:46" s="41" customFormat="1" ht="21" hidden="1" customHeight="1" x14ac:dyDescent="0.4">
      <c r="A859" s="42">
        <v>109610</v>
      </c>
      <c r="B859" s="43" t="s">
        <v>2037</v>
      </c>
      <c r="C859" s="23" t="s">
        <v>82</v>
      </c>
      <c r="D859" s="24" t="s">
        <v>3519</v>
      </c>
      <c r="E859" s="24" t="s">
        <v>3552</v>
      </c>
      <c r="F859" s="25" t="s">
        <v>661</v>
      </c>
      <c r="G859" s="44">
        <v>3.5055851410291439</v>
      </c>
      <c r="H859" s="29">
        <v>-8.5511093918819618</v>
      </c>
      <c r="I859" s="29">
        <v>-11.18624284590457</v>
      </c>
      <c r="J859" s="29">
        <v>-19.048161037560874</v>
      </c>
      <c r="K859" s="29">
        <v>0.97</v>
      </c>
      <c r="L859" s="28"/>
      <c r="M859" s="27">
        <v>-10.537634408602159</v>
      </c>
      <c r="N859" s="30">
        <v>1966.0774799999999</v>
      </c>
      <c r="O859" s="30">
        <v>2225.2867000000001</v>
      </c>
      <c r="P859" s="30">
        <v>2291.31169</v>
      </c>
      <c r="Q859" s="30">
        <v>2513.8403600000001</v>
      </c>
      <c r="R859" s="30">
        <v>2035</v>
      </c>
      <c r="S859" s="40">
        <v>202406</v>
      </c>
      <c r="T859" s="26">
        <v>1504</v>
      </c>
      <c r="U859" s="26">
        <v>1329</v>
      </c>
      <c r="V859" s="26">
        <v>1477</v>
      </c>
      <c r="W859" s="26">
        <v>1380</v>
      </c>
      <c r="X859" s="26">
        <v>1517</v>
      </c>
      <c r="Y859" s="31">
        <v>9.9275362318840479</v>
      </c>
      <c r="Z859" s="32">
        <v>0.8643617021276695</v>
      </c>
      <c r="AA859" s="26">
        <v>70</v>
      </c>
      <c r="AB859" s="26">
        <v>55</v>
      </c>
      <c r="AC859" s="26">
        <v>-53</v>
      </c>
      <c r="AD859" s="26">
        <v>62</v>
      </c>
      <c r="AE859" s="26">
        <v>59</v>
      </c>
      <c r="AF859" s="33">
        <v>-4.8387096774193505</v>
      </c>
      <c r="AG859" s="32">
        <v>-15.714285714285714</v>
      </c>
      <c r="AH859" s="29">
        <v>2.1567596002104157</v>
      </c>
      <c r="AI859" s="29">
        <v>16.54471544715447</v>
      </c>
      <c r="AJ859" s="29">
        <v>1.0360188367061218</v>
      </c>
      <c r="AK859" s="29">
        <v>6.2619320351279111</v>
      </c>
      <c r="AL859" s="34">
        <v>125.55682830596919</v>
      </c>
      <c r="AM859" s="35" t="s">
        <v>61</v>
      </c>
      <c r="AN859" s="32" t="s">
        <v>61</v>
      </c>
      <c r="AO859" s="26">
        <v>1964.25</v>
      </c>
      <c r="AP859" s="36">
        <v>4160</v>
      </c>
      <c r="AQ859" s="36" t="s">
        <v>61</v>
      </c>
      <c r="AR859" s="26">
        <v>2466.25</v>
      </c>
      <c r="AS859" s="26">
        <v>4160</v>
      </c>
      <c r="AT859" s="37" t="s">
        <v>61</v>
      </c>
    </row>
    <row r="860" spans="1:46" s="41" customFormat="1" ht="21" hidden="1" customHeight="1" x14ac:dyDescent="0.4">
      <c r="A860" s="42">
        <v>462520</v>
      </c>
      <c r="B860" s="43" t="s">
        <v>1910</v>
      </c>
      <c r="C860" s="23" t="s">
        <v>58</v>
      </c>
      <c r="D860" s="24" t="s">
        <v>3513</v>
      </c>
      <c r="E860" s="24" t="s">
        <v>4113</v>
      </c>
      <c r="F860" s="25" t="s">
        <v>466</v>
      </c>
      <c r="G860" s="44">
        <v>-52.411752691596902</v>
      </c>
      <c r="H860" s="29">
        <v>-12.503733242976923</v>
      </c>
      <c r="I860" s="29">
        <v>-23.858804306555026</v>
      </c>
      <c r="J860" s="29">
        <v>-9.4515378909877494</v>
      </c>
      <c r="K860" s="29">
        <v>-0.87</v>
      </c>
      <c r="L860" s="28"/>
      <c r="M860" s="27">
        <v>-20.325581395348834</v>
      </c>
      <c r="N860" s="30">
        <v>4267.8604800000003</v>
      </c>
      <c r="O860" s="30">
        <v>2321.2418944000001</v>
      </c>
      <c r="P860" s="30">
        <v>2667.4128000000001</v>
      </c>
      <c r="Q860" s="30">
        <v>2242.9977856</v>
      </c>
      <c r="R860" s="30">
        <v>2031</v>
      </c>
      <c r="S860" s="40">
        <v>202406</v>
      </c>
      <c r="T860" s="26">
        <v>0</v>
      </c>
      <c r="U860" s="26">
        <v>1157</v>
      </c>
      <c r="V860" s="26">
        <v>1562</v>
      </c>
      <c r="W860" s="26">
        <v>1260</v>
      </c>
      <c r="X860" s="26">
        <v>1274</v>
      </c>
      <c r="Y860" s="31">
        <v>1.1111111111111072</v>
      </c>
      <c r="Z860" s="32" t="s">
        <v>61</v>
      </c>
      <c r="AA860" s="26">
        <v>0</v>
      </c>
      <c r="AB860" s="26">
        <v>51</v>
      </c>
      <c r="AC860" s="26">
        <v>258</v>
      </c>
      <c r="AD860" s="26">
        <v>78</v>
      </c>
      <c r="AE860" s="26">
        <v>52</v>
      </c>
      <c r="AF860" s="33">
        <v>-33.333333333333336</v>
      </c>
      <c r="AG860" s="32" t="s">
        <v>108</v>
      </c>
      <c r="AH860" s="29">
        <v>8.3571292594707796</v>
      </c>
      <c r="AI860" s="29">
        <v>4.6264236902050113</v>
      </c>
      <c r="AJ860" s="29">
        <v>0.97491899675987037</v>
      </c>
      <c r="AK860" s="29">
        <v>21.072842913716549</v>
      </c>
      <c r="AL860" s="34">
        <v>96.699867994719796</v>
      </c>
      <c r="AM860" s="35" t="s">
        <v>61</v>
      </c>
      <c r="AN860" s="32" t="s">
        <v>61</v>
      </c>
      <c r="AO860" s="26">
        <v>2083.25</v>
      </c>
      <c r="AP860" s="36">
        <v>17130</v>
      </c>
      <c r="AQ860" s="36" t="s">
        <v>61</v>
      </c>
      <c r="AR860" s="26">
        <v>2014.5</v>
      </c>
      <c r="AS860" s="26">
        <v>17130</v>
      </c>
      <c r="AT860" s="37" t="s">
        <v>61</v>
      </c>
    </row>
    <row r="861" spans="1:46" s="41" customFormat="1" ht="21" hidden="1" customHeight="1" x14ac:dyDescent="0.4">
      <c r="A861" s="22">
        <v>42370</v>
      </c>
      <c r="B861" s="45" t="s">
        <v>2293</v>
      </c>
      <c r="C861" s="23" t="s">
        <v>82</v>
      </c>
      <c r="D861" s="24" t="s">
        <v>3526</v>
      </c>
      <c r="E861" s="24" t="s">
        <v>4077</v>
      </c>
      <c r="F861" s="25" t="s">
        <v>169</v>
      </c>
      <c r="G861" s="44">
        <v>-14.618867028441107</v>
      </c>
      <c r="H861" s="29">
        <v>-12.08761337135954</v>
      </c>
      <c r="I861" s="29">
        <v>-28.479440562785086</v>
      </c>
      <c r="J861" s="29">
        <v>-11.583528585644853</v>
      </c>
      <c r="K861" s="29">
        <v>0.78</v>
      </c>
      <c r="L861" s="28"/>
      <c r="M861" s="27">
        <v>0.52151238591917615</v>
      </c>
      <c r="N861" s="30">
        <v>2365.8622574999999</v>
      </c>
      <c r="O861" s="30">
        <v>2297.7421924999999</v>
      </c>
      <c r="P861" s="30">
        <v>2824.3626949999998</v>
      </c>
      <c r="Q861" s="30">
        <v>2284.6421799999998</v>
      </c>
      <c r="R861" s="30">
        <v>2020</v>
      </c>
      <c r="S861" s="40">
        <v>202406</v>
      </c>
      <c r="T861" s="26">
        <v>989</v>
      </c>
      <c r="U861" s="26">
        <v>864</v>
      </c>
      <c r="V861" s="26">
        <v>917</v>
      </c>
      <c r="W861" s="26">
        <v>870</v>
      </c>
      <c r="X861" s="26">
        <v>999</v>
      </c>
      <c r="Y861" s="31">
        <v>14.827586206896548</v>
      </c>
      <c r="Z861" s="32">
        <v>1.0111223458038499</v>
      </c>
      <c r="AA861" s="26">
        <v>120</v>
      </c>
      <c r="AB861" s="26">
        <v>45</v>
      </c>
      <c r="AC861" s="26">
        <v>44</v>
      </c>
      <c r="AD861" s="26">
        <v>87</v>
      </c>
      <c r="AE861" s="26">
        <v>116</v>
      </c>
      <c r="AF861" s="33">
        <v>33.333333333333329</v>
      </c>
      <c r="AG861" s="32">
        <v>-3.3333333333333326</v>
      </c>
      <c r="AH861" s="29">
        <v>8</v>
      </c>
      <c r="AI861" s="29">
        <v>6.9178082191780819</v>
      </c>
      <c r="AJ861" s="29">
        <v>0.54363183744869814</v>
      </c>
      <c r="AK861" s="29">
        <v>7.8584404225257352</v>
      </c>
      <c r="AL861" s="34">
        <v>41.559577474264955</v>
      </c>
      <c r="AM861" s="35">
        <v>50</v>
      </c>
      <c r="AN861" s="32">
        <v>0.64850843060959795</v>
      </c>
      <c r="AO861" s="26">
        <v>3715.75</v>
      </c>
      <c r="AP861" s="36">
        <v>7710</v>
      </c>
      <c r="AQ861" s="36">
        <v>5.86</v>
      </c>
      <c r="AR861" s="26">
        <v>1544.25</v>
      </c>
      <c r="AS861" s="26">
        <v>7710</v>
      </c>
      <c r="AT861" s="37">
        <v>0.64850843060959795</v>
      </c>
    </row>
    <row r="862" spans="1:46" s="41" customFormat="1" ht="21" customHeight="1" x14ac:dyDescent="0.4">
      <c r="A862" s="22">
        <v>194700</v>
      </c>
      <c r="B862" s="45" t="s">
        <v>2219</v>
      </c>
      <c r="C862" s="23" t="s">
        <v>82</v>
      </c>
      <c r="D862" s="24" t="s">
        <v>3525</v>
      </c>
      <c r="E862" s="24" t="s">
        <v>4101</v>
      </c>
      <c r="F862" s="25" t="s">
        <v>241</v>
      </c>
      <c r="G862" s="44">
        <v>6.3223442781617845</v>
      </c>
      <c r="H862" s="29">
        <v>3.754171711056431</v>
      </c>
      <c r="I862" s="29">
        <v>13.156551866115285</v>
      </c>
      <c r="J862" s="29">
        <v>6.1122210681259004</v>
      </c>
      <c r="K862" s="29">
        <v>0.66</v>
      </c>
      <c r="L862" s="28"/>
      <c r="M862" s="27">
        <v>-13.873295910184458</v>
      </c>
      <c r="N862" s="30">
        <v>1894.239648</v>
      </c>
      <c r="O862" s="30">
        <v>1941.1267680000001</v>
      </c>
      <c r="P862" s="30">
        <v>1779.8350751999999</v>
      </c>
      <c r="Q862" s="30">
        <v>1897.9906176</v>
      </c>
      <c r="R862" s="30">
        <v>2014</v>
      </c>
      <c r="S862" s="40">
        <v>202406</v>
      </c>
      <c r="T862" s="26">
        <v>760</v>
      </c>
      <c r="U862" s="26">
        <v>805</v>
      </c>
      <c r="V862" s="26">
        <v>764</v>
      </c>
      <c r="W862" s="26">
        <v>566</v>
      </c>
      <c r="X862" s="26">
        <v>818</v>
      </c>
      <c r="Y862" s="31">
        <v>44.522968197879862</v>
      </c>
      <c r="Z862" s="32">
        <v>7.6315789473684115</v>
      </c>
      <c r="AA862" s="26">
        <v>72</v>
      </c>
      <c r="AB862" s="26">
        <v>76</v>
      </c>
      <c r="AC862" s="26">
        <v>56</v>
      </c>
      <c r="AD862" s="26">
        <v>36</v>
      </c>
      <c r="AE862" s="26">
        <v>73</v>
      </c>
      <c r="AF862" s="33">
        <v>102.77777777777777</v>
      </c>
      <c r="AG862" s="32">
        <v>1.388888888888884</v>
      </c>
      <c r="AH862" s="29">
        <v>8.1611920081273279</v>
      </c>
      <c r="AI862" s="29">
        <v>8.3568464730290462</v>
      </c>
      <c r="AJ862" s="29">
        <v>1.0008696732513356</v>
      </c>
      <c r="AK862" s="29">
        <v>11.976643061249845</v>
      </c>
      <c r="AL862" s="34">
        <v>33.830289476953659</v>
      </c>
      <c r="AM862" s="35">
        <v>200</v>
      </c>
      <c r="AN862" s="32">
        <v>1.8621973929236499</v>
      </c>
      <c r="AO862" s="26">
        <v>2012.25</v>
      </c>
      <c r="AP862" s="36">
        <v>10740</v>
      </c>
      <c r="AQ862" s="36">
        <v>16.111999999999998</v>
      </c>
      <c r="AR862" s="26">
        <v>680.75</v>
      </c>
      <c r="AS862" s="26">
        <v>10740</v>
      </c>
      <c r="AT862" s="37">
        <v>1.8621973929236499</v>
      </c>
    </row>
    <row r="863" spans="1:46" s="41" customFormat="1" ht="21" hidden="1" customHeight="1" x14ac:dyDescent="0.4">
      <c r="A863" s="42">
        <v>84990</v>
      </c>
      <c r="B863" s="43" t="s">
        <v>1739</v>
      </c>
      <c r="C863" s="23" t="s">
        <v>82</v>
      </c>
      <c r="D863" s="24" t="s">
        <v>3511</v>
      </c>
      <c r="E863" s="24" t="s">
        <v>4072</v>
      </c>
      <c r="F863" s="25" t="s">
        <v>3739</v>
      </c>
      <c r="G863" s="44">
        <v>-19.865108616795091</v>
      </c>
      <c r="H863" s="29">
        <v>-11.326936183931958</v>
      </c>
      <c r="I863" s="29">
        <v>-3.2490974729241895</v>
      </c>
      <c r="J863" s="29">
        <v>26.766515293353834</v>
      </c>
      <c r="K863" s="29">
        <v>1.28</v>
      </c>
      <c r="L863" s="28"/>
      <c r="M863" s="27">
        <v>0</v>
      </c>
      <c r="N863" s="30">
        <v>2508.2706987000001</v>
      </c>
      <c r="O863" s="30">
        <v>2266.7537508</v>
      </c>
      <c r="P863" s="30">
        <v>2077.5</v>
      </c>
      <c r="Q863" s="30">
        <v>1585.5922168</v>
      </c>
      <c r="R863" s="30">
        <v>2010</v>
      </c>
      <c r="S863" s="40">
        <v>202406</v>
      </c>
      <c r="T863" s="26">
        <v>11</v>
      </c>
      <c r="U863" s="26">
        <v>11</v>
      </c>
      <c r="V863" s="26">
        <v>5</v>
      </c>
      <c r="W863" s="26">
        <v>8</v>
      </c>
      <c r="X863" s="26">
        <v>7</v>
      </c>
      <c r="Y863" s="31">
        <v>-12.5</v>
      </c>
      <c r="Z863" s="32">
        <v>-36.363636363636367</v>
      </c>
      <c r="AA863" s="26">
        <v>-91</v>
      </c>
      <c r="AB863" s="26">
        <v>-78</v>
      </c>
      <c r="AC863" s="26">
        <v>-63</v>
      </c>
      <c r="AD863" s="26">
        <v>-57</v>
      </c>
      <c r="AE863" s="26">
        <v>-59</v>
      </c>
      <c r="AF863" s="33" t="s">
        <v>77</v>
      </c>
      <c r="AG863" s="32" t="s">
        <v>77</v>
      </c>
      <c r="AH863" s="29">
        <v>-829.03225806451621</v>
      </c>
      <c r="AI863" s="29">
        <v>-7.8210116731517507</v>
      </c>
      <c r="AJ863" s="29">
        <v>1.2401665895418787</v>
      </c>
      <c r="AK863" s="29">
        <v>-15.856856393644916</v>
      </c>
      <c r="AL863" s="34">
        <v>25.019281196976706</v>
      </c>
      <c r="AM863" s="35" t="s">
        <v>61</v>
      </c>
      <c r="AN863" s="32" t="s">
        <v>61</v>
      </c>
      <c r="AO863" s="26">
        <v>1620.75</v>
      </c>
      <c r="AP863" s="36">
        <v>4360</v>
      </c>
      <c r="AQ863" s="36" t="s">
        <v>61</v>
      </c>
      <c r="AR863" s="26">
        <v>405.5</v>
      </c>
      <c r="AS863" s="26">
        <v>4360</v>
      </c>
      <c r="AT863" s="37" t="s">
        <v>61</v>
      </c>
    </row>
    <row r="864" spans="1:46" s="41" customFormat="1" ht="21" hidden="1" customHeight="1" x14ac:dyDescent="0.4">
      <c r="A864" s="22">
        <v>82800</v>
      </c>
      <c r="B864" s="45" t="s">
        <v>2330</v>
      </c>
      <c r="C864" s="23" t="s">
        <v>82</v>
      </c>
      <c r="D864" s="24" t="s">
        <v>3511</v>
      </c>
      <c r="E864" s="24" t="s">
        <v>4076</v>
      </c>
      <c r="F864" s="25" t="s">
        <v>3678</v>
      </c>
      <c r="G864" s="44">
        <v>28.496702268936126</v>
      </c>
      <c r="H864" s="29">
        <v>37.4319045603239</v>
      </c>
      <c r="I864" s="29">
        <v>45.629597113044973</v>
      </c>
      <c r="J864" s="29">
        <v>31.135656168144756</v>
      </c>
      <c r="K864" s="29">
        <v>0.48</v>
      </c>
      <c r="L864" s="28"/>
      <c r="M864" s="27">
        <v>33.012820512820504</v>
      </c>
      <c r="N864" s="30">
        <v>1557.2384074199999</v>
      </c>
      <c r="O864" s="30">
        <v>1455.9937930000001</v>
      </c>
      <c r="P864" s="30">
        <v>1374.0338775</v>
      </c>
      <c r="Q864" s="30">
        <v>1525.9007797500001</v>
      </c>
      <c r="R864" s="30">
        <v>2001</v>
      </c>
      <c r="S864" s="40">
        <v>202406</v>
      </c>
      <c r="T864" s="26">
        <v>162</v>
      </c>
      <c r="U864" s="26">
        <v>179</v>
      </c>
      <c r="V864" s="26">
        <v>229</v>
      </c>
      <c r="W864" s="26">
        <v>199</v>
      </c>
      <c r="X864" s="26">
        <v>209</v>
      </c>
      <c r="Y864" s="31">
        <v>5.0251256281407031</v>
      </c>
      <c r="Z864" s="32">
        <v>29.012345679012341</v>
      </c>
      <c r="AA864" s="26">
        <v>17</v>
      </c>
      <c r="AB864" s="26">
        <v>11</v>
      </c>
      <c r="AC864" s="26">
        <v>17</v>
      </c>
      <c r="AD864" s="26">
        <v>7</v>
      </c>
      <c r="AE864" s="26">
        <v>4</v>
      </c>
      <c r="AF864" s="33">
        <v>-42.857142857142861</v>
      </c>
      <c r="AG864" s="32">
        <v>-76.470588235294116</v>
      </c>
      <c r="AH864" s="29">
        <v>4.7794117647058822</v>
      </c>
      <c r="AI864" s="29">
        <v>51.307692307692307</v>
      </c>
      <c r="AJ864" s="29">
        <v>1.9061681352703024</v>
      </c>
      <c r="AK864" s="29">
        <v>3.7151702786377707</v>
      </c>
      <c r="AL864" s="34">
        <v>65.587044534412954</v>
      </c>
      <c r="AM864" s="35" t="s">
        <v>61</v>
      </c>
      <c r="AN864" s="32" t="s">
        <v>61</v>
      </c>
      <c r="AO864" s="26">
        <v>1049.75</v>
      </c>
      <c r="AP864" s="36">
        <v>4150</v>
      </c>
      <c r="AQ864" s="36" t="s">
        <v>61</v>
      </c>
      <c r="AR864" s="26">
        <v>688.5</v>
      </c>
      <c r="AS864" s="26">
        <v>4150</v>
      </c>
      <c r="AT864" s="37" t="s">
        <v>61</v>
      </c>
    </row>
    <row r="865" spans="1:46" s="41" customFormat="1" ht="21" hidden="1" customHeight="1" x14ac:dyDescent="0.4">
      <c r="A865" s="22">
        <v>330860</v>
      </c>
      <c r="B865" s="45" t="s">
        <v>1974</v>
      </c>
      <c r="C865" s="23" t="s">
        <v>82</v>
      </c>
      <c r="D865" s="24" t="s">
        <v>3507</v>
      </c>
      <c r="E865" s="24" t="s">
        <v>3851</v>
      </c>
      <c r="F865" s="25" t="s">
        <v>3645</v>
      </c>
      <c r="G865" s="44">
        <v>-31.814989950444961</v>
      </c>
      <c r="H865" s="29">
        <v>-44.786212400949545</v>
      </c>
      <c r="I865" s="29">
        <v>-40.906324623718973</v>
      </c>
      <c r="J865" s="29">
        <v>-20.201971207211745</v>
      </c>
      <c r="K865" s="29">
        <v>0.18</v>
      </c>
      <c r="L865" s="28"/>
      <c r="M865" s="27">
        <v>-41.113105924596049</v>
      </c>
      <c r="N865" s="30">
        <v>2930.2628224999999</v>
      </c>
      <c r="O865" s="30">
        <v>3618.6613649999999</v>
      </c>
      <c r="P865" s="30">
        <v>3381.0724875000001</v>
      </c>
      <c r="Q865" s="30">
        <v>2503.8212475</v>
      </c>
      <c r="R865" s="30">
        <v>1998</v>
      </c>
      <c r="S865" s="40">
        <v>202406</v>
      </c>
      <c r="T865" s="26">
        <v>315</v>
      </c>
      <c r="U865" s="26">
        <v>310</v>
      </c>
      <c r="V865" s="26">
        <v>355</v>
      </c>
      <c r="W865" s="26">
        <v>331</v>
      </c>
      <c r="X865" s="26">
        <v>340</v>
      </c>
      <c r="Y865" s="31">
        <v>2.7190332326284095</v>
      </c>
      <c r="Z865" s="32">
        <v>7.9365079365079305</v>
      </c>
      <c r="AA865" s="26">
        <v>-15</v>
      </c>
      <c r="AB865" s="26">
        <v>-25</v>
      </c>
      <c r="AC865" s="26">
        <v>16</v>
      </c>
      <c r="AD865" s="26">
        <v>4</v>
      </c>
      <c r="AE865" s="26">
        <v>-10</v>
      </c>
      <c r="AF865" s="33" t="s">
        <v>103</v>
      </c>
      <c r="AG865" s="32" t="s">
        <v>77</v>
      </c>
      <c r="AH865" s="29">
        <v>-1.1227544910179641</v>
      </c>
      <c r="AI865" s="29">
        <v>-133.19999999999999</v>
      </c>
      <c r="AJ865" s="29">
        <v>0.8798855003853352</v>
      </c>
      <c r="AK865" s="29">
        <v>-0.66057469998899043</v>
      </c>
      <c r="AL865" s="34">
        <v>74.501816580424972</v>
      </c>
      <c r="AM865" s="35" t="s">
        <v>61</v>
      </c>
      <c r="AN865" s="32" t="s">
        <v>61</v>
      </c>
      <c r="AO865" s="26">
        <v>2270.75</v>
      </c>
      <c r="AP865" s="36">
        <v>16400</v>
      </c>
      <c r="AQ865" s="36" t="s">
        <v>61</v>
      </c>
      <c r="AR865" s="26">
        <v>1691.75</v>
      </c>
      <c r="AS865" s="26">
        <v>16400</v>
      </c>
      <c r="AT865" s="37" t="s">
        <v>61</v>
      </c>
    </row>
    <row r="866" spans="1:46" s="41" customFormat="1" ht="21" customHeight="1" x14ac:dyDescent="0.4">
      <c r="A866" s="42">
        <v>95570</v>
      </c>
      <c r="B866" s="43" t="s">
        <v>1969</v>
      </c>
      <c r="C866" s="23" t="s">
        <v>58</v>
      </c>
      <c r="D866" s="24" t="s">
        <v>3592</v>
      </c>
      <c r="E866" s="24" t="s">
        <v>4112</v>
      </c>
      <c r="F866" s="25" t="s">
        <v>412</v>
      </c>
      <c r="G866" s="44">
        <v>1.257160431362303</v>
      </c>
      <c r="H866" s="29">
        <v>-10.622476434171979</v>
      </c>
      <c r="I866" s="29">
        <v>-8.9622128385219213</v>
      </c>
      <c r="J866" s="29">
        <v>-1.1035697763763896</v>
      </c>
      <c r="K866" s="29">
        <v>1.38</v>
      </c>
      <c r="L866" s="28"/>
      <c r="M866" s="27">
        <v>-14.368932038834959</v>
      </c>
      <c r="N866" s="30">
        <v>1971.2186194999999</v>
      </c>
      <c r="O866" s="30">
        <v>2233.2236566500001</v>
      </c>
      <c r="P866" s="30">
        <v>2192.4961735500001</v>
      </c>
      <c r="Q866" s="30">
        <v>2018.2730514</v>
      </c>
      <c r="R866" s="30">
        <v>1996</v>
      </c>
      <c r="S866" s="40">
        <v>202406</v>
      </c>
      <c r="T866" s="26">
        <v>2398</v>
      </c>
      <c r="U866" s="26">
        <v>2610</v>
      </c>
      <c r="V866" s="26">
        <v>2472</v>
      </c>
      <c r="W866" s="26">
        <v>2448</v>
      </c>
      <c r="X866" s="26">
        <v>2794</v>
      </c>
      <c r="Y866" s="31">
        <v>14.133986928104569</v>
      </c>
      <c r="Z866" s="32">
        <v>16.5137614678899</v>
      </c>
      <c r="AA866" s="26">
        <v>154</v>
      </c>
      <c r="AB866" s="26">
        <v>210</v>
      </c>
      <c r="AC866" s="26">
        <v>214</v>
      </c>
      <c r="AD866" s="26">
        <v>195</v>
      </c>
      <c r="AE866" s="26">
        <v>210</v>
      </c>
      <c r="AF866" s="33">
        <v>7.6923076923076872</v>
      </c>
      <c r="AG866" s="32">
        <v>36.363636363636353</v>
      </c>
      <c r="AH866" s="29">
        <v>8.0298333979077867</v>
      </c>
      <c r="AI866" s="29">
        <v>2.4077201447527141</v>
      </c>
      <c r="AJ866" s="29">
        <v>0.48122476041227169</v>
      </c>
      <c r="AK866" s="29">
        <v>19.986739798686035</v>
      </c>
      <c r="AL866" s="34">
        <v>298.81863661021038</v>
      </c>
      <c r="AM866" s="35">
        <v>270</v>
      </c>
      <c r="AN866" s="32">
        <v>6.1224489795918364</v>
      </c>
      <c r="AO866" s="26">
        <v>4147.75</v>
      </c>
      <c r="AP866" s="36">
        <v>4410</v>
      </c>
      <c r="AQ866" s="36">
        <v>73.680999999999997</v>
      </c>
      <c r="AR866" s="26">
        <v>12394.25</v>
      </c>
      <c r="AS866" s="26">
        <v>4410</v>
      </c>
      <c r="AT866" s="37">
        <v>6.1224489795918364</v>
      </c>
    </row>
    <row r="867" spans="1:46" s="41" customFormat="1" ht="21" hidden="1" customHeight="1" x14ac:dyDescent="0.4">
      <c r="A867" s="42">
        <v>448280</v>
      </c>
      <c r="B867" s="43" t="s">
        <v>4098</v>
      </c>
      <c r="C867" s="23" t="s">
        <v>82</v>
      </c>
      <c r="D867" s="24" t="s">
        <v>3526</v>
      </c>
      <c r="E867" s="24" t="s">
        <v>3572</v>
      </c>
      <c r="F867" s="25" t="s">
        <v>4099</v>
      </c>
      <c r="G867" s="44" t="s">
        <v>61</v>
      </c>
      <c r="H867" s="29">
        <v>-46.565204001058035</v>
      </c>
      <c r="I867" s="29">
        <v>-33.884278600327121</v>
      </c>
      <c r="J867" s="29">
        <v>-12.181074401738845</v>
      </c>
      <c r="K867" s="29">
        <v>1.1499999999999999</v>
      </c>
      <c r="L867" s="28"/>
      <c r="M867" s="27">
        <v>-59.274193548387103</v>
      </c>
      <c r="N867" s="30" t="e">
        <v>#N/A</v>
      </c>
      <c r="O867" s="30">
        <v>3733.522254</v>
      </c>
      <c r="P867" s="30">
        <v>3017.4366365000001</v>
      </c>
      <c r="Q867" s="30">
        <v>2271.7198899999999</v>
      </c>
      <c r="R867" s="30">
        <v>1995</v>
      </c>
      <c r="S867" s="40">
        <v>202406</v>
      </c>
      <c r="T867" s="26">
        <v>230</v>
      </c>
      <c r="U867" s="26">
        <v>302</v>
      </c>
      <c r="V867" s="26">
        <v>115</v>
      </c>
      <c r="W867" s="26">
        <v>51</v>
      </c>
      <c r="X867" s="26">
        <v>57</v>
      </c>
      <c r="Y867" s="31">
        <v>11.764705882352944</v>
      </c>
      <c r="Z867" s="32">
        <v>-75.217391304347828</v>
      </c>
      <c r="AA867" s="26">
        <v>106</v>
      </c>
      <c r="AB867" s="26">
        <v>93</v>
      </c>
      <c r="AC867" s="26">
        <v>-16</v>
      </c>
      <c r="AD867" s="26">
        <v>3</v>
      </c>
      <c r="AE867" s="26">
        <v>21</v>
      </c>
      <c r="AF867" s="33">
        <v>600</v>
      </c>
      <c r="AG867" s="32">
        <v>-80.188679245283012</v>
      </c>
      <c r="AH867" s="29">
        <v>19.238095238095237</v>
      </c>
      <c r="AI867" s="29">
        <v>19.752475247524753</v>
      </c>
      <c r="AJ867" s="29">
        <v>1.7569352708058124</v>
      </c>
      <c r="AK867" s="29">
        <v>8.8947600176133861</v>
      </c>
      <c r="AL867" s="34">
        <v>16.666666666666664</v>
      </c>
      <c r="AM867" s="35">
        <v>500</v>
      </c>
      <c r="AN867" s="32">
        <v>2.4752475247524752</v>
      </c>
      <c r="AO867" s="26">
        <v>1135.5</v>
      </c>
      <c r="AP867" s="36">
        <v>20200</v>
      </c>
      <c r="AQ867" s="36">
        <v>31.47</v>
      </c>
      <c r="AR867" s="26">
        <v>189.25</v>
      </c>
      <c r="AS867" s="26">
        <v>20200</v>
      </c>
      <c r="AT867" s="37">
        <v>2.4752475247524752</v>
      </c>
    </row>
    <row r="868" spans="1:46" s="41" customFormat="1" ht="21" hidden="1" customHeight="1" x14ac:dyDescent="0.4">
      <c r="A868" s="42">
        <v>101930</v>
      </c>
      <c r="B868" s="43" t="s">
        <v>2531</v>
      </c>
      <c r="C868" s="23" t="s">
        <v>82</v>
      </c>
      <c r="D868" s="24" t="s">
        <v>83</v>
      </c>
      <c r="E868" s="24" t="s">
        <v>384</v>
      </c>
      <c r="F868" s="25" t="s">
        <v>802</v>
      </c>
      <c r="G868" s="44">
        <v>115.84158955794575</v>
      </c>
      <c r="H868" s="29">
        <v>91.600620380278869</v>
      </c>
      <c r="I868" s="29">
        <v>69.344611898251401</v>
      </c>
      <c r="J868" s="29">
        <v>-1.3615204403892855</v>
      </c>
      <c r="K868" s="29">
        <v>0</v>
      </c>
      <c r="L868" s="28"/>
      <c r="M868" s="27">
        <v>87.434476701684247</v>
      </c>
      <c r="N868" s="30">
        <v>921.97245399999997</v>
      </c>
      <c r="O868" s="30">
        <v>1038.6187665</v>
      </c>
      <c r="P868" s="30">
        <v>1175.1185808</v>
      </c>
      <c r="Q868" s="30">
        <v>2017.4682425000001</v>
      </c>
      <c r="R868" s="30">
        <v>1990</v>
      </c>
      <c r="S868" s="40">
        <v>202406</v>
      </c>
      <c r="T868" s="26">
        <v>323</v>
      </c>
      <c r="U868" s="26">
        <v>336</v>
      </c>
      <c r="V868" s="26">
        <v>53</v>
      </c>
      <c r="W868" s="26">
        <v>218</v>
      </c>
      <c r="X868" s="26">
        <v>255</v>
      </c>
      <c r="Y868" s="31">
        <v>16.972477064220183</v>
      </c>
      <c r="Z868" s="32">
        <v>-21.052631578947366</v>
      </c>
      <c r="AA868" s="26">
        <v>18</v>
      </c>
      <c r="AB868" s="26">
        <v>18</v>
      </c>
      <c r="AC868" s="26">
        <v>-1</v>
      </c>
      <c r="AD868" s="26">
        <v>12</v>
      </c>
      <c r="AE868" s="26">
        <v>46</v>
      </c>
      <c r="AF868" s="33">
        <v>283.33333333333337</v>
      </c>
      <c r="AG868" s="32">
        <v>155.55555555555554</v>
      </c>
      <c r="AH868" s="29">
        <v>8.700696055684455</v>
      </c>
      <c r="AI868" s="29">
        <v>26.533333333333335</v>
      </c>
      <c r="AJ868" s="29">
        <v>1.0020140986908359</v>
      </c>
      <c r="AK868" s="29">
        <v>3.7764350453172204</v>
      </c>
      <c r="AL868" s="34">
        <v>81.130412890231611</v>
      </c>
      <c r="AM868" s="35">
        <v>2250</v>
      </c>
      <c r="AN868" s="32">
        <v>10.869565217391305</v>
      </c>
      <c r="AO868" s="26">
        <v>1986</v>
      </c>
      <c r="AP868" s="36">
        <v>20700</v>
      </c>
      <c r="AQ868" s="36">
        <v>817.69</v>
      </c>
      <c r="AR868" s="26">
        <v>1611.25</v>
      </c>
      <c r="AS868" s="26">
        <v>20700</v>
      </c>
      <c r="AT868" s="37">
        <v>10.869565217391305</v>
      </c>
    </row>
    <row r="869" spans="1:46" s="41" customFormat="1" ht="21" hidden="1" customHeight="1" x14ac:dyDescent="0.4">
      <c r="A869" s="42">
        <v>190510</v>
      </c>
      <c r="B869" s="43" t="s">
        <v>2044</v>
      </c>
      <c r="C869" s="23" t="s">
        <v>82</v>
      </c>
      <c r="D869" s="24" t="s">
        <v>3537</v>
      </c>
      <c r="E869" s="24" t="s">
        <v>3842</v>
      </c>
      <c r="F869" s="25" t="s">
        <v>650</v>
      </c>
      <c r="G869" s="44">
        <v>-5.0565976629105442</v>
      </c>
      <c r="H869" s="29">
        <v>-28.971534757685259</v>
      </c>
      <c r="I869" s="29">
        <v>-14.181227294915654</v>
      </c>
      <c r="J869" s="29">
        <v>-13.513613080095332</v>
      </c>
      <c r="K869" s="29">
        <v>-0.97</v>
      </c>
      <c r="L869" s="28"/>
      <c r="M869" s="27">
        <v>-16.171026987423652</v>
      </c>
      <c r="N869" s="30">
        <v>2094.9322975999999</v>
      </c>
      <c r="O869" s="30">
        <v>2800.2857632</v>
      </c>
      <c r="P869" s="30">
        <v>2317.67472</v>
      </c>
      <c r="Q869" s="30">
        <v>2299.7838975999998</v>
      </c>
      <c r="R869" s="30">
        <v>1989</v>
      </c>
      <c r="S869" s="40">
        <v>202406</v>
      </c>
      <c r="T869" s="26">
        <v>707</v>
      </c>
      <c r="U869" s="26">
        <v>723</v>
      </c>
      <c r="V869" s="26">
        <v>957</v>
      </c>
      <c r="W869" s="26">
        <v>1162</v>
      </c>
      <c r="X869" s="26">
        <v>1117</v>
      </c>
      <c r="Y869" s="31">
        <v>-3.872633390705682</v>
      </c>
      <c r="Z869" s="32">
        <v>57.991513437057996</v>
      </c>
      <c r="AA869" s="26">
        <v>31</v>
      </c>
      <c r="AB869" s="26">
        <v>40</v>
      </c>
      <c r="AC869" s="26">
        <v>63</v>
      </c>
      <c r="AD869" s="26">
        <v>75</v>
      </c>
      <c r="AE869" s="26">
        <v>36</v>
      </c>
      <c r="AF869" s="33">
        <v>-52</v>
      </c>
      <c r="AG869" s="32">
        <v>16.129032258064523</v>
      </c>
      <c r="AH869" s="29">
        <v>5.4054054054054053</v>
      </c>
      <c r="AI869" s="29">
        <v>9.2943925233644862</v>
      </c>
      <c r="AJ869" s="29">
        <v>1.2805408015451474</v>
      </c>
      <c r="AK869" s="29">
        <v>13.777563173990021</v>
      </c>
      <c r="AL869" s="34">
        <v>51.37614678899083</v>
      </c>
      <c r="AM869" s="35" t="s">
        <v>61</v>
      </c>
      <c r="AN869" s="32" t="s">
        <v>61</v>
      </c>
      <c r="AO869" s="26">
        <v>1553.25</v>
      </c>
      <c r="AP869" s="36">
        <v>12230</v>
      </c>
      <c r="AQ869" s="36" t="s">
        <v>61</v>
      </c>
      <c r="AR869" s="26">
        <v>798</v>
      </c>
      <c r="AS869" s="26">
        <v>12230</v>
      </c>
      <c r="AT869" s="37" t="s">
        <v>61</v>
      </c>
    </row>
    <row r="870" spans="1:46" s="41" customFormat="1" ht="21" hidden="1" customHeight="1" x14ac:dyDescent="0.4">
      <c r="A870" s="42">
        <v>439580</v>
      </c>
      <c r="B870" s="43" t="s">
        <v>4155</v>
      </c>
      <c r="C870" s="23" t="s">
        <v>82</v>
      </c>
      <c r="D870" s="24" t="s">
        <v>3550</v>
      </c>
      <c r="E870" s="24" t="s">
        <v>3629</v>
      </c>
      <c r="F870" s="25" t="s">
        <v>4156</v>
      </c>
      <c r="G870" s="44" t="s">
        <v>61</v>
      </c>
      <c r="H870" s="29">
        <v>-8.1622939294360712</v>
      </c>
      <c r="I870" s="29">
        <v>36.981836520514562</v>
      </c>
      <c r="J870" s="29">
        <v>25.834349134707146</v>
      </c>
      <c r="K870" s="29">
        <v>0.55000000000000004</v>
      </c>
      <c r="L870" s="28"/>
      <c r="M870" s="27">
        <v>-32.052225015021797</v>
      </c>
      <c r="N870" s="30" t="e">
        <v>#N/A</v>
      </c>
      <c r="O870" s="30">
        <v>2162.51046</v>
      </c>
      <c r="P870" s="30">
        <v>1449.8272548</v>
      </c>
      <c r="Q870" s="30">
        <v>1578.2654050000001</v>
      </c>
      <c r="R870" s="30">
        <v>1986</v>
      </c>
      <c r="S870" s="40">
        <v>202406</v>
      </c>
      <c r="T870" s="26">
        <v>239</v>
      </c>
      <c r="U870" s="26">
        <v>388</v>
      </c>
      <c r="V870" s="26">
        <v>332</v>
      </c>
      <c r="W870" s="26">
        <v>276</v>
      </c>
      <c r="X870" s="26">
        <v>256</v>
      </c>
      <c r="Y870" s="31">
        <v>-7.2463768115942013</v>
      </c>
      <c r="Z870" s="32">
        <v>7.1129707112970619</v>
      </c>
      <c r="AA870" s="26">
        <v>0</v>
      </c>
      <c r="AB870" s="26">
        <v>0</v>
      </c>
      <c r="AC870" s="26">
        <v>12</v>
      </c>
      <c r="AD870" s="26">
        <v>-18</v>
      </c>
      <c r="AE870" s="26">
        <v>-16</v>
      </c>
      <c r="AF870" s="33" t="s">
        <v>77</v>
      </c>
      <c r="AG870" s="32" t="s">
        <v>103</v>
      </c>
      <c r="AH870" s="29">
        <v>-1.7571884984025559</v>
      </c>
      <c r="AI870" s="29">
        <v>-90.272727272727266</v>
      </c>
      <c r="AJ870" s="29">
        <v>5.0502225047679596</v>
      </c>
      <c r="AK870" s="29">
        <v>-5.5944055944055942</v>
      </c>
      <c r="AL870" s="34">
        <v>115.13032422123331</v>
      </c>
      <c r="AM870" s="35" t="s">
        <v>61</v>
      </c>
      <c r="AN870" s="32" t="s">
        <v>61</v>
      </c>
      <c r="AO870" s="26">
        <v>393.25</v>
      </c>
      <c r="AP870" s="36">
        <v>18250</v>
      </c>
      <c r="AQ870" s="36" t="s">
        <v>61</v>
      </c>
      <c r="AR870" s="26">
        <v>452.75</v>
      </c>
      <c r="AS870" s="26">
        <v>18250</v>
      </c>
      <c r="AT870" s="37" t="s">
        <v>61</v>
      </c>
    </row>
    <row r="871" spans="1:46" s="41" customFormat="1" ht="21" hidden="1" customHeight="1" x14ac:dyDescent="0.4">
      <c r="A871" s="42">
        <v>67390</v>
      </c>
      <c r="B871" s="43" t="s">
        <v>2463</v>
      </c>
      <c r="C871" s="23" t="s">
        <v>82</v>
      </c>
      <c r="D871" s="24" t="s">
        <v>3530</v>
      </c>
      <c r="E871" s="24" t="s">
        <v>4123</v>
      </c>
      <c r="F871" s="25" t="s">
        <v>790</v>
      </c>
      <c r="G871" s="44">
        <v>389.69335971225132</v>
      </c>
      <c r="H871" s="29">
        <v>161.62128864560273</v>
      </c>
      <c r="I871" s="29">
        <v>8.1191441991469873</v>
      </c>
      <c r="J871" s="29">
        <v>-10.021500111097959</v>
      </c>
      <c r="K871" s="29">
        <v>0.17</v>
      </c>
      <c r="L871" s="28"/>
      <c r="M871" s="27">
        <v>134.24631529541068</v>
      </c>
      <c r="N871" s="30">
        <v>405.55992042999998</v>
      </c>
      <c r="O871" s="30">
        <v>759.11253639999995</v>
      </c>
      <c r="P871" s="30">
        <v>1836.86248602</v>
      </c>
      <c r="Q871" s="30">
        <v>2207.1939434999999</v>
      </c>
      <c r="R871" s="30">
        <v>1986</v>
      </c>
      <c r="S871" s="40">
        <v>202406</v>
      </c>
      <c r="T871" s="26">
        <v>482</v>
      </c>
      <c r="U871" s="26">
        <v>422</v>
      </c>
      <c r="V871" s="26">
        <v>406</v>
      </c>
      <c r="W871" s="26">
        <v>366</v>
      </c>
      <c r="X871" s="26">
        <v>368</v>
      </c>
      <c r="Y871" s="31">
        <v>0.5464480874316946</v>
      </c>
      <c r="Z871" s="32">
        <v>-23.651452282157681</v>
      </c>
      <c r="AA871" s="26">
        <v>-166</v>
      </c>
      <c r="AB871" s="26">
        <v>-257</v>
      </c>
      <c r="AC871" s="26">
        <v>149</v>
      </c>
      <c r="AD871" s="26">
        <v>-136</v>
      </c>
      <c r="AE871" s="26">
        <v>-61</v>
      </c>
      <c r="AF871" s="33" t="s">
        <v>77</v>
      </c>
      <c r="AG871" s="32" t="s">
        <v>77</v>
      </c>
      <c r="AH871" s="29">
        <v>-19.526248399487837</v>
      </c>
      <c r="AI871" s="29">
        <v>-6.5114754098360654</v>
      </c>
      <c r="AJ871" s="29">
        <v>1.2025431425976385</v>
      </c>
      <c r="AK871" s="29">
        <v>-18.468059339993946</v>
      </c>
      <c r="AL871" s="34">
        <v>209.47623372691493</v>
      </c>
      <c r="AM871" s="35" t="s">
        <v>61</v>
      </c>
      <c r="AN871" s="32" t="s">
        <v>61</v>
      </c>
      <c r="AO871" s="26">
        <v>1651.5</v>
      </c>
      <c r="AP871" s="36">
        <v>604</v>
      </c>
      <c r="AQ871" s="36" t="s">
        <v>61</v>
      </c>
      <c r="AR871" s="26">
        <v>3459.5</v>
      </c>
      <c r="AS871" s="26">
        <v>604</v>
      </c>
      <c r="AT871" s="37" t="s">
        <v>61</v>
      </c>
    </row>
    <row r="872" spans="1:46" s="41" customFormat="1" ht="21" hidden="1" customHeight="1" x14ac:dyDescent="0.4">
      <c r="A872" s="22">
        <v>71840</v>
      </c>
      <c r="B872" s="45" t="s">
        <v>1888</v>
      </c>
      <c r="C872" s="23" t="s">
        <v>58</v>
      </c>
      <c r="D872" s="24" t="s">
        <v>3550</v>
      </c>
      <c r="E872" s="24" t="s">
        <v>136</v>
      </c>
      <c r="F872" s="25" t="s">
        <v>398</v>
      </c>
      <c r="G872" s="44">
        <v>-16.046678411167591</v>
      </c>
      <c r="H872" s="29">
        <v>-21.701158443343406</v>
      </c>
      <c r="I872" s="29">
        <v>-12.628954463396768</v>
      </c>
      <c r="J872" s="29">
        <v>-7.5121971004796784</v>
      </c>
      <c r="K872" s="29">
        <v>-1.53</v>
      </c>
      <c r="L872" s="28"/>
      <c r="M872" s="27">
        <v>-17.210682492581608</v>
      </c>
      <c r="N872" s="30">
        <v>2353.6888863999998</v>
      </c>
      <c r="O872" s="30">
        <v>2523.6644127999998</v>
      </c>
      <c r="P872" s="30">
        <v>2261.6188096000001</v>
      </c>
      <c r="Q872" s="30">
        <v>2136.4979360000002</v>
      </c>
      <c r="R872" s="30">
        <v>1976</v>
      </c>
      <c r="S872" s="40">
        <v>202406</v>
      </c>
      <c r="T872" s="26">
        <v>6797</v>
      </c>
      <c r="U872" s="26">
        <v>7259</v>
      </c>
      <c r="V872" s="26">
        <v>5785</v>
      </c>
      <c r="W872" s="26">
        <v>5251</v>
      </c>
      <c r="X872" s="26">
        <v>5893</v>
      </c>
      <c r="Y872" s="31">
        <v>12.226242620453242</v>
      </c>
      <c r="Z872" s="32">
        <v>-13.299985287626892</v>
      </c>
      <c r="AA872" s="26">
        <v>78</v>
      </c>
      <c r="AB872" s="26">
        <v>362</v>
      </c>
      <c r="AC872" s="26">
        <v>-100</v>
      </c>
      <c r="AD872" s="26">
        <v>-160</v>
      </c>
      <c r="AE872" s="26">
        <v>28</v>
      </c>
      <c r="AF872" s="33" t="s">
        <v>108</v>
      </c>
      <c r="AG872" s="32">
        <v>-64.102564102564102</v>
      </c>
      <c r="AH872" s="29">
        <v>0.5374565900446503</v>
      </c>
      <c r="AI872" s="29">
        <v>15.2</v>
      </c>
      <c r="AJ872" s="29">
        <v>0.15832381868076839</v>
      </c>
      <c r="AK872" s="29">
        <v>1.041604070268213</v>
      </c>
      <c r="AL872" s="34">
        <v>90.30707289225407</v>
      </c>
      <c r="AM872" s="35">
        <v>300</v>
      </c>
      <c r="AN872" s="32">
        <v>3.5842293906810032</v>
      </c>
      <c r="AO872" s="26">
        <v>12480.75</v>
      </c>
      <c r="AP872" s="36">
        <v>8370</v>
      </c>
      <c r="AQ872" s="36">
        <v>-19.623999999999999</v>
      </c>
      <c r="AR872" s="26">
        <v>11271</v>
      </c>
      <c r="AS872" s="26">
        <v>8370</v>
      </c>
      <c r="AT872" s="37">
        <v>3.5842293906810032</v>
      </c>
    </row>
    <row r="873" spans="1:46" s="41" customFormat="1" ht="21" hidden="1" customHeight="1" x14ac:dyDescent="0.4">
      <c r="A873" s="22">
        <v>5950</v>
      </c>
      <c r="B873" s="45" t="s">
        <v>1651</v>
      </c>
      <c r="C873" s="23" t="s">
        <v>58</v>
      </c>
      <c r="D873" s="24" t="s">
        <v>3513</v>
      </c>
      <c r="E873" s="24" t="s">
        <v>3514</v>
      </c>
      <c r="F873" s="25" t="s">
        <v>357</v>
      </c>
      <c r="G873" s="44">
        <v>-53.44135607229876</v>
      </c>
      <c r="H873" s="29">
        <v>-34.452181056468959</v>
      </c>
      <c r="I873" s="29">
        <v>-25.120524347510688</v>
      </c>
      <c r="J873" s="29">
        <v>-12.160615099964467</v>
      </c>
      <c r="K873" s="29">
        <v>-2.36</v>
      </c>
      <c r="L873" s="28"/>
      <c r="M873" s="27">
        <v>-36.872727272727282</v>
      </c>
      <c r="N873" s="30">
        <v>4235.5185496000004</v>
      </c>
      <c r="O873" s="30">
        <v>3008.4906436000001</v>
      </c>
      <c r="P873" s="30">
        <v>2633.5654500999999</v>
      </c>
      <c r="Q873" s="30">
        <v>2245.0066132000002</v>
      </c>
      <c r="R873" s="30">
        <v>1972</v>
      </c>
      <c r="S873" s="40">
        <v>202406</v>
      </c>
      <c r="T873" s="26">
        <v>5536</v>
      </c>
      <c r="U873" s="26">
        <v>5159</v>
      </c>
      <c r="V873" s="26">
        <v>3812</v>
      </c>
      <c r="W873" s="26">
        <v>5066</v>
      </c>
      <c r="X873" s="26">
        <v>4759</v>
      </c>
      <c r="Y873" s="31">
        <v>-6.0600078957757653</v>
      </c>
      <c r="Z873" s="32">
        <v>-14.035404624277458</v>
      </c>
      <c r="AA873" s="26">
        <v>-75</v>
      </c>
      <c r="AB873" s="26">
        <v>-118</v>
      </c>
      <c r="AC873" s="26">
        <v>-204</v>
      </c>
      <c r="AD873" s="26">
        <v>-28</v>
      </c>
      <c r="AE873" s="26">
        <v>-73</v>
      </c>
      <c r="AF873" s="33" t="s">
        <v>77</v>
      </c>
      <c r="AG873" s="32" t="s">
        <v>77</v>
      </c>
      <c r="AH873" s="29">
        <v>-2.250478825281975</v>
      </c>
      <c r="AI873" s="29">
        <v>-4.6619385342789599</v>
      </c>
      <c r="AJ873" s="29">
        <v>0.73933826975349137</v>
      </c>
      <c r="AK873" s="29">
        <v>-15.859030837004406</v>
      </c>
      <c r="AL873" s="34">
        <v>288.8649357952948</v>
      </c>
      <c r="AM873" s="35" t="s">
        <v>61</v>
      </c>
      <c r="AN873" s="32" t="s">
        <v>61</v>
      </c>
      <c r="AO873" s="26">
        <v>2667.25</v>
      </c>
      <c r="AP873" s="36">
        <v>8680</v>
      </c>
      <c r="AQ873" s="36" t="s">
        <v>61</v>
      </c>
      <c r="AR873" s="26">
        <v>7704.75</v>
      </c>
      <c r="AS873" s="26">
        <v>8680</v>
      </c>
      <c r="AT873" s="37" t="s">
        <v>61</v>
      </c>
    </row>
    <row r="874" spans="1:46" s="41" customFormat="1" ht="21" hidden="1" customHeight="1" x14ac:dyDescent="0.4">
      <c r="A874" s="42">
        <v>24810</v>
      </c>
      <c r="B874" s="43" t="s">
        <v>2806</v>
      </c>
      <c r="C874" s="23" t="s">
        <v>82</v>
      </c>
      <c r="D874" s="24" t="s">
        <v>3526</v>
      </c>
      <c r="E874" s="24" t="s">
        <v>4108</v>
      </c>
      <c r="F874" s="25" t="s">
        <v>887</v>
      </c>
      <c r="G874" s="44">
        <v>8.371512252924763</v>
      </c>
      <c r="H874" s="29">
        <v>8.371512252924763</v>
      </c>
      <c r="I874" s="29">
        <v>8.371512252924763</v>
      </c>
      <c r="J874" s="29">
        <v>-1.769369804476284E-2</v>
      </c>
      <c r="K874" s="29">
        <v>0</v>
      </c>
      <c r="L874" s="28"/>
      <c r="M874" s="27">
        <v>8.3906905744236315</v>
      </c>
      <c r="N874" s="30">
        <v>1815.97539712</v>
      </c>
      <c r="O874" s="30">
        <v>1815.97539712</v>
      </c>
      <c r="P874" s="30">
        <v>1815.97539712</v>
      </c>
      <c r="Q874" s="30">
        <v>1968.3482736000001</v>
      </c>
      <c r="R874" s="30">
        <v>1968</v>
      </c>
      <c r="S874" s="40">
        <v>202406</v>
      </c>
      <c r="T874" s="26">
        <v>130</v>
      </c>
      <c r="U874" s="26">
        <v>142</v>
      </c>
      <c r="V874" s="26">
        <v>288</v>
      </c>
      <c r="W874" s="26">
        <v>80</v>
      </c>
      <c r="X874" s="26">
        <v>125</v>
      </c>
      <c r="Y874" s="31">
        <v>56.25</v>
      </c>
      <c r="Z874" s="32">
        <v>-3.8461538461538436</v>
      </c>
      <c r="AA874" s="26">
        <v>17</v>
      </c>
      <c r="AB874" s="26">
        <v>11</v>
      </c>
      <c r="AC874" s="26">
        <v>5</v>
      </c>
      <c r="AD874" s="26">
        <v>-9</v>
      </c>
      <c r="AE874" s="26">
        <v>-7</v>
      </c>
      <c r="AF874" s="33" t="s">
        <v>77</v>
      </c>
      <c r="AG874" s="32" t="s">
        <v>103</v>
      </c>
      <c r="AH874" s="29">
        <v>0</v>
      </c>
      <c r="AI874" s="29" t="s">
        <v>61</v>
      </c>
      <c r="AJ874" s="29">
        <v>0.84427284427284432</v>
      </c>
      <c r="AK874" s="29">
        <v>0</v>
      </c>
      <c r="AL874" s="34">
        <v>26.726726726726728</v>
      </c>
      <c r="AM874" s="35" t="s">
        <v>61</v>
      </c>
      <c r="AN874" s="32" t="s">
        <v>61</v>
      </c>
      <c r="AO874" s="26">
        <v>2331</v>
      </c>
      <c r="AP874" s="36">
        <v>899</v>
      </c>
      <c r="AQ874" s="36" t="s">
        <v>61</v>
      </c>
      <c r="AR874" s="26">
        <v>623</v>
      </c>
      <c r="AS874" s="26">
        <v>899</v>
      </c>
      <c r="AT874" s="37" t="s">
        <v>61</v>
      </c>
    </row>
    <row r="875" spans="1:46" s="41" customFormat="1" ht="21" customHeight="1" x14ac:dyDescent="0.4">
      <c r="A875" s="42">
        <v>36800</v>
      </c>
      <c r="B875" s="43" t="s">
        <v>1979</v>
      </c>
      <c r="C875" s="23" t="s">
        <v>82</v>
      </c>
      <c r="D875" s="24" t="s">
        <v>3515</v>
      </c>
      <c r="E875" s="24" t="s">
        <v>3609</v>
      </c>
      <c r="F875" s="25" t="s">
        <v>414</v>
      </c>
      <c r="G875" s="44">
        <v>-14.805194805194811</v>
      </c>
      <c r="H875" s="29">
        <v>-13.303964757709252</v>
      </c>
      <c r="I875" s="29">
        <v>-12.53333333333333</v>
      </c>
      <c r="J875" s="29">
        <v>-2.8148148148148144</v>
      </c>
      <c r="K875" s="29">
        <v>3.58</v>
      </c>
      <c r="L875" s="28"/>
      <c r="M875" s="27">
        <v>-7.6056338028169019</v>
      </c>
      <c r="N875" s="30">
        <v>2310</v>
      </c>
      <c r="O875" s="30">
        <v>2270</v>
      </c>
      <c r="P875" s="30">
        <v>2250</v>
      </c>
      <c r="Q875" s="30">
        <v>2025</v>
      </c>
      <c r="R875" s="30">
        <v>1968</v>
      </c>
      <c r="S875" s="40">
        <v>202406</v>
      </c>
      <c r="T875" s="26">
        <v>2251</v>
      </c>
      <c r="U875" s="26">
        <v>2247</v>
      </c>
      <c r="V875" s="26">
        <v>2331</v>
      </c>
      <c r="W875" s="26">
        <v>2344</v>
      </c>
      <c r="X875" s="26">
        <v>2462</v>
      </c>
      <c r="Y875" s="31">
        <v>5.0341296928327672</v>
      </c>
      <c r="Z875" s="32">
        <v>9.3736117281208351</v>
      </c>
      <c r="AA875" s="26">
        <v>109</v>
      </c>
      <c r="AB875" s="26">
        <v>123</v>
      </c>
      <c r="AC875" s="26">
        <v>70</v>
      </c>
      <c r="AD875" s="26">
        <v>81</v>
      </c>
      <c r="AE875" s="26">
        <v>122</v>
      </c>
      <c r="AF875" s="33">
        <v>50.617283950617285</v>
      </c>
      <c r="AG875" s="32">
        <v>11.926605504587151</v>
      </c>
      <c r="AH875" s="29">
        <v>4.2199488491048589</v>
      </c>
      <c r="AI875" s="29">
        <v>4.9696969696969697</v>
      </c>
      <c r="AJ875" s="29">
        <v>0.53547377729406165</v>
      </c>
      <c r="AK875" s="29">
        <v>10.774777226039046</v>
      </c>
      <c r="AL875" s="34">
        <v>212.89708183116795</v>
      </c>
      <c r="AM875" s="35">
        <v>730</v>
      </c>
      <c r="AN875" s="32">
        <v>3.7093495934959351</v>
      </c>
      <c r="AO875" s="26">
        <v>3675.25</v>
      </c>
      <c r="AP875" s="36">
        <v>19680</v>
      </c>
      <c r="AQ875" s="36">
        <v>22.001000000000001</v>
      </c>
      <c r="AR875" s="26">
        <v>7824.5</v>
      </c>
      <c r="AS875" s="26">
        <v>19680</v>
      </c>
      <c r="AT875" s="37">
        <v>3.7093495934959351</v>
      </c>
    </row>
    <row r="876" spans="1:46" s="41" customFormat="1" ht="21" hidden="1" customHeight="1" x14ac:dyDescent="0.4">
      <c r="A876" s="42">
        <v>92190</v>
      </c>
      <c r="B876" s="43" t="s">
        <v>2115</v>
      </c>
      <c r="C876" s="23" t="s">
        <v>82</v>
      </c>
      <c r="D876" s="24" t="s">
        <v>3543</v>
      </c>
      <c r="E876" s="24" t="s">
        <v>3849</v>
      </c>
      <c r="F876" s="25" t="s">
        <v>281</v>
      </c>
      <c r="G876" s="44">
        <v>14.749909284853402</v>
      </c>
      <c r="H876" s="29">
        <v>11.707866214856576</v>
      </c>
      <c r="I876" s="29">
        <v>27.31045079761514</v>
      </c>
      <c r="J876" s="29">
        <v>6.3026468818796477</v>
      </c>
      <c r="K876" s="29">
        <v>-2.5</v>
      </c>
      <c r="L876" s="28"/>
      <c r="M876" s="27">
        <v>7.1250000000000036</v>
      </c>
      <c r="N876" s="30">
        <v>1712.4196543999999</v>
      </c>
      <c r="O876" s="30">
        <v>1759.05248805</v>
      </c>
      <c r="P876" s="30">
        <v>1543.4710879500001</v>
      </c>
      <c r="Q876" s="30">
        <v>1848.4958349000001</v>
      </c>
      <c r="R876" s="30">
        <v>1965</v>
      </c>
      <c r="S876" s="40">
        <v>202406</v>
      </c>
      <c r="T876" s="26">
        <v>1203</v>
      </c>
      <c r="U876" s="26">
        <v>1273</v>
      </c>
      <c r="V876" s="26">
        <v>1451</v>
      </c>
      <c r="W876" s="26">
        <v>1477</v>
      </c>
      <c r="X876" s="26">
        <v>1883</v>
      </c>
      <c r="Y876" s="31">
        <v>27.488151658767769</v>
      </c>
      <c r="Z876" s="32">
        <v>56.525353283458024</v>
      </c>
      <c r="AA876" s="26">
        <v>-142</v>
      </c>
      <c r="AB876" s="26">
        <v>-198</v>
      </c>
      <c r="AC876" s="26">
        <v>-191</v>
      </c>
      <c r="AD876" s="26">
        <v>-40</v>
      </c>
      <c r="AE876" s="26">
        <v>63</v>
      </c>
      <c r="AF876" s="33" t="s">
        <v>108</v>
      </c>
      <c r="AG876" s="32" t="s">
        <v>108</v>
      </c>
      <c r="AH876" s="29">
        <v>-6.0157790927021697</v>
      </c>
      <c r="AI876" s="29">
        <v>-5.3688524590163933</v>
      </c>
      <c r="AJ876" s="29">
        <v>1.9194139194139195</v>
      </c>
      <c r="AK876" s="29">
        <v>-35.750915750915752</v>
      </c>
      <c r="AL876" s="34">
        <v>656.82539682539675</v>
      </c>
      <c r="AM876" s="35" t="s">
        <v>61</v>
      </c>
      <c r="AN876" s="32" t="s">
        <v>61</v>
      </c>
      <c r="AO876" s="26">
        <v>1023.75</v>
      </c>
      <c r="AP876" s="36">
        <v>4285</v>
      </c>
      <c r="AQ876" s="36" t="s">
        <v>61</v>
      </c>
      <c r="AR876" s="26">
        <v>6724.25</v>
      </c>
      <c r="AS876" s="26">
        <v>4285</v>
      </c>
      <c r="AT876" s="37" t="s">
        <v>61</v>
      </c>
    </row>
    <row r="877" spans="1:46" s="41" customFormat="1" ht="21" hidden="1" customHeight="1" x14ac:dyDescent="0.4">
      <c r="A877" s="42">
        <v>92870</v>
      </c>
      <c r="B877" s="43" t="s">
        <v>2726</v>
      </c>
      <c r="C877" s="23" t="s">
        <v>82</v>
      </c>
      <c r="D877" s="24" t="s">
        <v>3507</v>
      </c>
      <c r="E877" s="24" t="s">
        <v>4073</v>
      </c>
      <c r="F877" s="25" t="s">
        <v>394</v>
      </c>
      <c r="G877" s="44">
        <v>25.858326645907702</v>
      </c>
      <c r="H877" s="29">
        <v>-1.3765899397641168</v>
      </c>
      <c r="I877" s="29">
        <v>-1.4842574179958157</v>
      </c>
      <c r="J877" s="29">
        <v>-4.3049626668973158</v>
      </c>
      <c r="K877" s="29">
        <v>2.1800000000000002</v>
      </c>
      <c r="L877" s="28"/>
      <c r="M877" s="27">
        <v>-16.071733950756705</v>
      </c>
      <c r="N877" s="30">
        <v>1555.7174898000001</v>
      </c>
      <c r="O877" s="30">
        <v>1985.329851</v>
      </c>
      <c r="P877" s="30">
        <v>1987.4996103999999</v>
      </c>
      <c r="Q877" s="30">
        <v>2046.0831142</v>
      </c>
      <c r="R877" s="30">
        <v>1958</v>
      </c>
      <c r="S877" s="40">
        <v>202406</v>
      </c>
      <c r="T877" s="26">
        <v>304</v>
      </c>
      <c r="U877" s="26">
        <v>173</v>
      </c>
      <c r="V877" s="26">
        <v>111</v>
      </c>
      <c r="W877" s="26">
        <v>71</v>
      </c>
      <c r="X877" s="26">
        <v>77</v>
      </c>
      <c r="Y877" s="31">
        <v>8.4507042253521227</v>
      </c>
      <c r="Z877" s="32">
        <v>-74.671052631578945</v>
      </c>
      <c r="AA877" s="26">
        <v>54</v>
      </c>
      <c r="AB877" s="26">
        <v>-14</v>
      </c>
      <c r="AC877" s="26">
        <v>-45</v>
      </c>
      <c r="AD877" s="26">
        <v>-48</v>
      </c>
      <c r="AE877" s="26">
        <v>-31</v>
      </c>
      <c r="AF877" s="33" t="s">
        <v>77</v>
      </c>
      <c r="AG877" s="32" t="s">
        <v>103</v>
      </c>
      <c r="AH877" s="29">
        <v>-31.944444444444443</v>
      </c>
      <c r="AI877" s="29">
        <v>-14.188405797101449</v>
      </c>
      <c r="AJ877" s="29">
        <v>1.3335603609739486</v>
      </c>
      <c r="AK877" s="29">
        <v>-9.3989443214711397</v>
      </c>
      <c r="AL877" s="34">
        <v>12.617061127192237</v>
      </c>
      <c r="AM877" s="35">
        <v>100</v>
      </c>
      <c r="AN877" s="32">
        <v>0.66666666666666674</v>
      </c>
      <c r="AO877" s="26">
        <v>1468.25</v>
      </c>
      <c r="AP877" s="36">
        <v>15000</v>
      </c>
      <c r="AQ877" s="36">
        <v>21.081</v>
      </c>
      <c r="AR877" s="26">
        <v>185.25</v>
      </c>
      <c r="AS877" s="26">
        <v>15000</v>
      </c>
      <c r="AT877" s="37">
        <v>0.66666666666666674</v>
      </c>
    </row>
    <row r="878" spans="1:46" s="41" customFormat="1" ht="21" hidden="1" customHeight="1" x14ac:dyDescent="0.4">
      <c r="A878" s="42">
        <v>1080</v>
      </c>
      <c r="B878" s="43" t="s">
        <v>2329</v>
      </c>
      <c r="C878" s="23" t="s">
        <v>58</v>
      </c>
      <c r="D878" s="24" t="s">
        <v>3513</v>
      </c>
      <c r="E878" s="24" t="s">
        <v>4190</v>
      </c>
      <c r="F878" s="25" t="s">
        <v>327</v>
      </c>
      <c r="G878" s="44">
        <v>14.457831325301207</v>
      </c>
      <c r="H878" s="29">
        <v>1.4054095491200513E-2</v>
      </c>
      <c r="I878" s="29">
        <v>1.4054095491200513E-2</v>
      </c>
      <c r="J878" s="29">
        <v>1.4054095491200513E-2</v>
      </c>
      <c r="K878" s="29">
        <v>0</v>
      </c>
      <c r="L878" s="28"/>
      <c r="M878" s="27">
        <v>0</v>
      </c>
      <c r="N878" s="30">
        <v>1709.8</v>
      </c>
      <c r="O878" s="30">
        <v>1956.7249999999999</v>
      </c>
      <c r="P878" s="30">
        <v>1956.7249999999999</v>
      </c>
      <c r="Q878" s="30">
        <v>1956.7249999999999</v>
      </c>
      <c r="R878" s="30">
        <v>1957</v>
      </c>
      <c r="S878" s="40">
        <v>202403</v>
      </c>
      <c r="T878" s="26">
        <v>527</v>
      </c>
      <c r="U878" s="26">
        <v>486</v>
      </c>
      <c r="V878" s="26">
        <v>378</v>
      </c>
      <c r="W878" s="26">
        <v>408</v>
      </c>
      <c r="X878" s="26">
        <v>410</v>
      </c>
      <c r="Y878" s="31">
        <v>0.49019607843137081</v>
      </c>
      <c r="Z878" s="32">
        <v>-22.2011385199241</v>
      </c>
      <c r="AA878" s="26">
        <v>-10</v>
      </c>
      <c r="AB878" s="26">
        <v>-35</v>
      </c>
      <c r="AC878" s="26">
        <v>-56</v>
      </c>
      <c r="AD878" s="26">
        <v>-232</v>
      </c>
      <c r="AE878" s="26">
        <v>-51</v>
      </c>
      <c r="AF878" s="33" t="s">
        <v>77</v>
      </c>
      <c r="AG878" s="32" t="s">
        <v>77</v>
      </c>
      <c r="AH878" s="29">
        <v>-22.235434007134362</v>
      </c>
      <c r="AI878" s="29">
        <v>-5.2326203208556148</v>
      </c>
      <c r="AJ878" s="29">
        <v>0.80709351479533975</v>
      </c>
      <c r="AK878" s="29">
        <v>-15.424270543354984</v>
      </c>
      <c r="AL878" s="34">
        <v>10.124755129394783</v>
      </c>
      <c r="AM878" s="35" t="s">
        <v>61</v>
      </c>
      <c r="AN878" s="32" t="s">
        <v>61</v>
      </c>
      <c r="AO878" s="26">
        <v>2424.75</v>
      </c>
      <c r="AP878" s="36">
        <v>47150</v>
      </c>
      <c r="AQ878" s="36" t="s">
        <v>61</v>
      </c>
      <c r="AR878" s="26">
        <v>245.5</v>
      </c>
      <c r="AS878" s="26">
        <v>47150</v>
      </c>
      <c r="AT878" s="37" t="s">
        <v>61</v>
      </c>
    </row>
    <row r="879" spans="1:46" s="41" customFormat="1" ht="21" hidden="1" customHeight="1" x14ac:dyDescent="0.4">
      <c r="A879" s="42">
        <v>12320</v>
      </c>
      <c r="B879" s="43" t="s">
        <v>2112</v>
      </c>
      <c r="C879" s="23" t="s">
        <v>58</v>
      </c>
      <c r="D879" s="24" t="s">
        <v>73</v>
      </c>
      <c r="E879" s="24" t="s">
        <v>73</v>
      </c>
      <c r="F879" s="25" t="s">
        <v>73</v>
      </c>
      <c r="G879" s="44">
        <v>6.3050472439684313</v>
      </c>
      <c r="H879" s="29">
        <v>29.429306347116512</v>
      </c>
      <c r="I879" s="29">
        <v>13.762485221193188</v>
      </c>
      <c r="J879" s="29">
        <v>-4.0541452948869576</v>
      </c>
      <c r="K879" s="29">
        <v>-1.66</v>
      </c>
      <c r="L879" s="28"/>
      <c r="M879" s="27">
        <v>23.065476190476186</v>
      </c>
      <c r="N879" s="30">
        <v>1839.9878940000001</v>
      </c>
      <c r="O879" s="30">
        <v>1511.249697</v>
      </c>
      <c r="P879" s="30">
        <v>1719.371721</v>
      </c>
      <c r="Q879" s="30">
        <v>2038.6498260000001</v>
      </c>
      <c r="R879" s="30">
        <v>1956</v>
      </c>
      <c r="S879" s="40">
        <v>202406</v>
      </c>
      <c r="T879" s="26">
        <v>708</v>
      </c>
      <c r="U879" s="26">
        <v>717</v>
      </c>
      <c r="V879" s="26">
        <v>894</v>
      </c>
      <c r="W879" s="26">
        <v>780</v>
      </c>
      <c r="X879" s="26">
        <v>713</v>
      </c>
      <c r="Y879" s="31">
        <v>-8.589743589743593</v>
      </c>
      <c r="Z879" s="32">
        <v>0.70621468926552744</v>
      </c>
      <c r="AA879" s="26">
        <v>22</v>
      </c>
      <c r="AB879" s="26">
        <v>-39</v>
      </c>
      <c r="AC879" s="26">
        <v>193</v>
      </c>
      <c r="AD879" s="26">
        <v>16</v>
      </c>
      <c r="AE879" s="26">
        <v>1</v>
      </c>
      <c r="AF879" s="33">
        <v>-93.75</v>
      </c>
      <c r="AG879" s="32">
        <v>-95.454545454545453</v>
      </c>
      <c r="AH879" s="29">
        <v>5.5090206185567006</v>
      </c>
      <c r="AI879" s="29">
        <v>11.43859649122807</v>
      </c>
      <c r="AJ879" s="29">
        <v>0.42209753992231336</v>
      </c>
      <c r="AK879" s="29">
        <v>3.6901165299956844</v>
      </c>
      <c r="AL879" s="34">
        <v>30.394907207596027</v>
      </c>
      <c r="AM879" s="35">
        <v>750</v>
      </c>
      <c r="AN879" s="32">
        <v>0.90689238210399037</v>
      </c>
      <c r="AO879" s="26">
        <v>4634</v>
      </c>
      <c r="AP879" s="36">
        <v>82700</v>
      </c>
      <c r="AQ879" s="36">
        <v>8.0990000000000002</v>
      </c>
      <c r="AR879" s="26">
        <v>1408.5</v>
      </c>
      <c r="AS879" s="26">
        <v>82700</v>
      </c>
      <c r="AT879" s="37">
        <v>0.90689238210399037</v>
      </c>
    </row>
    <row r="880" spans="1:46" s="41" customFormat="1" ht="21" hidden="1" customHeight="1" x14ac:dyDescent="0.4">
      <c r="A880" s="42">
        <v>73010</v>
      </c>
      <c r="B880" s="43" t="s">
        <v>3064</v>
      </c>
      <c r="C880" s="23" t="s">
        <v>82</v>
      </c>
      <c r="D880" s="24" t="s">
        <v>83</v>
      </c>
      <c r="E880" s="24" t="s">
        <v>384</v>
      </c>
      <c r="F880" s="25" t="s">
        <v>802</v>
      </c>
      <c r="G880" s="44">
        <v>82.921418331297986</v>
      </c>
      <c r="H880" s="29">
        <v>58.711230610979115</v>
      </c>
      <c r="I880" s="29">
        <v>4.0528186599257054</v>
      </c>
      <c r="J880" s="29">
        <v>11.068951575280694</v>
      </c>
      <c r="K880" s="29">
        <v>-0.21</v>
      </c>
      <c r="L880" s="28"/>
      <c r="M880" s="27">
        <v>82.949025135216644</v>
      </c>
      <c r="N880" s="30">
        <v>1067.6715815</v>
      </c>
      <c r="O880" s="30">
        <v>1230.536738</v>
      </c>
      <c r="P880" s="30">
        <v>1876.9313749999999</v>
      </c>
      <c r="Q880" s="30">
        <v>1758.3671875</v>
      </c>
      <c r="R880" s="30">
        <v>1953</v>
      </c>
      <c r="S880" s="40">
        <v>202406</v>
      </c>
      <c r="T880" s="26">
        <v>197</v>
      </c>
      <c r="U880" s="26">
        <v>197</v>
      </c>
      <c r="V880" s="26">
        <v>233</v>
      </c>
      <c r="W880" s="26">
        <v>214</v>
      </c>
      <c r="X880" s="26">
        <v>206</v>
      </c>
      <c r="Y880" s="31">
        <v>-3.7383177570093462</v>
      </c>
      <c r="Z880" s="32">
        <v>4.5685279187817285</v>
      </c>
      <c r="AA880" s="26">
        <v>27</v>
      </c>
      <c r="AB880" s="26">
        <v>33</v>
      </c>
      <c r="AC880" s="26">
        <v>42</v>
      </c>
      <c r="AD880" s="26">
        <v>39</v>
      </c>
      <c r="AE880" s="26">
        <v>42</v>
      </c>
      <c r="AF880" s="33">
        <v>7.6923076923076872</v>
      </c>
      <c r="AG880" s="32">
        <v>55.555555555555557</v>
      </c>
      <c r="AH880" s="29">
        <v>18.352941176470587</v>
      </c>
      <c r="AI880" s="29">
        <v>12.51923076923077</v>
      </c>
      <c r="AJ880" s="29">
        <v>3.7146932952924394</v>
      </c>
      <c r="AK880" s="29">
        <v>29.671897289586308</v>
      </c>
      <c r="AL880" s="34">
        <v>60.865430337612935</v>
      </c>
      <c r="AM880" s="35">
        <v>10</v>
      </c>
      <c r="AN880" s="32">
        <v>0.20576131687242799</v>
      </c>
      <c r="AO880" s="26">
        <v>525.75</v>
      </c>
      <c r="AP880" s="36">
        <v>4860</v>
      </c>
      <c r="AQ880" s="36">
        <v>2.8250000000000002</v>
      </c>
      <c r="AR880" s="26">
        <v>320</v>
      </c>
      <c r="AS880" s="26">
        <v>4860</v>
      </c>
      <c r="AT880" s="37">
        <v>0.20576131687242799</v>
      </c>
    </row>
    <row r="881" spans="1:46" s="41" customFormat="1" ht="21" hidden="1" customHeight="1" x14ac:dyDescent="0.4">
      <c r="A881" s="22">
        <v>452200</v>
      </c>
      <c r="B881" s="45" t="s">
        <v>4270</v>
      </c>
      <c r="C881" s="23" t="s">
        <v>82</v>
      </c>
      <c r="D881" s="24" t="s">
        <v>3509</v>
      </c>
      <c r="E881" s="24" t="s">
        <v>3577</v>
      </c>
      <c r="F881" s="25" t="s">
        <v>4273</v>
      </c>
      <c r="G881" s="44" t="s">
        <v>61</v>
      </c>
      <c r="H881" s="29" t="s">
        <v>61</v>
      </c>
      <c r="I881" s="29">
        <v>-15.404944187274893</v>
      </c>
      <c r="J881" s="29">
        <v>4.6988220176315432</v>
      </c>
      <c r="K881" s="29">
        <v>-0.11</v>
      </c>
      <c r="L881" s="28"/>
      <c r="M881" s="27" t="e">
        <v>#N/A</v>
      </c>
      <c r="N881" s="30" t="e">
        <v>#N/A</v>
      </c>
      <c r="O881" s="30" t="e">
        <v>#N/A</v>
      </c>
      <c r="P881" s="30">
        <v>2308.6455599999999</v>
      </c>
      <c r="Q881" s="30">
        <v>1865.3505</v>
      </c>
      <c r="R881" s="30">
        <v>1953</v>
      </c>
      <c r="S881" s="40">
        <v>202406</v>
      </c>
      <c r="T881" s="26">
        <v>5</v>
      </c>
      <c r="U881" s="26">
        <v>44</v>
      </c>
      <c r="V881" s="26">
        <v>126</v>
      </c>
      <c r="W881" s="26">
        <v>10</v>
      </c>
      <c r="X881" s="26">
        <v>33</v>
      </c>
      <c r="Y881" s="31">
        <v>229.99999999999997</v>
      </c>
      <c r="Z881" s="32">
        <v>560</v>
      </c>
      <c r="AA881" s="26">
        <v>-19</v>
      </c>
      <c r="AB881" s="26">
        <v>-7</v>
      </c>
      <c r="AC881" s="26">
        <v>-40</v>
      </c>
      <c r="AD881" s="26">
        <v>-36</v>
      </c>
      <c r="AE881" s="26">
        <v>-32</v>
      </c>
      <c r="AF881" s="33" t="s">
        <v>77</v>
      </c>
      <c r="AG881" s="32" t="s">
        <v>77</v>
      </c>
      <c r="AH881" s="29">
        <v>-53.990610328638496</v>
      </c>
      <c r="AI881" s="29">
        <v>-16.982608695652175</v>
      </c>
      <c r="AJ881" s="29">
        <v>17.207048458149778</v>
      </c>
      <c r="AK881" s="29">
        <v>-101.32158590308372</v>
      </c>
      <c r="AL881" s="34">
        <v>146.69603524229075</v>
      </c>
      <c r="AM881" s="35" t="s">
        <v>61</v>
      </c>
      <c r="AN881" s="32" t="s">
        <v>61</v>
      </c>
      <c r="AO881" s="26">
        <v>113.5</v>
      </c>
      <c r="AP881" s="36">
        <v>8900</v>
      </c>
      <c r="AQ881" s="36" t="s">
        <v>61</v>
      </c>
      <c r="AR881" s="26">
        <v>166.5</v>
      </c>
      <c r="AS881" s="26">
        <v>8900</v>
      </c>
      <c r="AT881" s="37" t="s">
        <v>61</v>
      </c>
    </row>
    <row r="882" spans="1:46" s="41" customFormat="1" ht="21" hidden="1" customHeight="1" x14ac:dyDescent="0.4">
      <c r="A882" s="42">
        <v>15860</v>
      </c>
      <c r="B882" s="43" t="s">
        <v>2137</v>
      </c>
      <c r="C882" s="23" t="s">
        <v>58</v>
      </c>
      <c r="D882" s="24" t="s">
        <v>73</v>
      </c>
      <c r="E882" s="24" t="s">
        <v>73</v>
      </c>
      <c r="F882" s="25" t="s">
        <v>73</v>
      </c>
      <c r="G882" s="44">
        <v>-2.9596344620496984</v>
      </c>
      <c r="H882" s="29">
        <v>-4.4850573786075598</v>
      </c>
      <c r="I882" s="29">
        <v>-12.81362301557224</v>
      </c>
      <c r="J882" s="29">
        <v>-1.6303143861873592</v>
      </c>
      <c r="K882" s="29">
        <v>-0.25</v>
      </c>
      <c r="L882" s="28"/>
      <c r="M882" s="27">
        <v>1.9354838709677358</v>
      </c>
      <c r="N882" s="30">
        <v>2008.4425581</v>
      </c>
      <c r="O882" s="30">
        <v>2040.51842205</v>
      </c>
      <c r="P882" s="30">
        <v>2235.4409799</v>
      </c>
      <c r="Q882" s="30">
        <v>1981.30144245</v>
      </c>
      <c r="R882" s="30">
        <v>1949</v>
      </c>
      <c r="S882" s="40">
        <v>202406</v>
      </c>
      <c r="T882" s="26">
        <v>3594</v>
      </c>
      <c r="U882" s="26">
        <v>3411</v>
      </c>
      <c r="V882" s="26">
        <v>4119</v>
      </c>
      <c r="W882" s="26">
        <v>3861</v>
      </c>
      <c r="X882" s="26">
        <v>4929</v>
      </c>
      <c r="Y882" s="31">
        <v>27.66122766122767</v>
      </c>
      <c r="Z882" s="32">
        <v>37.145242070116865</v>
      </c>
      <c r="AA882" s="26">
        <v>132</v>
      </c>
      <c r="AB882" s="26">
        <v>143</v>
      </c>
      <c r="AC882" s="26">
        <v>120</v>
      </c>
      <c r="AD882" s="26">
        <v>183</v>
      </c>
      <c r="AE882" s="26">
        <v>255</v>
      </c>
      <c r="AF882" s="33">
        <v>39.344262295081968</v>
      </c>
      <c r="AG882" s="32">
        <v>93.181818181818187</v>
      </c>
      <c r="AH882" s="29">
        <v>4.2953431372549016</v>
      </c>
      <c r="AI882" s="29">
        <v>2.7803138373751781</v>
      </c>
      <c r="AJ882" s="29">
        <v>0.19873559702253493</v>
      </c>
      <c r="AK882" s="29">
        <v>7.1479555419598242</v>
      </c>
      <c r="AL882" s="34">
        <v>76.307739369837861</v>
      </c>
      <c r="AM882" s="35">
        <v>150</v>
      </c>
      <c r="AN882" s="32">
        <v>3.79746835443038</v>
      </c>
      <c r="AO882" s="26">
        <v>9807</v>
      </c>
      <c r="AP882" s="36">
        <v>3950</v>
      </c>
      <c r="AQ882" s="36">
        <v>14.403</v>
      </c>
      <c r="AR882" s="26">
        <v>7483.5</v>
      </c>
      <c r="AS882" s="26">
        <v>3950</v>
      </c>
      <c r="AT882" s="37">
        <v>3.79746835443038</v>
      </c>
    </row>
    <row r="883" spans="1:46" s="41" customFormat="1" ht="21" hidden="1" customHeight="1" x14ac:dyDescent="0.4">
      <c r="A883" s="42">
        <v>83790</v>
      </c>
      <c r="B883" s="43" t="s">
        <v>3990</v>
      </c>
      <c r="C883" s="23" t="s">
        <v>82</v>
      </c>
      <c r="D883" s="24" t="s">
        <v>3511</v>
      </c>
      <c r="E883" s="24" t="s">
        <v>4072</v>
      </c>
      <c r="F883" s="25" t="s">
        <v>501</v>
      </c>
      <c r="G883" s="44">
        <v>-24.45150219053658</v>
      </c>
      <c r="H883" s="29">
        <v>-25.451408779191244</v>
      </c>
      <c r="I883" s="29">
        <v>-3.2575533775764276</v>
      </c>
      <c r="J883" s="29">
        <v>-1.1831539373295175</v>
      </c>
      <c r="K883" s="29">
        <v>-1.36</v>
      </c>
      <c r="L883" s="28"/>
      <c r="M883" s="27">
        <v>-15.217391304347816</v>
      </c>
      <c r="N883" s="30">
        <v>2579.7998060999998</v>
      </c>
      <c r="O883" s="30">
        <v>2614.402188</v>
      </c>
      <c r="P883" s="30">
        <v>2014.6275684</v>
      </c>
      <c r="Q883" s="30">
        <v>1972.3357682999999</v>
      </c>
      <c r="R883" s="30">
        <v>1949</v>
      </c>
      <c r="S883" s="40">
        <v>202406</v>
      </c>
      <c r="T883" s="26">
        <v>67</v>
      </c>
      <c r="U883" s="26">
        <v>29</v>
      </c>
      <c r="V883" s="26">
        <v>-136</v>
      </c>
      <c r="W883" s="26">
        <v>7</v>
      </c>
      <c r="X883" s="26">
        <v>22</v>
      </c>
      <c r="Y883" s="31">
        <v>214.28571428571428</v>
      </c>
      <c r="Z883" s="32">
        <v>-67.164179104477611</v>
      </c>
      <c r="AA883" s="26">
        <v>-72</v>
      </c>
      <c r="AB883" s="26">
        <v>-50</v>
      </c>
      <c r="AC883" s="26">
        <v>-144</v>
      </c>
      <c r="AD883" s="26">
        <v>-61</v>
      </c>
      <c r="AE883" s="26">
        <v>-75</v>
      </c>
      <c r="AF883" s="33" t="s">
        <v>77</v>
      </c>
      <c r="AG883" s="32" t="s">
        <v>77</v>
      </c>
      <c r="AH883" s="29">
        <v>423.07692307692309</v>
      </c>
      <c r="AI883" s="29">
        <v>-5.9060606060606062</v>
      </c>
      <c r="AJ883" s="29">
        <v>1.3331053351573188</v>
      </c>
      <c r="AK883" s="29">
        <v>-22.571819425444598</v>
      </c>
      <c r="AL883" s="34">
        <v>79.548563611491105</v>
      </c>
      <c r="AM883" s="35" t="s">
        <v>61</v>
      </c>
      <c r="AN883" s="32" t="s">
        <v>61</v>
      </c>
      <c r="AO883" s="26">
        <v>1462</v>
      </c>
      <c r="AP883" s="36">
        <v>2535</v>
      </c>
      <c r="AQ883" s="36" t="s">
        <v>61</v>
      </c>
      <c r="AR883" s="26">
        <v>1163</v>
      </c>
      <c r="AS883" s="26">
        <v>2535</v>
      </c>
      <c r="AT883" s="37" t="s">
        <v>61</v>
      </c>
    </row>
    <row r="884" spans="1:46" s="41" customFormat="1" ht="21" hidden="1" customHeight="1" x14ac:dyDescent="0.4">
      <c r="A884" s="42">
        <v>1750</v>
      </c>
      <c r="B884" s="43" t="s">
        <v>2578</v>
      </c>
      <c r="C884" s="23" t="s">
        <v>58</v>
      </c>
      <c r="D884" s="24" t="s">
        <v>3520</v>
      </c>
      <c r="E884" s="24" t="s">
        <v>3547</v>
      </c>
      <c r="F884" s="25" t="s">
        <v>119</v>
      </c>
      <c r="G884" s="44">
        <v>72.062331557218755</v>
      </c>
      <c r="H884" s="29">
        <v>50.258755161461167</v>
      </c>
      <c r="I884" s="29">
        <v>38.303266504853049</v>
      </c>
      <c r="J884" s="29">
        <v>0.17250344097410331</v>
      </c>
      <c r="K884" s="29">
        <v>0.59</v>
      </c>
      <c r="L884" s="28"/>
      <c r="M884" s="27">
        <v>67.213114754098342</v>
      </c>
      <c r="N884" s="30">
        <v>1131.5666725999999</v>
      </c>
      <c r="O884" s="30">
        <v>1295.7647612000001</v>
      </c>
      <c r="P884" s="30">
        <v>1407.7758604000001</v>
      </c>
      <c r="Q884" s="30">
        <v>1943.6471418000001</v>
      </c>
      <c r="R884" s="30">
        <v>1947</v>
      </c>
      <c r="S884" s="40">
        <v>202406</v>
      </c>
      <c r="T884" s="26">
        <v>2375</v>
      </c>
      <c r="U884" s="26">
        <v>2026</v>
      </c>
      <c r="V884" s="26">
        <v>2279</v>
      </c>
      <c r="W884" s="26">
        <v>1928</v>
      </c>
      <c r="X884" s="26">
        <v>2056</v>
      </c>
      <c r="Y884" s="31">
        <v>6.639004149377592</v>
      </c>
      <c r="Z884" s="32">
        <v>-13.431578947368417</v>
      </c>
      <c r="AA884" s="26">
        <v>159</v>
      </c>
      <c r="AB884" s="26">
        <v>50</v>
      </c>
      <c r="AC884" s="26">
        <v>93</v>
      </c>
      <c r="AD884" s="26">
        <v>196</v>
      </c>
      <c r="AE884" s="26">
        <v>164</v>
      </c>
      <c r="AF884" s="33">
        <v>-16.326530612244895</v>
      </c>
      <c r="AG884" s="32">
        <v>3.1446540880503138</v>
      </c>
      <c r="AH884" s="29">
        <v>6.0682832669803348</v>
      </c>
      <c r="AI884" s="29">
        <v>3.8707753479125246</v>
      </c>
      <c r="AJ884" s="29">
        <v>0.39466882886535243</v>
      </c>
      <c r="AK884" s="29">
        <v>10.19611817767192</v>
      </c>
      <c r="AL884" s="34">
        <v>615.67425125424415</v>
      </c>
      <c r="AM884" s="35">
        <v>800</v>
      </c>
      <c r="AN884" s="32">
        <v>5.2287581699346406</v>
      </c>
      <c r="AO884" s="26">
        <v>4933.25</v>
      </c>
      <c r="AP884" s="36">
        <v>15300</v>
      </c>
      <c r="AQ884" s="36">
        <v>28.605</v>
      </c>
      <c r="AR884" s="26">
        <v>30372.75</v>
      </c>
      <c r="AS884" s="26">
        <v>15300</v>
      </c>
      <c r="AT884" s="37">
        <v>5.2287581699346406</v>
      </c>
    </row>
    <row r="885" spans="1:46" s="41" customFormat="1" ht="21" hidden="1" customHeight="1" x14ac:dyDescent="0.4">
      <c r="A885" s="42">
        <v>36890</v>
      </c>
      <c r="B885" s="43" t="s">
        <v>1883</v>
      </c>
      <c r="C885" s="23" t="s">
        <v>82</v>
      </c>
      <c r="D885" s="24" t="s">
        <v>3549</v>
      </c>
      <c r="E885" s="24" t="s">
        <v>3866</v>
      </c>
      <c r="F885" s="25" t="s">
        <v>555</v>
      </c>
      <c r="G885" s="44">
        <v>-28.935476014400074</v>
      </c>
      <c r="H885" s="29">
        <v>-12.66335603390808</v>
      </c>
      <c r="I885" s="29">
        <v>-11.132713820069362</v>
      </c>
      <c r="J885" s="29">
        <v>-10.949103724656272</v>
      </c>
      <c r="K885" s="29">
        <v>-0.23</v>
      </c>
      <c r="L885" s="28"/>
      <c r="M885" s="27">
        <v>-17.511961722488046</v>
      </c>
      <c r="N885" s="30">
        <v>2727.0991084000002</v>
      </c>
      <c r="O885" s="30">
        <v>2218.9998516000001</v>
      </c>
      <c r="P885" s="30">
        <v>2180.7799960000002</v>
      </c>
      <c r="Q885" s="30">
        <v>2176.2835424</v>
      </c>
      <c r="R885" s="30">
        <v>1938</v>
      </c>
      <c r="S885" s="40">
        <v>202406</v>
      </c>
      <c r="T885" s="26">
        <v>1315</v>
      </c>
      <c r="U885" s="26">
        <v>1072</v>
      </c>
      <c r="V885" s="26">
        <v>1059</v>
      </c>
      <c r="W885" s="26">
        <v>1070</v>
      </c>
      <c r="X885" s="26">
        <v>1003</v>
      </c>
      <c r="Y885" s="31">
        <v>-6.261682242990652</v>
      </c>
      <c r="Z885" s="32">
        <v>-23.726235741444867</v>
      </c>
      <c r="AA885" s="26">
        <v>106</v>
      </c>
      <c r="AB885" s="26">
        <v>52</v>
      </c>
      <c r="AC885" s="26">
        <v>60</v>
      </c>
      <c r="AD885" s="26">
        <v>57</v>
      </c>
      <c r="AE885" s="26">
        <v>62</v>
      </c>
      <c r="AF885" s="33">
        <v>8.7719298245614077</v>
      </c>
      <c r="AG885" s="32">
        <v>-41.509433962264154</v>
      </c>
      <c r="AH885" s="29">
        <v>5.4947668886774501</v>
      </c>
      <c r="AI885" s="29">
        <v>8.3896103896103895</v>
      </c>
      <c r="AJ885" s="29">
        <v>0.82679180887372017</v>
      </c>
      <c r="AK885" s="29">
        <v>9.8549488054607508</v>
      </c>
      <c r="AL885" s="34">
        <v>73.165529010238899</v>
      </c>
      <c r="AM885" s="35">
        <v>200</v>
      </c>
      <c r="AN885" s="32">
        <v>2.3201856148491879</v>
      </c>
      <c r="AO885" s="26">
        <v>2344</v>
      </c>
      <c r="AP885" s="36">
        <v>8620</v>
      </c>
      <c r="AQ885" s="36">
        <v>14.071</v>
      </c>
      <c r="AR885" s="26">
        <v>1715</v>
      </c>
      <c r="AS885" s="26">
        <v>8620</v>
      </c>
      <c r="AT885" s="37">
        <v>2.3201856148491879</v>
      </c>
    </row>
    <row r="886" spans="1:46" s="41" customFormat="1" ht="21" hidden="1" customHeight="1" x14ac:dyDescent="0.4">
      <c r="A886" s="42">
        <v>29480</v>
      </c>
      <c r="B886" s="43" t="s">
        <v>2664</v>
      </c>
      <c r="C886" s="23" t="s">
        <v>82</v>
      </c>
      <c r="D886" s="24" t="s">
        <v>3529</v>
      </c>
      <c r="E886" s="24" t="s">
        <v>3579</v>
      </c>
      <c r="F886" s="25" t="s">
        <v>876</v>
      </c>
      <c r="G886" s="44">
        <v>5.8864886798262184</v>
      </c>
      <c r="H886" s="29">
        <v>-4.4896371294129604</v>
      </c>
      <c r="I886" s="29">
        <v>17.535852666839524</v>
      </c>
      <c r="J886" s="29">
        <v>4.3349364948972458</v>
      </c>
      <c r="K886" s="29">
        <v>4.4400000000000004</v>
      </c>
      <c r="L886" s="28"/>
      <c r="M886" s="27">
        <v>87.214038690328238</v>
      </c>
      <c r="N886" s="30">
        <v>1829.3174362</v>
      </c>
      <c r="O886" s="30">
        <v>2028.0521838499999</v>
      </c>
      <c r="P886" s="30">
        <v>1648.0077831999999</v>
      </c>
      <c r="Q886" s="30">
        <v>1856.5209938999999</v>
      </c>
      <c r="R886" s="30">
        <v>1937</v>
      </c>
      <c r="S886" s="40">
        <v>202406</v>
      </c>
      <c r="T886" s="26">
        <v>58</v>
      </c>
      <c r="U886" s="26">
        <v>109</v>
      </c>
      <c r="V886" s="26">
        <v>22</v>
      </c>
      <c r="W886" s="26">
        <v>16</v>
      </c>
      <c r="X886" s="26">
        <v>14</v>
      </c>
      <c r="Y886" s="31">
        <v>-12.5</v>
      </c>
      <c r="Z886" s="32">
        <v>-75.862068965517238</v>
      </c>
      <c r="AA886" s="26">
        <v>-5</v>
      </c>
      <c r="AB886" s="26">
        <v>-5</v>
      </c>
      <c r="AC886" s="26">
        <v>-5</v>
      </c>
      <c r="AD886" s="26">
        <v>-7</v>
      </c>
      <c r="AE886" s="26">
        <v>-3</v>
      </c>
      <c r="AF886" s="33" t="s">
        <v>77</v>
      </c>
      <c r="AG886" s="32" t="s">
        <v>77</v>
      </c>
      <c r="AH886" s="29">
        <v>-12.422360248447205</v>
      </c>
      <c r="AI886" s="29">
        <v>-96.85</v>
      </c>
      <c r="AJ886" s="29">
        <v>1.1352380952380952</v>
      </c>
      <c r="AK886" s="29">
        <v>-1.1721611721611722</v>
      </c>
      <c r="AL886" s="34">
        <v>12.717948717948719</v>
      </c>
      <c r="AM886" s="35" t="s">
        <v>61</v>
      </c>
      <c r="AN886" s="32" t="s">
        <v>61</v>
      </c>
      <c r="AO886" s="26">
        <v>1706.25</v>
      </c>
      <c r="AP886" s="36">
        <v>3995</v>
      </c>
      <c r="AQ886" s="36" t="s">
        <v>61</v>
      </c>
      <c r="AR886" s="26">
        <v>217</v>
      </c>
      <c r="AS886" s="26">
        <v>3995</v>
      </c>
      <c r="AT886" s="37" t="s">
        <v>61</v>
      </c>
    </row>
    <row r="887" spans="1:46" s="41" customFormat="1" ht="21" hidden="1" customHeight="1" x14ac:dyDescent="0.4">
      <c r="A887" s="42">
        <v>299660</v>
      </c>
      <c r="B887" s="43" t="s">
        <v>2416</v>
      </c>
      <c r="C887" s="23" t="s">
        <v>82</v>
      </c>
      <c r="D887" s="24" t="s">
        <v>3511</v>
      </c>
      <c r="E887" s="24" t="s">
        <v>4072</v>
      </c>
      <c r="F887" s="25" t="s">
        <v>577</v>
      </c>
      <c r="G887" s="44">
        <v>212.98008418070287</v>
      </c>
      <c r="H887" s="29">
        <v>236.11054542785226</v>
      </c>
      <c r="I887" s="29">
        <v>277.62220641694955</v>
      </c>
      <c r="J887" s="29">
        <v>647.50137074648535</v>
      </c>
      <c r="K887" s="29">
        <v>6.76</v>
      </c>
      <c r="L887" s="28"/>
      <c r="M887" s="27">
        <v>199.05362776025234</v>
      </c>
      <c r="N887" s="30">
        <v>617.93069200000002</v>
      </c>
      <c r="O887" s="30">
        <v>575.40592709999999</v>
      </c>
      <c r="P887" s="30">
        <v>512.15208404999998</v>
      </c>
      <c r="Q887" s="30">
        <v>258.72862254</v>
      </c>
      <c r="R887" s="30">
        <v>1934</v>
      </c>
      <c r="S887" s="40">
        <v>202406</v>
      </c>
      <c r="T887" s="26">
        <v>0</v>
      </c>
      <c r="U887" s="26">
        <v>0</v>
      </c>
      <c r="V887" s="26">
        <v>0</v>
      </c>
      <c r="W887" s="26">
        <v>3</v>
      </c>
      <c r="X887" s="26">
        <v>6</v>
      </c>
      <c r="Y887" s="31">
        <v>100</v>
      </c>
      <c r="Z887" s="32" t="s">
        <v>61</v>
      </c>
      <c r="AA887" s="26">
        <v>-35</v>
      </c>
      <c r="AB887" s="26">
        <v>-29</v>
      </c>
      <c r="AC887" s="26">
        <v>-25</v>
      </c>
      <c r="AD887" s="26">
        <v>-24</v>
      </c>
      <c r="AE887" s="26">
        <v>-32</v>
      </c>
      <c r="AF887" s="33" t="s">
        <v>77</v>
      </c>
      <c r="AG887" s="32" t="s">
        <v>77</v>
      </c>
      <c r="AH887" s="29">
        <v>-1222.2222222222222</v>
      </c>
      <c r="AI887" s="29">
        <v>-17.581818181818182</v>
      </c>
      <c r="AJ887" s="29">
        <v>5.4287719298245616</v>
      </c>
      <c r="AK887" s="29">
        <v>-30.87719298245614</v>
      </c>
      <c r="AL887" s="34">
        <v>61.824561403508774</v>
      </c>
      <c r="AM887" s="35" t="s">
        <v>61</v>
      </c>
      <c r="AN887" s="32" t="s">
        <v>61</v>
      </c>
      <c r="AO887" s="26">
        <v>356.25</v>
      </c>
      <c r="AP887" s="36">
        <v>14220</v>
      </c>
      <c r="AQ887" s="36" t="s">
        <v>61</v>
      </c>
      <c r="AR887" s="26">
        <v>220.25</v>
      </c>
      <c r="AS887" s="26">
        <v>14220</v>
      </c>
      <c r="AT887" s="37" t="s">
        <v>61</v>
      </c>
    </row>
    <row r="888" spans="1:46" s="41" customFormat="1" ht="21" customHeight="1" x14ac:dyDescent="0.4">
      <c r="A888" s="22">
        <v>9580</v>
      </c>
      <c r="B888" s="45" t="s">
        <v>1945</v>
      </c>
      <c r="C888" s="23" t="s">
        <v>58</v>
      </c>
      <c r="D888" s="24" t="s">
        <v>3627</v>
      </c>
      <c r="E888" s="24" t="s">
        <v>417</v>
      </c>
      <c r="F888" s="25" t="s">
        <v>417</v>
      </c>
      <c r="G888" s="44">
        <v>-5.363978093496991</v>
      </c>
      <c r="H888" s="29">
        <v>-2.8423286069600651</v>
      </c>
      <c r="I888" s="29">
        <v>-0.50305883024162057</v>
      </c>
      <c r="J888" s="29">
        <v>-2.8423286069600651</v>
      </c>
      <c r="K888" s="29">
        <v>1.31</v>
      </c>
      <c r="L888" s="28"/>
      <c r="M888" s="27">
        <v>-1.4308426073131986</v>
      </c>
      <c r="N888" s="30">
        <v>2042.5626110000001</v>
      </c>
      <c r="O888" s="30">
        <v>1989.5495355999999</v>
      </c>
      <c r="P888" s="30">
        <v>1942.7732926000001</v>
      </c>
      <c r="Q888" s="30">
        <v>1989.5495355999999</v>
      </c>
      <c r="R888" s="30">
        <v>1933</v>
      </c>
      <c r="S888" s="40">
        <v>202406</v>
      </c>
      <c r="T888" s="26">
        <v>1907</v>
      </c>
      <c r="U888" s="26">
        <v>1761</v>
      </c>
      <c r="V888" s="26">
        <v>2012</v>
      </c>
      <c r="W888" s="26">
        <v>1887</v>
      </c>
      <c r="X888" s="26">
        <v>2114</v>
      </c>
      <c r="Y888" s="31">
        <v>12.029676735559081</v>
      </c>
      <c r="Z888" s="32">
        <v>10.854745673833243</v>
      </c>
      <c r="AA888" s="26">
        <v>80</v>
      </c>
      <c r="AB888" s="26">
        <v>-61</v>
      </c>
      <c r="AC888" s="26">
        <v>-45</v>
      </c>
      <c r="AD888" s="26">
        <v>62</v>
      </c>
      <c r="AE888" s="26">
        <v>265</v>
      </c>
      <c r="AF888" s="33">
        <v>327.41935483870969</v>
      </c>
      <c r="AG888" s="32">
        <v>231.25</v>
      </c>
      <c r="AH888" s="29">
        <v>2.8428093645484949</v>
      </c>
      <c r="AI888" s="29">
        <v>8.7466063348416281</v>
      </c>
      <c r="AJ888" s="29">
        <v>0.3049497140603431</v>
      </c>
      <c r="AK888" s="29">
        <v>3.4864918162098206</v>
      </c>
      <c r="AL888" s="34">
        <v>155.20015775981068</v>
      </c>
      <c r="AM888" s="35">
        <v>100</v>
      </c>
      <c r="AN888" s="32">
        <v>3.225806451612903</v>
      </c>
      <c r="AO888" s="26">
        <v>6338.75</v>
      </c>
      <c r="AP888" s="36">
        <v>3100</v>
      </c>
      <c r="AQ888" s="36">
        <v>-28.824999999999999</v>
      </c>
      <c r="AR888" s="26">
        <v>9837.75</v>
      </c>
      <c r="AS888" s="26">
        <v>3100</v>
      </c>
      <c r="AT888" s="37">
        <v>3.225806451612903</v>
      </c>
    </row>
    <row r="889" spans="1:46" s="41" customFormat="1" ht="21" hidden="1" customHeight="1" x14ac:dyDescent="0.4">
      <c r="A889" s="42">
        <v>1520</v>
      </c>
      <c r="B889" s="43" t="s">
        <v>2026</v>
      </c>
      <c r="C889" s="23" t="s">
        <v>58</v>
      </c>
      <c r="D889" s="24" t="s">
        <v>3519</v>
      </c>
      <c r="E889" s="24" t="s">
        <v>452</v>
      </c>
      <c r="F889" s="25" t="s">
        <v>452</v>
      </c>
      <c r="G889" s="44">
        <v>-19.65702669646905</v>
      </c>
      <c r="H889" s="29">
        <v>-18.113531759394121</v>
      </c>
      <c r="I889" s="29">
        <v>-11.394182614924276</v>
      </c>
      <c r="J889" s="29">
        <v>-5.7209347031906717</v>
      </c>
      <c r="K889" s="29">
        <v>1</v>
      </c>
      <c r="L889" s="28"/>
      <c r="M889" s="27">
        <v>-17.34693877551021</v>
      </c>
      <c r="N889" s="30">
        <v>2405.9353550400001</v>
      </c>
      <c r="O889" s="30">
        <v>2360.5853830699998</v>
      </c>
      <c r="P889" s="30">
        <v>2181.5723358199998</v>
      </c>
      <c r="Q889" s="30">
        <v>2050.2961011699999</v>
      </c>
      <c r="R889" s="30">
        <v>1933</v>
      </c>
      <c r="S889" s="40">
        <v>202406</v>
      </c>
      <c r="T889" s="26">
        <v>2219</v>
      </c>
      <c r="U889" s="26">
        <v>1939</v>
      </c>
      <c r="V889" s="26">
        <v>2472</v>
      </c>
      <c r="W889" s="26">
        <v>1923</v>
      </c>
      <c r="X889" s="26">
        <v>2111</v>
      </c>
      <c r="Y889" s="31">
        <v>9.7763910556422307</v>
      </c>
      <c r="Z889" s="32">
        <v>-4.867057232987837</v>
      </c>
      <c r="AA889" s="26">
        <v>139</v>
      </c>
      <c r="AB889" s="26">
        <v>72</v>
      </c>
      <c r="AC889" s="26">
        <v>-20</v>
      </c>
      <c r="AD889" s="26">
        <v>31</v>
      </c>
      <c r="AE889" s="26">
        <v>71</v>
      </c>
      <c r="AF889" s="33">
        <v>129.03225806451616</v>
      </c>
      <c r="AG889" s="32">
        <v>-48.920863309352512</v>
      </c>
      <c r="AH889" s="29">
        <v>1.8235642391947897</v>
      </c>
      <c r="AI889" s="29">
        <v>12.551948051948052</v>
      </c>
      <c r="AJ889" s="29">
        <v>0.24472226618135781</v>
      </c>
      <c r="AK889" s="29">
        <v>1.9496755815793638</v>
      </c>
      <c r="AL889" s="34">
        <v>43.225193859787943</v>
      </c>
      <c r="AM889" s="35">
        <v>40</v>
      </c>
      <c r="AN889" s="32">
        <v>4.9382716049382713</v>
      </c>
      <c r="AO889" s="26">
        <v>7898.75</v>
      </c>
      <c r="AP889" s="36">
        <v>810</v>
      </c>
      <c r="AQ889" s="36">
        <v>42.267000000000003</v>
      </c>
      <c r="AR889" s="26">
        <v>3414.25</v>
      </c>
      <c r="AS889" s="26">
        <v>810</v>
      </c>
      <c r="AT889" s="37">
        <v>4.9382716049382713</v>
      </c>
    </row>
    <row r="890" spans="1:46" s="41" customFormat="1" ht="21" hidden="1" customHeight="1" x14ac:dyDescent="0.4">
      <c r="A890" s="42">
        <v>67080</v>
      </c>
      <c r="B890" s="43" t="s">
        <v>2196</v>
      </c>
      <c r="C890" s="23" t="s">
        <v>82</v>
      </c>
      <c r="D890" s="24" t="s">
        <v>3511</v>
      </c>
      <c r="E890" s="24" t="s">
        <v>4076</v>
      </c>
      <c r="F890" s="25" t="s">
        <v>3660</v>
      </c>
      <c r="G890" s="44">
        <v>33.183706375785718</v>
      </c>
      <c r="H890" s="29">
        <v>11.057795884631606</v>
      </c>
      <c r="I890" s="29">
        <v>3.4101033536539926</v>
      </c>
      <c r="J890" s="29">
        <v>-4.3241703043755404</v>
      </c>
      <c r="K890" s="29">
        <v>-0.38</v>
      </c>
      <c r="L890" s="28"/>
      <c r="M890" s="27">
        <v>9.3980992608236669</v>
      </c>
      <c r="N890" s="30">
        <v>1448.37537</v>
      </c>
      <c r="O890" s="30">
        <v>1736.9334449999999</v>
      </c>
      <c r="P890" s="30">
        <v>1865.38833</v>
      </c>
      <c r="Q890" s="30">
        <v>2016.1831950000001</v>
      </c>
      <c r="R890" s="30">
        <v>1929</v>
      </c>
      <c r="S890" s="40">
        <v>202406</v>
      </c>
      <c r="T890" s="26">
        <v>350</v>
      </c>
      <c r="U890" s="26">
        <v>354</v>
      </c>
      <c r="V890" s="26">
        <v>385</v>
      </c>
      <c r="W890" s="26">
        <v>347</v>
      </c>
      <c r="X890" s="26">
        <v>388</v>
      </c>
      <c r="Y890" s="31">
        <v>11.815561959654186</v>
      </c>
      <c r="Z890" s="32">
        <v>10.857142857142854</v>
      </c>
      <c r="AA890" s="26">
        <v>9</v>
      </c>
      <c r="AB890" s="26">
        <v>-6</v>
      </c>
      <c r="AC890" s="26">
        <v>-4</v>
      </c>
      <c r="AD890" s="26">
        <v>-2</v>
      </c>
      <c r="AE890" s="26">
        <v>18</v>
      </c>
      <c r="AF890" s="33" t="s">
        <v>108</v>
      </c>
      <c r="AG890" s="32">
        <v>100</v>
      </c>
      <c r="AH890" s="29">
        <v>0.40705563093622793</v>
      </c>
      <c r="AI890" s="29">
        <v>321.5</v>
      </c>
      <c r="AJ890" s="29">
        <v>2.5306657920629716</v>
      </c>
      <c r="AK890" s="29">
        <v>0.78714332568055101</v>
      </c>
      <c r="AL890" s="34">
        <v>185.17546736634961</v>
      </c>
      <c r="AM890" s="35">
        <v>150</v>
      </c>
      <c r="AN890" s="32">
        <v>1.4478764478764479</v>
      </c>
      <c r="AO890" s="26">
        <v>762.25</v>
      </c>
      <c r="AP890" s="36">
        <v>10360</v>
      </c>
      <c r="AQ890" s="36">
        <v>-511.18599999999998</v>
      </c>
      <c r="AR890" s="26">
        <v>1411.5</v>
      </c>
      <c r="AS890" s="26">
        <v>10360</v>
      </c>
      <c r="AT890" s="37">
        <v>1.4478764478764479</v>
      </c>
    </row>
    <row r="891" spans="1:46" s="41" customFormat="1" ht="21" hidden="1" customHeight="1" x14ac:dyDescent="0.4">
      <c r="A891" s="42">
        <v>377450</v>
      </c>
      <c r="B891" s="43" t="s">
        <v>2432</v>
      </c>
      <c r="C891" s="23" t="s">
        <v>82</v>
      </c>
      <c r="D891" s="24" t="s">
        <v>3592</v>
      </c>
      <c r="E891" s="24" t="s">
        <v>3593</v>
      </c>
      <c r="F891" s="25" t="s">
        <v>659</v>
      </c>
      <c r="G891" s="44">
        <v>50.262784423199868</v>
      </c>
      <c r="H891" s="29">
        <v>18.544200930882624</v>
      </c>
      <c r="I891" s="29">
        <v>1.5474524869113493</v>
      </c>
      <c r="J891" s="29">
        <v>-7.9516055685695974</v>
      </c>
      <c r="K891" s="29">
        <v>-1.94</v>
      </c>
      <c r="L891" s="28"/>
      <c r="M891" s="27">
        <v>23.418423973362934</v>
      </c>
      <c r="N891" s="30">
        <v>1282.42</v>
      </c>
      <c r="O891" s="30">
        <v>1625.5540000000001</v>
      </c>
      <c r="P891" s="30">
        <v>1897.635</v>
      </c>
      <c r="Q891" s="30">
        <v>2093.4639999999999</v>
      </c>
      <c r="R891" s="30">
        <v>1927</v>
      </c>
      <c r="S891" s="40">
        <v>202406</v>
      </c>
      <c r="T891" s="26">
        <v>167</v>
      </c>
      <c r="U891" s="26">
        <v>161</v>
      </c>
      <c r="V891" s="26">
        <v>183</v>
      </c>
      <c r="W891" s="26">
        <v>180</v>
      </c>
      <c r="X891" s="26">
        <v>176</v>
      </c>
      <c r="Y891" s="31">
        <v>-2.2222222222222254</v>
      </c>
      <c r="Z891" s="32">
        <v>5.3892215568862367</v>
      </c>
      <c r="AA891" s="26">
        <v>60</v>
      </c>
      <c r="AB891" s="26">
        <v>50</v>
      </c>
      <c r="AC891" s="26">
        <v>60</v>
      </c>
      <c r="AD891" s="26">
        <v>64</v>
      </c>
      <c r="AE891" s="26">
        <v>62</v>
      </c>
      <c r="AF891" s="33">
        <v>-3.125</v>
      </c>
      <c r="AG891" s="32">
        <v>3.3333333333333437</v>
      </c>
      <c r="AH891" s="29">
        <v>33.714285714285715</v>
      </c>
      <c r="AI891" s="29">
        <v>8.1652542372881349</v>
      </c>
      <c r="AJ891" s="29">
        <v>1.1889557303717415</v>
      </c>
      <c r="AK891" s="29">
        <v>14.561159956810119</v>
      </c>
      <c r="AL891" s="34">
        <v>8.0364028998920247</v>
      </c>
      <c r="AM891" s="35" t="s">
        <v>61</v>
      </c>
      <c r="AN891" s="32" t="s">
        <v>61</v>
      </c>
      <c r="AO891" s="26">
        <v>1620.75</v>
      </c>
      <c r="AP891" s="36">
        <v>11120</v>
      </c>
      <c r="AQ891" s="36" t="s">
        <v>61</v>
      </c>
      <c r="AR891" s="26">
        <v>130.25</v>
      </c>
      <c r="AS891" s="26">
        <v>11120</v>
      </c>
      <c r="AT891" s="37" t="s">
        <v>61</v>
      </c>
    </row>
    <row r="892" spans="1:46" s="41" customFormat="1" ht="21" hidden="1" customHeight="1" x14ac:dyDescent="0.4">
      <c r="A892" s="42">
        <v>8350</v>
      </c>
      <c r="B892" s="43" t="s">
        <v>1869</v>
      </c>
      <c r="C892" s="23" t="s">
        <v>58</v>
      </c>
      <c r="D892" s="24" t="s">
        <v>3513</v>
      </c>
      <c r="E892" s="24" t="s">
        <v>4188</v>
      </c>
      <c r="F892" s="25" t="s">
        <v>490</v>
      </c>
      <c r="G892" s="44">
        <v>-37.60109940781787</v>
      </c>
      <c r="H892" s="29">
        <v>-30.956772029946634</v>
      </c>
      <c r="I892" s="29">
        <v>-22.123565318373217</v>
      </c>
      <c r="J892" s="29">
        <v>-10.53786897701543</v>
      </c>
      <c r="K892" s="29">
        <v>-0.4</v>
      </c>
      <c r="L892" s="28"/>
      <c r="M892" s="27">
        <v>-40.715705765407563</v>
      </c>
      <c r="N892" s="30">
        <v>3084.9902510000002</v>
      </c>
      <c r="O892" s="30">
        <v>2788.1083440000002</v>
      </c>
      <c r="P892" s="30">
        <v>2471.8645735</v>
      </c>
      <c r="Q892" s="30">
        <v>2151.7484303000001</v>
      </c>
      <c r="R892" s="30">
        <v>1925</v>
      </c>
      <c r="S892" s="40">
        <v>202406</v>
      </c>
      <c r="T892" s="26">
        <v>794</v>
      </c>
      <c r="U892" s="26">
        <v>777</v>
      </c>
      <c r="V892" s="26">
        <v>823</v>
      </c>
      <c r="W892" s="26">
        <v>732</v>
      </c>
      <c r="X892" s="26">
        <v>781</v>
      </c>
      <c r="Y892" s="31">
        <v>6.6939890710382421</v>
      </c>
      <c r="Z892" s="32">
        <v>-1.6372795969773257</v>
      </c>
      <c r="AA892" s="26">
        <v>25</v>
      </c>
      <c r="AB892" s="26">
        <v>4</v>
      </c>
      <c r="AC892" s="26">
        <v>15</v>
      </c>
      <c r="AD892" s="26">
        <v>21</v>
      </c>
      <c r="AE892" s="26">
        <v>24</v>
      </c>
      <c r="AF892" s="33">
        <v>14.285714285714279</v>
      </c>
      <c r="AG892" s="32">
        <v>-4.0000000000000036</v>
      </c>
      <c r="AH892" s="29">
        <v>2.0558946353999361</v>
      </c>
      <c r="AI892" s="29">
        <v>30.078125</v>
      </c>
      <c r="AJ892" s="29">
        <v>0.62444246208742193</v>
      </c>
      <c r="AK892" s="29">
        <v>2.0760684453815585</v>
      </c>
      <c r="AL892" s="34">
        <v>39.37231368096667</v>
      </c>
      <c r="AM892" s="35" t="s">
        <v>61</v>
      </c>
      <c r="AN892" s="32" t="s">
        <v>61</v>
      </c>
      <c r="AO892" s="26">
        <v>3082.75</v>
      </c>
      <c r="AP892" s="36">
        <v>1491</v>
      </c>
      <c r="AQ892" s="36" t="s">
        <v>61</v>
      </c>
      <c r="AR892" s="26">
        <v>1213.75</v>
      </c>
      <c r="AS892" s="26">
        <v>1491</v>
      </c>
      <c r="AT892" s="37" t="s">
        <v>61</v>
      </c>
    </row>
    <row r="893" spans="1:46" s="41" customFormat="1" ht="21" customHeight="1" x14ac:dyDescent="0.4">
      <c r="A893" s="42">
        <v>236200</v>
      </c>
      <c r="B893" s="43" t="s">
        <v>2244</v>
      </c>
      <c r="C893" s="23" t="s">
        <v>82</v>
      </c>
      <c r="D893" s="24" t="s">
        <v>3557</v>
      </c>
      <c r="E893" s="24" t="s">
        <v>3558</v>
      </c>
      <c r="F893" s="25" t="s">
        <v>691</v>
      </c>
      <c r="G893" s="44">
        <v>26.166095713497974</v>
      </c>
      <c r="H893" s="29">
        <v>3.6713654700060827</v>
      </c>
      <c r="I893" s="29">
        <v>2.676438738048259</v>
      </c>
      <c r="J893" s="29">
        <v>5.9295536287587103</v>
      </c>
      <c r="K893" s="29">
        <v>-1.29</v>
      </c>
      <c r="L893" s="28"/>
      <c r="M893" s="27">
        <v>28.605769230769205</v>
      </c>
      <c r="N893" s="30">
        <v>1524.973876</v>
      </c>
      <c r="O893" s="30">
        <v>1855.8644340000001</v>
      </c>
      <c r="P893" s="30">
        <v>1873.8476165</v>
      </c>
      <c r="Q893" s="30">
        <v>1816.3014324999999</v>
      </c>
      <c r="R893" s="30">
        <v>1924</v>
      </c>
      <c r="S893" s="40">
        <v>202406</v>
      </c>
      <c r="T893" s="26">
        <v>233</v>
      </c>
      <c r="U893" s="26">
        <v>210</v>
      </c>
      <c r="V893" s="26">
        <v>302</v>
      </c>
      <c r="W893" s="26">
        <v>205</v>
      </c>
      <c r="X893" s="26">
        <v>281</v>
      </c>
      <c r="Y893" s="31">
        <v>37.073170731707329</v>
      </c>
      <c r="Z893" s="32">
        <v>20.600858369098706</v>
      </c>
      <c r="AA893" s="26">
        <v>26</v>
      </c>
      <c r="AB893" s="26">
        <v>36</v>
      </c>
      <c r="AC893" s="26">
        <v>87</v>
      </c>
      <c r="AD893" s="26">
        <v>22</v>
      </c>
      <c r="AE893" s="26">
        <v>67</v>
      </c>
      <c r="AF893" s="33">
        <v>204.54545454545453</v>
      </c>
      <c r="AG893" s="32">
        <v>157.69230769230771</v>
      </c>
      <c r="AH893" s="29">
        <v>21.242484969939881</v>
      </c>
      <c r="AI893" s="29">
        <v>9.0754716981132084</v>
      </c>
      <c r="AJ893" s="29">
        <v>0.92734064345101819</v>
      </c>
      <c r="AK893" s="29">
        <v>10.2180985660923</v>
      </c>
      <c r="AL893" s="34">
        <v>6.3140137365947702</v>
      </c>
      <c r="AM893" s="35" t="s">
        <v>61</v>
      </c>
      <c r="AN893" s="32" t="s">
        <v>61</v>
      </c>
      <c r="AO893" s="26">
        <v>2074.75</v>
      </c>
      <c r="AP893" s="36">
        <v>26750</v>
      </c>
      <c r="AQ893" s="36" t="s">
        <v>61</v>
      </c>
      <c r="AR893" s="26">
        <v>131</v>
      </c>
      <c r="AS893" s="26">
        <v>26750</v>
      </c>
      <c r="AT893" s="37" t="s">
        <v>61</v>
      </c>
    </row>
    <row r="894" spans="1:46" s="41" customFormat="1" ht="21" customHeight="1" x14ac:dyDescent="0.4">
      <c r="A894" s="42">
        <v>390</v>
      </c>
      <c r="B894" s="43" t="s">
        <v>2271</v>
      </c>
      <c r="C894" s="23" t="s">
        <v>58</v>
      </c>
      <c r="D894" s="24" t="s">
        <v>3513</v>
      </c>
      <c r="E894" s="24" t="s">
        <v>585</v>
      </c>
      <c r="F894" s="25" t="s">
        <v>585</v>
      </c>
      <c r="G894" s="44">
        <v>18.805905714055939</v>
      </c>
      <c r="H894" s="29">
        <v>-1.2716286314758629</v>
      </c>
      <c r="I894" s="29">
        <v>-27.646352200754066</v>
      </c>
      <c r="J894" s="29">
        <v>-11.527517021447697</v>
      </c>
      <c r="K894" s="29">
        <v>-0.14000000000000001</v>
      </c>
      <c r="L894" s="28"/>
      <c r="M894" s="27">
        <v>6.6365007541478116</v>
      </c>
      <c r="N894" s="30">
        <v>1618.6064054999999</v>
      </c>
      <c r="O894" s="30">
        <v>1947.7683804000001</v>
      </c>
      <c r="P894" s="30">
        <v>2657.7789213000001</v>
      </c>
      <c r="Q894" s="30">
        <v>2173.5571731</v>
      </c>
      <c r="R894" s="30">
        <v>1923</v>
      </c>
      <c r="S894" s="40">
        <v>202406</v>
      </c>
      <c r="T894" s="26">
        <v>1754</v>
      </c>
      <c r="U894" s="26">
        <v>1550</v>
      </c>
      <c r="V894" s="26">
        <v>1614</v>
      </c>
      <c r="W894" s="26">
        <v>1404</v>
      </c>
      <c r="X894" s="26">
        <v>1827</v>
      </c>
      <c r="Y894" s="31">
        <v>30.128205128205131</v>
      </c>
      <c r="Z894" s="32">
        <v>4.161915621436707</v>
      </c>
      <c r="AA894" s="26">
        <v>107</v>
      </c>
      <c r="AB894" s="26">
        <v>104</v>
      </c>
      <c r="AC894" s="26">
        <v>17</v>
      </c>
      <c r="AD894" s="26">
        <v>31</v>
      </c>
      <c r="AE894" s="26">
        <v>124</v>
      </c>
      <c r="AF894" s="33">
        <v>300</v>
      </c>
      <c r="AG894" s="32">
        <v>15.887850467289709</v>
      </c>
      <c r="AH894" s="29">
        <v>4.3158717748240818</v>
      </c>
      <c r="AI894" s="29">
        <v>6.9673913043478262</v>
      </c>
      <c r="AJ894" s="29">
        <v>0.62122435793894359</v>
      </c>
      <c r="AK894" s="29">
        <v>8.9161686318849949</v>
      </c>
      <c r="AL894" s="34">
        <v>95.049265062187047</v>
      </c>
      <c r="AM894" s="35">
        <v>400</v>
      </c>
      <c r="AN894" s="32">
        <v>5.6577086280056577</v>
      </c>
      <c r="AO894" s="26">
        <v>3095.5</v>
      </c>
      <c r="AP894" s="36">
        <v>7070</v>
      </c>
      <c r="AQ894" s="36">
        <v>58.497999999999998</v>
      </c>
      <c r="AR894" s="26">
        <v>2942.25</v>
      </c>
      <c r="AS894" s="26">
        <v>7070</v>
      </c>
      <c r="AT894" s="37">
        <v>5.6577086280056577</v>
      </c>
    </row>
    <row r="895" spans="1:46" s="41" customFormat="1" ht="21" hidden="1" customHeight="1" x14ac:dyDescent="0.4">
      <c r="A895" s="22">
        <v>122990</v>
      </c>
      <c r="B895" s="45" t="s">
        <v>2191</v>
      </c>
      <c r="C895" s="23" t="s">
        <v>82</v>
      </c>
      <c r="D895" s="24" t="s">
        <v>3537</v>
      </c>
      <c r="E895" s="24" t="s">
        <v>3862</v>
      </c>
      <c r="F895" s="25" t="s">
        <v>3659</v>
      </c>
      <c r="G895" s="44">
        <v>12.706785178719148</v>
      </c>
      <c r="H895" s="29">
        <v>-5.4263453077321948</v>
      </c>
      <c r="I895" s="29">
        <v>-19.113161289294077</v>
      </c>
      <c r="J895" s="29">
        <v>-14.978048587125814</v>
      </c>
      <c r="K895" s="29">
        <v>-3.67</v>
      </c>
      <c r="L895" s="28"/>
      <c r="M895" s="27">
        <v>-12.339331619537274</v>
      </c>
      <c r="N895" s="30">
        <v>1705.3099305000001</v>
      </c>
      <c r="O895" s="30">
        <v>2032.2784461000001</v>
      </c>
      <c r="P895" s="30">
        <v>2376.1591263</v>
      </c>
      <c r="Q895" s="30">
        <v>2260.5926681999999</v>
      </c>
      <c r="R895" s="30">
        <v>1922</v>
      </c>
      <c r="S895" s="40">
        <v>202406</v>
      </c>
      <c r="T895" s="26">
        <v>848</v>
      </c>
      <c r="U895" s="26">
        <v>987</v>
      </c>
      <c r="V895" s="26">
        <v>903</v>
      </c>
      <c r="W895" s="26">
        <v>1108</v>
      </c>
      <c r="X895" s="26">
        <v>929</v>
      </c>
      <c r="Y895" s="31">
        <v>-16.155234657039706</v>
      </c>
      <c r="Z895" s="32">
        <v>9.551886792452823</v>
      </c>
      <c r="AA895" s="26">
        <v>29</v>
      </c>
      <c r="AB895" s="26">
        <v>16</v>
      </c>
      <c r="AC895" s="26">
        <v>53</v>
      </c>
      <c r="AD895" s="26">
        <v>62</v>
      </c>
      <c r="AE895" s="26">
        <v>28</v>
      </c>
      <c r="AF895" s="33">
        <v>-54.838709677419352</v>
      </c>
      <c r="AG895" s="32">
        <v>-3.4482758620689613</v>
      </c>
      <c r="AH895" s="29">
        <v>4.0488922841864019</v>
      </c>
      <c r="AI895" s="29">
        <v>12.088050314465409</v>
      </c>
      <c r="AJ895" s="29">
        <v>0.54579014624449806</v>
      </c>
      <c r="AK895" s="29">
        <v>4.515121397131904</v>
      </c>
      <c r="AL895" s="34">
        <v>14.404373136447537</v>
      </c>
      <c r="AM895" s="35">
        <v>250</v>
      </c>
      <c r="AN895" s="32">
        <v>3.6656891495601176</v>
      </c>
      <c r="AO895" s="26">
        <v>3521.5</v>
      </c>
      <c r="AP895" s="36">
        <v>6820</v>
      </c>
      <c r="AQ895" s="36">
        <v>52.372</v>
      </c>
      <c r="AR895" s="26">
        <v>507.25</v>
      </c>
      <c r="AS895" s="26">
        <v>6820</v>
      </c>
      <c r="AT895" s="37">
        <v>3.6656891495601176</v>
      </c>
    </row>
    <row r="896" spans="1:46" s="41" customFormat="1" ht="21" hidden="1" customHeight="1" x14ac:dyDescent="0.4">
      <c r="A896" s="22">
        <v>131370</v>
      </c>
      <c r="B896" s="45" t="s">
        <v>2110</v>
      </c>
      <c r="C896" s="23" t="s">
        <v>82</v>
      </c>
      <c r="D896" s="24" t="s">
        <v>3515</v>
      </c>
      <c r="E896" s="24" t="s">
        <v>3574</v>
      </c>
      <c r="F896" s="25" t="s">
        <v>516</v>
      </c>
      <c r="G896" s="44">
        <v>11.996598109707147</v>
      </c>
      <c r="H896" s="29">
        <v>-22.436012959620289</v>
      </c>
      <c r="I896" s="29">
        <v>-3.2277039213566727</v>
      </c>
      <c r="J896" s="29">
        <v>4.6605763994643334</v>
      </c>
      <c r="K896" s="29">
        <v>7.31</v>
      </c>
      <c r="L896" s="28"/>
      <c r="M896" s="27">
        <v>-2.8378378378378422</v>
      </c>
      <c r="N896" s="30">
        <v>1709.8733643</v>
      </c>
      <c r="O896" s="30">
        <v>2468.9292970500001</v>
      </c>
      <c r="P896" s="30">
        <v>1978.8721334500001</v>
      </c>
      <c r="Q896" s="30">
        <v>1829.7243010499999</v>
      </c>
      <c r="R896" s="30">
        <v>1915</v>
      </c>
      <c r="S896" s="40">
        <v>202406</v>
      </c>
      <c r="T896" s="26">
        <v>155</v>
      </c>
      <c r="U896" s="26">
        <v>108</v>
      </c>
      <c r="V896" s="26">
        <v>145</v>
      </c>
      <c r="W896" s="26">
        <v>101</v>
      </c>
      <c r="X896" s="26">
        <v>146</v>
      </c>
      <c r="Y896" s="31">
        <v>44.554455445544548</v>
      </c>
      <c r="Z896" s="32">
        <v>-5.8064516129032295</v>
      </c>
      <c r="AA896" s="26">
        <v>49</v>
      </c>
      <c r="AB896" s="26">
        <v>8</v>
      </c>
      <c r="AC896" s="26">
        <v>20</v>
      </c>
      <c r="AD896" s="26">
        <v>6</v>
      </c>
      <c r="AE896" s="26">
        <v>36</v>
      </c>
      <c r="AF896" s="33">
        <v>500</v>
      </c>
      <c r="AG896" s="32">
        <v>-26.530612244897956</v>
      </c>
      <c r="AH896" s="29">
        <v>14.000000000000002</v>
      </c>
      <c r="AI896" s="29">
        <v>27.357142857142858</v>
      </c>
      <c r="AJ896" s="29">
        <v>2.0635775862068964</v>
      </c>
      <c r="AK896" s="29">
        <v>7.5431034482758621</v>
      </c>
      <c r="AL896" s="34">
        <v>20.285560344827587</v>
      </c>
      <c r="AM896" s="35">
        <v>10</v>
      </c>
      <c r="AN896" s="32">
        <v>0.27816411682892905</v>
      </c>
      <c r="AO896" s="26">
        <v>928</v>
      </c>
      <c r="AP896" s="36">
        <v>3595</v>
      </c>
      <c r="AQ896" s="36">
        <v>7.1479999999999997</v>
      </c>
      <c r="AR896" s="26">
        <v>188.25</v>
      </c>
      <c r="AS896" s="26">
        <v>3595</v>
      </c>
      <c r="AT896" s="37">
        <v>0.27816411682892905</v>
      </c>
    </row>
    <row r="897" spans="1:46" s="41" customFormat="1" ht="21" hidden="1" customHeight="1" x14ac:dyDescent="0.4">
      <c r="A897" s="42">
        <v>11810</v>
      </c>
      <c r="B897" s="43" t="s">
        <v>2178</v>
      </c>
      <c r="C897" s="23" t="s">
        <v>58</v>
      </c>
      <c r="D897" s="24" t="s">
        <v>3526</v>
      </c>
      <c r="E897" s="24" t="s">
        <v>3553</v>
      </c>
      <c r="F897" s="25" t="s">
        <v>3553</v>
      </c>
      <c r="G897" s="44">
        <v>-70.151690568198973</v>
      </c>
      <c r="H897" s="29">
        <v>-43.647259035735949</v>
      </c>
      <c r="I897" s="29">
        <v>-19.126800319961813</v>
      </c>
      <c r="J897" s="29">
        <v>-15.122075163866377</v>
      </c>
      <c r="K897" s="29">
        <v>0</v>
      </c>
      <c r="L897" s="28"/>
      <c r="M897" s="27">
        <v>-34.867214719675189</v>
      </c>
      <c r="N897" s="30">
        <v>6412.4234720000004</v>
      </c>
      <c r="O897" s="30">
        <v>3396.4630065000001</v>
      </c>
      <c r="P897" s="30">
        <v>2366.6678301000002</v>
      </c>
      <c r="Q897" s="30">
        <v>2255.0032928999999</v>
      </c>
      <c r="R897" s="30">
        <v>1914</v>
      </c>
      <c r="S897" s="40">
        <v>202406</v>
      </c>
      <c r="T897" s="26">
        <v>2035</v>
      </c>
      <c r="U897" s="26">
        <v>1738</v>
      </c>
      <c r="V897" s="26">
        <v>2262</v>
      </c>
      <c r="W897" s="26">
        <v>1778</v>
      </c>
      <c r="X897" s="26">
        <v>2539</v>
      </c>
      <c r="Y897" s="31">
        <v>42.800899887514056</v>
      </c>
      <c r="Z897" s="32">
        <v>24.766584766584778</v>
      </c>
      <c r="AA897" s="26">
        <v>53</v>
      </c>
      <c r="AB897" s="26">
        <v>-54</v>
      </c>
      <c r="AC897" s="26">
        <v>-79</v>
      </c>
      <c r="AD897" s="26">
        <v>-11</v>
      </c>
      <c r="AE897" s="26">
        <v>-2</v>
      </c>
      <c r="AF897" s="33" t="s">
        <v>77</v>
      </c>
      <c r="AG897" s="32" t="s">
        <v>103</v>
      </c>
      <c r="AH897" s="29">
        <v>-1.7554406637008537</v>
      </c>
      <c r="AI897" s="29">
        <v>-13.109589041095891</v>
      </c>
      <c r="AJ897" s="29">
        <v>1.4686361020525609</v>
      </c>
      <c r="AK897" s="29">
        <v>-11.202762324956838</v>
      </c>
      <c r="AL897" s="34">
        <v>339.30558219835029</v>
      </c>
      <c r="AM897" s="35" t="s">
        <v>61</v>
      </c>
      <c r="AN897" s="32" t="s">
        <v>61</v>
      </c>
      <c r="AO897" s="26">
        <v>1303.25</v>
      </c>
      <c r="AP897" s="36">
        <v>6170</v>
      </c>
      <c r="AQ897" s="36" t="s">
        <v>61</v>
      </c>
      <c r="AR897" s="26">
        <v>4422</v>
      </c>
      <c r="AS897" s="26">
        <v>6170</v>
      </c>
      <c r="AT897" s="37" t="s">
        <v>61</v>
      </c>
    </row>
    <row r="898" spans="1:46" s="41" customFormat="1" ht="21" hidden="1" customHeight="1" x14ac:dyDescent="0.4">
      <c r="A898" s="42">
        <v>35080</v>
      </c>
      <c r="B898" s="43" t="s">
        <v>2113</v>
      </c>
      <c r="C898" s="23" t="s">
        <v>82</v>
      </c>
      <c r="D898" s="24" t="s">
        <v>3550</v>
      </c>
      <c r="E898" s="24" t="s">
        <v>3603</v>
      </c>
      <c r="F898" s="25" t="s">
        <v>477</v>
      </c>
      <c r="G898" s="44">
        <v>-12.855127515547771</v>
      </c>
      <c r="H898" s="29">
        <v>-2.8695954742986252</v>
      </c>
      <c r="I898" s="29">
        <v>-18.456196944036328</v>
      </c>
      <c r="J898" s="29">
        <v>-1.9286899163000193</v>
      </c>
      <c r="K898" s="29">
        <v>1.62</v>
      </c>
      <c r="L898" s="28"/>
      <c r="M898" s="27">
        <v>-5.187319884726227</v>
      </c>
      <c r="N898" s="30">
        <v>2194.0476192000001</v>
      </c>
      <c r="O898" s="30">
        <v>1968.4876320000001</v>
      </c>
      <c r="P898" s="30">
        <v>2344.7520576000002</v>
      </c>
      <c r="Q898" s="30">
        <v>1949.6017727999999</v>
      </c>
      <c r="R898" s="30">
        <v>1912</v>
      </c>
      <c r="S898" s="40">
        <v>202406</v>
      </c>
      <c r="T898" s="26">
        <v>8422</v>
      </c>
      <c r="U898" s="26">
        <v>8095</v>
      </c>
      <c r="V898" s="26">
        <v>9248</v>
      </c>
      <c r="W898" s="26">
        <v>9018</v>
      </c>
      <c r="X898" s="26">
        <v>8161</v>
      </c>
      <c r="Y898" s="31">
        <v>-9.5032157906409402</v>
      </c>
      <c r="Z898" s="32">
        <v>-3.0990263595345513</v>
      </c>
      <c r="AA898" s="26">
        <v>16</v>
      </c>
      <c r="AB898" s="26">
        <v>0</v>
      </c>
      <c r="AC898" s="26">
        <v>-11</v>
      </c>
      <c r="AD898" s="26">
        <v>5</v>
      </c>
      <c r="AE898" s="26">
        <v>-23</v>
      </c>
      <c r="AF898" s="33" t="s">
        <v>103</v>
      </c>
      <c r="AG898" s="32" t="s">
        <v>103</v>
      </c>
      <c r="AH898" s="29">
        <v>-8.4004402989398055E-2</v>
      </c>
      <c r="AI898" s="29">
        <v>-65.931034482758619</v>
      </c>
      <c r="AJ898" s="29">
        <v>0.23127400284254135</v>
      </c>
      <c r="AK898" s="29">
        <v>-0.3507816988720554</v>
      </c>
      <c r="AL898" s="34">
        <v>119.90081345066376</v>
      </c>
      <c r="AM898" s="35">
        <v>200</v>
      </c>
      <c r="AN898" s="32">
        <v>1.5197568389057752</v>
      </c>
      <c r="AO898" s="26">
        <v>8267.25</v>
      </c>
      <c r="AP898" s="36">
        <v>13160</v>
      </c>
      <c r="AQ898" s="36">
        <v>-45.429000000000002</v>
      </c>
      <c r="AR898" s="26">
        <v>9912.5</v>
      </c>
      <c r="AS898" s="26">
        <v>13160</v>
      </c>
      <c r="AT898" s="37">
        <v>1.5197568389057752</v>
      </c>
    </row>
    <row r="899" spans="1:46" s="41" customFormat="1" ht="21" hidden="1" customHeight="1" x14ac:dyDescent="0.4">
      <c r="A899" s="42">
        <v>16610</v>
      </c>
      <c r="B899" s="43" t="s">
        <v>2227</v>
      </c>
      <c r="C899" s="23" t="s">
        <v>58</v>
      </c>
      <c r="D899" s="24" t="s">
        <v>3520</v>
      </c>
      <c r="E899" s="24" t="s">
        <v>3547</v>
      </c>
      <c r="F899" s="25" t="s">
        <v>119</v>
      </c>
      <c r="G899" s="44">
        <v>10.289064848828655</v>
      </c>
      <c r="H899" s="29">
        <v>0.77925746544702523</v>
      </c>
      <c r="I899" s="29">
        <v>2.8524307618790656</v>
      </c>
      <c r="J899" s="29">
        <v>0.66652898953489803</v>
      </c>
      <c r="K899" s="29">
        <v>0.78</v>
      </c>
      <c r="L899" s="28"/>
      <c r="M899" s="27">
        <v>17.1875</v>
      </c>
      <c r="N899" s="30">
        <v>1731.8126712000001</v>
      </c>
      <c r="O899" s="30">
        <v>1895.2312688500001</v>
      </c>
      <c r="P899" s="30">
        <v>1857.0295187500001</v>
      </c>
      <c r="Q899" s="30">
        <v>1897.3535883</v>
      </c>
      <c r="R899" s="30">
        <v>1910</v>
      </c>
      <c r="S899" s="40">
        <v>202406</v>
      </c>
      <c r="T899" s="26">
        <v>2562</v>
      </c>
      <c r="U899" s="26">
        <v>2413</v>
      </c>
      <c r="V899" s="26">
        <v>2960</v>
      </c>
      <c r="W899" s="26">
        <v>3655</v>
      </c>
      <c r="X899" s="26">
        <v>3172</v>
      </c>
      <c r="Y899" s="31">
        <v>-13.214774281805742</v>
      </c>
      <c r="Z899" s="32">
        <v>23.809523809523814</v>
      </c>
      <c r="AA899" s="26">
        <v>-20</v>
      </c>
      <c r="AB899" s="26">
        <v>64</v>
      </c>
      <c r="AC899" s="26">
        <v>-123</v>
      </c>
      <c r="AD899" s="26">
        <v>258</v>
      </c>
      <c r="AE899" s="26">
        <v>241</v>
      </c>
      <c r="AF899" s="33">
        <v>-6.5891472868217065</v>
      </c>
      <c r="AG899" s="32" t="s">
        <v>108</v>
      </c>
      <c r="AH899" s="29">
        <v>3.6065573770491808</v>
      </c>
      <c r="AI899" s="29">
        <v>4.3409090909090908</v>
      </c>
      <c r="AJ899" s="29">
        <v>0.16458777655701329</v>
      </c>
      <c r="AK899" s="29">
        <v>3.7915508735647045</v>
      </c>
      <c r="AL899" s="34">
        <v>798.1042245632176</v>
      </c>
      <c r="AM899" s="35">
        <v>200</v>
      </c>
      <c r="AN899" s="32">
        <v>4.4444444444444446</v>
      </c>
      <c r="AO899" s="26">
        <v>11604.75</v>
      </c>
      <c r="AP899" s="36">
        <v>4500</v>
      </c>
      <c r="AQ899" s="36">
        <v>65.111000000000004</v>
      </c>
      <c r="AR899" s="26">
        <v>92618</v>
      </c>
      <c r="AS899" s="26">
        <v>4500</v>
      </c>
      <c r="AT899" s="37">
        <v>4.4444444444444446</v>
      </c>
    </row>
    <row r="900" spans="1:46" s="41" customFormat="1" ht="21" customHeight="1" x14ac:dyDescent="0.4">
      <c r="A900" s="42">
        <v>53080</v>
      </c>
      <c r="B900" s="43" t="s">
        <v>3941</v>
      </c>
      <c r="C900" s="23" t="s">
        <v>82</v>
      </c>
      <c r="D900" s="24" t="s">
        <v>3507</v>
      </c>
      <c r="E900" s="24" t="s">
        <v>3853</v>
      </c>
      <c r="F900" s="25" t="s">
        <v>755</v>
      </c>
      <c r="G900" s="44">
        <v>-42.830638833438115</v>
      </c>
      <c r="H900" s="29">
        <v>-17.22520664897802</v>
      </c>
      <c r="I900" s="29">
        <v>-8.4577830541657129</v>
      </c>
      <c r="J900" s="29">
        <v>-15.022985426220936</v>
      </c>
      <c r="K900" s="29">
        <v>0.89</v>
      </c>
      <c r="L900" s="28"/>
      <c r="M900" s="27">
        <v>-13.588235294117645</v>
      </c>
      <c r="N900" s="30">
        <v>3340.9503989999998</v>
      </c>
      <c r="O900" s="30">
        <v>2307.4657425</v>
      </c>
      <c r="P900" s="30">
        <v>2086.4690234999998</v>
      </c>
      <c r="Q900" s="30">
        <v>2247.6666303000002</v>
      </c>
      <c r="R900" s="30">
        <v>1910</v>
      </c>
      <c r="S900" s="40">
        <v>202406</v>
      </c>
      <c r="T900" s="26">
        <v>992</v>
      </c>
      <c r="U900" s="26">
        <v>998</v>
      </c>
      <c r="V900" s="26">
        <v>1438</v>
      </c>
      <c r="W900" s="26">
        <v>1168</v>
      </c>
      <c r="X900" s="26">
        <v>1540</v>
      </c>
      <c r="Y900" s="31">
        <v>31.849315068493155</v>
      </c>
      <c r="Z900" s="32">
        <v>55.241935483870975</v>
      </c>
      <c r="AA900" s="26">
        <v>44</v>
      </c>
      <c r="AB900" s="26">
        <v>45</v>
      </c>
      <c r="AC900" s="26">
        <v>79</v>
      </c>
      <c r="AD900" s="26">
        <v>56</v>
      </c>
      <c r="AE900" s="26">
        <v>82</v>
      </c>
      <c r="AF900" s="33">
        <v>46.428571428571416</v>
      </c>
      <c r="AG900" s="32">
        <v>86.36363636363636</v>
      </c>
      <c r="AH900" s="29">
        <v>5.0933125972006223</v>
      </c>
      <c r="AI900" s="29">
        <v>7.2900763358778624</v>
      </c>
      <c r="AJ900" s="29">
        <v>1.1245216367382984</v>
      </c>
      <c r="AK900" s="29">
        <v>15.425375331174566</v>
      </c>
      <c r="AL900" s="34">
        <v>134.85428319105094</v>
      </c>
      <c r="AM900" s="35">
        <v>300</v>
      </c>
      <c r="AN900" s="32">
        <v>2.0422055820285911</v>
      </c>
      <c r="AO900" s="26">
        <v>1698.5</v>
      </c>
      <c r="AP900" s="36">
        <v>14690</v>
      </c>
      <c r="AQ900" s="36">
        <v>34.506999999999998</v>
      </c>
      <c r="AR900" s="26">
        <v>2290.5</v>
      </c>
      <c r="AS900" s="26">
        <v>14690</v>
      </c>
      <c r="AT900" s="37">
        <v>2.0422055820285911</v>
      </c>
    </row>
    <row r="901" spans="1:46" s="41" customFormat="1" ht="21" hidden="1" customHeight="1" x14ac:dyDescent="0.4">
      <c r="A901" s="42">
        <v>100130</v>
      </c>
      <c r="B901" s="43" t="s">
        <v>1903</v>
      </c>
      <c r="C901" s="23" t="s">
        <v>82</v>
      </c>
      <c r="D901" s="24" t="s">
        <v>3526</v>
      </c>
      <c r="E901" s="24" t="s">
        <v>4083</v>
      </c>
      <c r="F901" s="25" t="s">
        <v>395</v>
      </c>
      <c r="G901" s="44">
        <v>5.2202093904214042</v>
      </c>
      <c r="H901" s="29">
        <v>4.0729485403700805</v>
      </c>
      <c r="I901" s="29">
        <v>10.255499938807899</v>
      </c>
      <c r="J901" s="29">
        <v>20.170562882945319</v>
      </c>
      <c r="K901" s="29">
        <v>8.09</v>
      </c>
      <c r="L901" s="28"/>
      <c r="M901" s="27">
        <v>7.0512820512820484</v>
      </c>
      <c r="N901" s="30">
        <v>1814.29025</v>
      </c>
      <c r="O901" s="30">
        <v>1834.2902999999999</v>
      </c>
      <c r="P901" s="30">
        <v>1731.4329</v>
      </c>
      <c r="Q901" s="30">
        <v>1588.5753999999999</v>
      </c>
      <c r="R901" s="30">
        <v>1909</v>
      </c>
      <c r="S901" s="40">
        <v>202406</v>
      </c>
      <c r="T901" s="26">
        <v>915</v>
      </c>
      <c r="U901" s="26">
        <v>884</v>
      </c>
      <c r="V901" s="26">
        <v>1149</v>
      </c>
      <c r="W901" s="26">
        <v>844</v>
      </c>
      <c r="X901" s="26">
        <v>1343</v>
      </c>
      <c r="Y901" s="31">
        <v>59.123222748815166</v>
      </c>
      <c r="Z901" s="32">
        <v>46.775956284153011</v>
      </c>
      <c r="AA901" s="26">
        <v>-154</v>
      </c>
      <c r="AB901" s="26">
        <v>-4</v>
      </c>
      <c r="AC901" s="26">
        <v>-114</v>
      </c>
      <c r="AD901" s="26">
        <v>-9</v>
      </c>
      <c r="AE901" s="26">
        <v>98</v>
      </c>
      <c r="AF901" s="33" t="s">
        <v>108</v>
      </c>
      <c r="AG901" s="32" t="s">
        <v>108</v>
      </c>
      <c r="AH901" s="29">
        <v>-0.6872037914691943</v>
      </c>
      <c r="AI901" s="29">
        <v>-65.827586206896555</v>
      </c>
      <c r="AJ901" s="29">
        <v>0.75761484274233559</v>
      </c>
      <c r="AK901" s="29">
        <v>-1.1509078281575553</v>
      </c>
      <c r="AL901" s="34">
        <v>97.29139795614644</v>
      </c>
      <c r="AM901" s="35" t="s">
        <v>61</v>
      </c>
      <c r="AN901" s="32" t="s">
        <v>61</v>
      </c>
      <c r="AO901" s="26">
        <v>2519.75</v>
      </c>
      <c r="AP901" s="36">
        <v>3340</v>
      </c>
      <c r="AQ901" s="36" t="s">
        <v>61</v>
      </c>
      <c r="AR901" s="26">
        <v>2451.5</v>
      </c>
      <c r="AS901" s="26">
        <v>3340</v>
      </c>
      <c r="AT901" s="37" t="s">
        <v>61</v>
      </c>
    </row>
    <row r="902" spans="1:46" s="41" customFormat="1" ht="21" hidden="1" customHeight="1" x14ac:dyDescent="0.4">
      <c r="A902" s="22">
        <v>2020</v>
      </c>
      <c r="B902" s="45" t="s">
        <v>1911</v>
      </c>
      <c r="C902" s="23" t="s">
        <v>58</v>
      </c>
      <c r="D902" s="24" t="s">
        <v>73</v>
      </c>
      <c r="E902" s="24" t="s">
        <v>73</v>
      </c>
      <c r="F902" s="25" t="s">
        <v>73</v>
      </c>
      <c r="G902" s="44">
        <v>-15.293075849143122</v>
      </c>
      <c r="H902" s="29">
        <v>-15.577168384025819</v>
      </c>
      <c r="I902" s="29">
        <v>-8.1311157171667823</v>
      </c>
      <c r="J902" s="29">
        <v>-7.6818791192067248</v>
      </c>
      <c r="K902" s="29">
        <v>0.4</v>
      </c>
      <c r="L902" s="28"/>
      <c r="M902" s="27">
        <v>-11.695906432748526</v>
      </c>
      <c r="N902" s="30">
        <v>2251.2917557999999</v>
      </c>
      <c r="O902" s="30">
        <v>2258.8676114</v>
      </c>
      <c r="P902" s="30">
        <v>2075.7844344</v>
      </c>
      <c r="Q902" s="30">
        <v>2065.6832936000001</v>
      </c>
      <c r="R902" s="30">
        <v>1907</v>
      </c>
      <c r="S902" s="40">
        <v>202406</v>
      </c>
      <c r="T902" s="26">
        <v>15205</v>
      </c>
      <c r="U902" s="26">
        <v>14330</v>
      </c>
      <c r="V902" s="26">
        <v>16113</v>
      </c>
      <c r="W902" s="26">
        <v>13970</v>
      </c>
      <c r="X902" s="26">
        <v>15526</v>
      </c>
      <c r="Y902" s="31">
        <v>11.138153185397282</v>
      </c>
      <c r="Z902" s="32">
        <v>2.1111476487997383</v>
      </c>
      <c r="AA902" s="26">
        <v>434</v>
      </c>
      <c r="AB902" s="26">
        <v>318</v>
      </c>
      <c r="AC902" s="26">
        <v>-171</v>
      </c>
      <c r="AD902" s="26">
        <v>243</v>
      </c>
      <c r="AE902" s="26">
        <v>175</v>
      </c>
      <c r="AF902" s="33">
        <v>-27.983539094650201</v>
      </c>
      <c r="AG902" s="32">
        <v>-59.677419354838712</v>
      </c>
      <c r="AH902" s="29">
        <v>0.94262500208545352</v>
      </c>
      <c r="AI902" s="29">
        <v>3.3752212389380531</v>
      </c>
      <c r="AJ902" s="29">
        <v>0.13782636191164513</v>
      </c>
      <c r="AK902" s="29">
        <v>4.0834763754630048</v>
      </c>
      <c r="AL902" s="34">
        <v>308.97642063420363</v>
      </c>
      <c r="AM902" s="35">
        <v>550</v>
      </c>
      <c r="AN902" s="32">
        <v>3.6423841059602649</v>
      </c>
      <c r="AO902" s="26">
        <v>13836.25</v>
      </c>
      <c r="AP902" s="36">
        <v>15100</v>
      </c>
      <c r="AQ902" s="36">
        <v>49.33</v>
      </c>
      <c r="AR902" s="26">
        <v>42750.75</v>
      </c>
      <c r="AS902" s="26">
        <v>15100</v>
      </c>
      <c r="AT902" s="37">
        <v>3.6423841059602649</v>
      </c>
    </row>
    <row r="903" spans="1:46" s="41" customFormat="1" ht="21" hidden="1" customHeight="1" x14ac:dyDescent="0.4">
      <c r="A903" s="42">
        <v>68930</v>
      </c>
      <c r="B903" s="43" t="s">
        <v>2130</v>
      </c>
      <c r="C903" s="23" t="s">
        <v>82</v>
      </c>
      <c r="D903" s="24" t="s">
        <v>3585</v>
      </c>
      <c r="E903" s="24" t="s">
        <v>3586</v>
      </c>
      <c r="F903" s="25" t="s">
        <v>230</v>
      </c>
      <c r="G903" s="44">
        <v>12.904073584895448</v>
      </c>
      <c r="H903" s="29">
        <v>13.706442596758039</v>
      </c>
      <c r="I903" s="29">
        <v>-2.1220110601770314</v>
      </c>
      <c r="J903" s="29">
        <v>0.59285286662098535</v>
      </c>
      <c r="K903" s="29">
        <v>0.88</v>
      </c>
      <c r="L903" s="28"/>
      <c r="M903" s="27">
        <v>16.779661016949142</v>
      </c>
      <c r="N903" s="30">
        <v>1689.0444600000001</v>
      </c>
      <c r="O903" s="30">
        <v>1677.1257252</v>
      </c>
      <c r="P903" s="30">
        <v>1948.3440768</v>
      </c>
      <c r="Q903" s="30">
        <v>1895.760927</v>
      </c>
      <c r="R903" s="30">
        <v>1907</v>
      </c>
      <c r="S903" s="40">
        <v>202406</v>
      </c>
      <c r="T903" s="26">
        <v>493</v>
      </c>
      <c r="U903" s="26">
        <v>636</v>
      </c>
      <c r="V903" s="26">
        <v>493</v>
      </c>
      <c r="W903" s="26">
        <v>472</v>
      </c>
      <c r="X903" s="26">
        <v>477</v>
      </c>
      <c r="Y903" s="31">
        <v>1.0593220338983134</v>
      </c>
      <c r="Z903" s="32">
        <v>-3.2454361054766734</v>
      </c>
      <c r="AA903" s="26">
        <v>80</v>
      </c>
      <c r="AB903" s="26">
        <v>179</v>
      </c>
      <c r="AC903" s="26">
        <v>-30</v>
      </c>
      <c r="AD903" s="26">
        <v>12</v>
      </c>
      <c r="AE903" s="26">
        <v>75</v>
      </c>
      <c r="AF903" s="33">
        <v>525</v>
      </c>
      <c r="AG903" s="32">
        <v>-6.25</v>
      </c>
      <c r="AH903" s="29">
        <v>11.357074109720886</v>
      </c>
      <c r="AI903" s="29">
        <v>8.0805084745762716</v>
      </c>
      <c r="AJ903" s="29">
        <v>1.2928813559322034</v>
      </c>
      <c r="AK903" s="29">
        <v>16</v>
      </c>
      <c r="AL903" s="34">
        <v>62.440677966101696</v>
      </c>
      <c r="AM903" s="35">
        <v>200</v>
      </c>
      <c r="AN903" s="32">
        <v>2.9027576197387517</v>
      </c>
      <c r="AO903" s="26">
        <v>1475</v>
      </c>
      <c r="AP903" s="36">
        <v>6890</v>
      </c>
      <c r="AQ903" s="36">
        <v>30.838999999999999</v>
      </c>
      <c r="AR903" s="26">
        <v>921</v>
      </c>
      <c r="AS903" s="26">
        <v>6890</v>
      </c>
      <c r="AT903" s="37">
        <v>2.9027576197387517</v>
      </c>
    </row>
    <row r="904" spans="1:46" s="41" customFormat="1" ht="21" hidden="1" customHeight="1" x14ac:dyDescent="0.4">
      <c r="A904" s="42">
        <v>396470</v>
      </c>
      <c r="B904" s="43" t="s">
        <v>4033</v>
      </c>
      <c r="C904" s="23" t="s">
        <v>82</v>
      </c>
      <c r="D904" s="24" t="s">
        <v>3507</v>
      </c>
      <c r="E904" s="24" t="s">
        <v>4092</v>
      </c>
      <c r="F904" s="25" t="s">
        <v>4040</v>
      </c>
      <c r="G904" s="44" t="s">
        <v>61</v>
      </c>
      <c r="H904" s="29">
        <v>7.0844459842207774</v>
      </c>
      <c r="I904" s="29">
        <v>17.643569642027423</v>
      </c>
      <c r="J904" s="29">
        <v>-4.6697789180019882</v>
      </c>
      <c r="K904" s="29">
        <v>0.85</v>
      </c>
      <c r="L904" s="28"/>
      <c r="M904" s="27">
        <v>27.125941872981695</v>
      </c>
      <c r="N904" s="30" t="e">
        <v>#N/A</v>
      </c>
      <c r="O904" s="30">
        <v>1778.0360000000001</v>
      </c>
      <c r="P904" s="30">
        <v>1618.4480000000001</v>
      </c>
      <c r="Q904" s="30">
        <v>1997.268</v>
      </c>
      <c r="R904" s="30">
        <v>1904</v>
      </c>
      <c r="S904" s="40">
        <v>202406</v>
      </c>
      <c r="T904" s="26">
        <v>35</v>
      </c>
      <c r="U904" s="26">
        <v>40</v>
      </c>
      <c r="V904" s="26">
        <v>53</v>
      </c>
      <c r="W904" s="26">
        <v>38</v>
      </c>
      <c r="X904" s="26">
        <v>33</v>
      </c>
      <c r="Y904" s="31">
        <v>-13.157894736842103</v>
      </c>
      <c r="Z904" s="32">
        <v>-5.7142857142857162</v>
      </c>
      <c r="AA904" s="26">
        <v>7</v>
      </c>
      <c r="AB904" s="26">
        <v>3</v>
      </c>
      <c r="AC904" s="26">
        <v>5</v>
      </c>
      <c r="AD904" s="26">
        <v>1</v>
      </c>
      <c r="AE904" s="26">
        <v>3</v>
      </c>
      <c r="AF904" s="33">
        <v>200</v>
      </c>
      <c r="AG904" s="32">
        <v>-57.142857142857139</v>
      </c>
      <c r="AH904" s="29">
        <v>7.3170731707317067</v>
      </c>
      <c r="AI904" s="29">
        <v>158.66666666666666</v>
      </c>
      <c r="AJ904" s="29">
        <v>3.5129151291512914</v>
      </c>
      <c r="AK904" s="29">
        <v>2.214022140221402</v>
      </c>
      <c r="AL904" s="34">
        <v>2.859778597785978</v>
      </c>
      <c r="AM904" s="35">
        <v>50</v>
      </c>
      <c r="AN904" s="32">
        <v>0.42337002540220153</v>
      </c>
      <c r="AO904" s="26">
        <v>542</v>
      </c>
      <c r="AP904" s="36">
        <v>11810</v>
      </c>
      <c r="AQ904" s="36">
        <v>36.487000000000002</v>
      </c>
      <c r="AR904" s="26">
        <v>15.5</v>
      </c>
      <c r="AS904" s="26">
        <v>11810</v>
      </c>
      <c r="AT904" s="37">
        <v>0.42337002540220153</v>
      </c>
    </row>
    <row r="905" spans="1:46" s="41" customFormat="1" ht="21" hidden="1" customHeight="1" x14ac:dyDescent="0.4">
      <c r="A905" s="42">
        <v>3200</v>
      </c>
      <c r="B905" s="43" t="s">
        <v>2070</v>
      </c>
      <c r="C905" s="23" t="s">
        <v>58</v>
      </c>
      <c r="D905" s="24" t="s">
        <v>3541</v>
      </c>
      <c r="E905" s="24" t="s">
        <v>3617</v>
      </c>
      <c r="F905" s="25" t="s">
        <v>329</v>
      </c>
      <c r="G905" s="44">
        <v>-11.037875800424379</v>
      </c>
      <c r="H905" s="29">
        <v>-10.940543060599905</v>
      </c>
      <c r="I905" s="29">
        <v>-9.0498953713835881</v>
      </c>
      <c r="J905" s="29">
        <v>-3.89569817873473</v>
      </c>
      <c r="K905" s="29">
        <v>1.24</v>
      </c>
      <c r="L905" s="28"/>
      <c r="M905" s="27">
        <v>-8.6419753086419799</v>
      </c>
      <c r="N905" s="30">
        <v>2130.12</v>
      </c>
      <c r="O905" s="30">
        <v>2127.7919999999999</v>
      </c>
      <c r="P905" s="30">
        <v>2083.56</v>
      </c>
      <c r="Q905" s="30">
        <v>1971.816</v>
      </c>
      <c r="R905" s="30">
        <v>1895</v>
      </c>
      <c r="S905" s="40">
        <v>202406</v>
      </c>
      <c r="T905" s="26">
        <v>1350</v>
      </c>
      <c r="U905" s="26">
        <v>1297</v>
      </c>
      <c r="V905" s="26">
        <v>1378</v>
      </c>
      <c r="W905" s="26">
        <v>1358</v>
      </c>
      <c r="X905" s="26">
        <v>1238</v>
      </c>
      <c r="Y905" s="31">
        <v>-8.8365243004418286</v>
      </c>
      <c r="Z905" s="32">
        <v>-8.2962962962963012</v>
      </c>
      <c r="AA905" s="26">
        <v>-75</v>
      </c>
      <c r="AB905" s="26">
        <v>-8</v>
      </c>
      <c r="AC905" s="26">
        <v>57</v>
      </c>
      <c r="AD905" s="26">
        <v>28</v>
      </c>
      <c r="AE905" s="26">
        <v>44</v>
      </c>
      <c r="AF905" s="33">
        <v>57.142857142857139</v>
      </c>
      <c r="AG905" s="32" t="s">
        <v>108</v>
      </c>
      <c r="AH905" s="29">
        <v>2.29557958641624</v>
      </c>
      <c r="AI905" s="29">
        <v>15.661157024793388</v>
      </c>
      <c r="AJ905" s="29">
        <v>0.2137861010830325</v>
      </c>
      <c r="AK905" s="29">
        <v>1.3650722021660648</v>
      </c>
      <c r="AL905" s="34">
        <v>21.669111010830324</v>
      </c>
      <c r="AM905" s="35">
        <v>100</v>
      </c>
      <c r="AN905" s="32">
        <v>1.2285012285012284</v>
      </c>
      <c r="AO905" s="26">
        <v>8864</v>
      </c>
      <c r="AP905" s="36">
        <v>8140</v>
      </c>
      <c r="AQ905" s="36">
        <v>21.914000000000001</v>
      </c>
      <c r="AR905" s="26">
        <v>1920.75</v>
      </c>
      <c r="AS905" s="26">
        <v>8140</v>
      </c>
      <c r="AT905" s="37">
        <v>1.2285012285012284</v>
      </c>
    </row>
    <row r="906" spans="1:46" s="41" customFormat="1" ht="21" hidden="1" customHeight="1" x14ac:dyDescent="0.4">
      <c r="A906" s="42">
        <v>146320</v>
      </c>
      <c r="B906" s="43" t="s">
        <v>2176</v>
      </c>
      <c r="C906" s="23" t="s">
        <v>82</v>
      </c>
      <c r="D906" s="24" t="s">
        <v>3507</v>
      </c>
      <c r="E906" s="24" t="s">
        <v>3565</v>
      </c>
      <c r="F906" s="25" t="s">
        <v>612</v>
      </c>
      <c r="G906" s="44">
        <v>-8.7231436281909538</v>
      </c>
      <c r="H906" s="29">
        <v>-33.723143619488539</v>
      </c>
      <c r="I906" s="29">
        <v>-19.626275631881118</v>
      </c>
      <c r="J906" s="29">
        <v>-14.623185008390127</v>
      </c>
      <c r="K906" s="29">
        <v>0.82</v>
      </c>
      <c r="L906" s="28"/>
      <c r="M906" s="27">
        <v>-36.951763163652274</v>
      </c>
      <c r="N906" s="30">
        <v>2076.1012980999999</v>
      </c>
      <c r="O906" s="30">
        <v>2859.2182905</v>
      </c>
      <c r="P906" s="30">
        <v>2357.7357089000002</v>
      </c>
      <c r="Q906" s="30">
        <v>2219.5721404999999</v>
      </c>
      <c r="R906" s="30">
        <v>1895</v>
      </c>
      <c r="S906" s="40">
        <v>202406</v>
      </c>
      <c r="T906" s="26">
        <v>144</v>
      </c>
      <c r="U906" s="26">
        <v>156</v>
      </c>
      <c r="V906" s="26">
        <v>179</v>
      </c>
      <c r="W906" s="26">
        <v>177</v>
      </c>
      <c r="X906" s="26">
        <v>195</v>
      </c>
      <c r="Y906" s="31">
        <v>10.169491525423723</v>
      </c>
      <c r="Z906" s="32">
        <v>35.416666666666671</v>
      </c>
      <c r="AA906" s="26">
        <v>1</v>
      </c>
      <c r="AB906" s="26">
        <v>1</v>
      </c>
      <c r="AC906" s="26">
        <v>6</v>
      </c>
      <c r="AD906" s="26">
        <v>4</v>
      </c>
      <c r="AE906" s="26">
        <v>-2</v>
      </c>
      <c r="AF906" s="33" t="s">
        <v>103</v>
      </c>
      <c r="AG906" s="32" t="s">
        <v>103</v>
      </c>
      <c r="AH906" s="29">
        <v>1.272984441301273</v>
      </c>
      <c r="AI906" s="29">
        <v>210.55555555555554</v>
      </c>
      <c r="AJ906" s="29">
        <v>2.5291958625291957</v>
      </c>
      <c r="AK906" s="29">
        <v>1.2012012012012012</v>
      </c>
      <c r="AL906" s="34">
        <v>88.555221888555224</v>
      </c>
      <c r="AM906" s="35" t="s">
        <v>61</v>
      </c>
      <c r="AN906" s="32" t="s">
        <v>61</v>
      </c>
      <c r="AO906" s="26">
        <v>749.25</v>
      </c>
      <c r="AP906" s="36">
        <v>14810</v>
      </c>
      <c r="AQ906" s="36" t="s">
        <v>61</v>
      </c>
      <c r="AR906" s="26">
        <v>663.5</v>
      </c>
      <c r="AS906" s="26">
        <v>14810</v>
      </c>
      <c r="AT906" s="37" t="s">
        <v>61</v>
      </c>
    </row>
    <row r="907" spans="1:46" s="41" customFormat="1" ht="21" hidden="1" customHeight="1" x14ac:dyDescent="0.4">
      <c r="A907" s="42">
        <v>81000</v>
      </c>
      <c r="B907" s="43" t="s">
        <v>2056</v>
      </c>
      <c r="C907" s="23" t="s">
        <v>58</v>
      </c>
      <c r="D907" s="24" t="s">
        <v>3513</v>
      </c>
      <c r="E907" s="24" t="s">
        <v>3855</v>
      </c>
      <c r="F907" s="25" t="s">
        <v>449</v>
      </c>
      <c r="G907" s="44">
        <v>-14.223098604944685</v>
      </c>
      <c r="H907" s="29">
        <v>-8.1932957501578692</v>
      </c>
      <c r="I907" s="29">
        <v>-22.506382858335705</v>
      </c>
      <c r="J907" s="29">
        <v>-10.7759357893363</v>
      </c>
      <c r="K907" s="29">
        <v>0.6</v>
      </c>
      <c r="L907" s="28"/>
      <c r="M907" s="27">
        <v>-9.7560975609756078</v>
      </c>
      <c r="N907" s="30">
        <v>2205.7220175000002</v>
      </c>
      <c r="O907" s="30">
        <v>2060.8516724999999</v>
      </c>
      <c r="P907" s="30">
        <v>2441.4914024999998</v>
      </c>
      <c r="Q907" s="30">
        <v>2120.5041675000002</v>
      </c>
      <c r="R907" s="30">
        <v>1892</v>
      </c>
      <c r="S907" s="40">
        <v>202406</v>
      </c>
      <c r="T907" s="26">
        <v>356</v>
      </c>
      <c r="U907" s="26">
        <v>390</v>
      </c>
      <c r="V907" s="26">
        <v>375</v>
      </c>
      <c r="W907" s="26">
        <v>287</v>
      </c>
      <c r="X907" s="26">
        <v>413</v>
      </c>
      <c r="Y907" s="31">
        <v>43.90243902439024</v>
      </c>
      <c r="Z907" s="32">
        <v>16.011235955056179</v>
      </c>
      <c r="AA907" s="26">
        <v>-17</v>
      </c>
      <c r="AB907" s="26">
        <v>-11</v>
      </c>
      <c r="AC907" s="26">
        <v>-27</v>
      </c>
      <c r="AD907" s="26">
        <v>-2</v>
      </c>
      <c r="AE907" s="26">
        <v>8</v>
      </c>
      <c r="AF907" s="33" t="s">
        <v>108</v>
      </c>
      <c r="AG907" s="32" t="s">
        <v>108</v>
      </c>
      <c r="AH907" s="29">
        <v>-2.1843003412969284</v>
      </c>
      <c r="AI907" s="29">
        <v>-59.125</v>
      </c>
      <c r="AJ907" s="29">
        <v>0.35495520847990242</v>
      </c>
      <c r="AK907" s="29">
        <v>-0.60034707565311196</v>
      </c>
      <c r="AL907" s="34">
        <v>11.983490455419538</v>
      </c>
      <c r="AM907" s="35">
        <v>300</v>
      </c>
      <c r="AN907" s="32">
        <v>2.2522522522522523</v>
      </c>
      <c r="AO907" s="26">
        <v>5330.25</v>
      </c>
      <c r="AP907" s="36">
        <v>13320</v>
      </c>
      <c r="AQ907" s="36">
        <v>40.317</v>
      </c>
      <c r="AR907" s="26">
        <v>638.75</v>
      </c>
      <c r="AS907" s="26">
        <v>13320</v>
      </c>
      <c r="AT907" s="37">
        <v>2.2522522522522523</v>
      </c>
    </row>
    <row r="908" spans="1:46" s="41" customFormat="1" ht="21" hidden="1" customHeight="1" x14ac:dyDescent="0.4">
      <c r="A908" s="22">
        <v>28100</v>
      </c>
      <c r="B908" s="45" t="s">
        <v>2141</v>
      </c>
      <c r="C908" s="23" t="s">
        <v>58</v>
      </c>
      <c r="D908" s="24" t="s">
        <v>3519</v>
      </c>
      <c r="E908" s="24" t="s">
        <v>3519</v>
      </c>
      <c r="F908" s="25" t="s">
        <v>338</v>
      </c>
      <c r="G908" s="44">
        <v>10.209176886014838</v>
      </c>
      <c r="H908" s="29">
        <v>-5.2356302973069706</v>
      </c>
      <c r="I908" s="29">
        <v>6.3758142117186667</v>
      </c>
      <c r="J908" s="29">
        <v>0.5720515529328063</v>
      </c>
      <c r="K908" s="29">
        <v>-2.68</v>
      </c>
      <c r="L908" s="28"/>
      <c r="M908" s="27">
        <v>2.5133282559025139</v>
      </c>
      <c r="N908" s="30">
        <v>1715.8280766</v>
      </c>
      <c r="O908" s="30">
        <v>1995.4757320000001</v>
      </c>
      <c r="P908" s="30">
        <v>1777.659719</v>
      </c>
      <c r="Q908" s="30">
        <v>1880.2440348</v>
      </c>
      <c r="R908" s="30">
        <v>1891</v>
      </c>
      <c r="S908" s="40">
        <v>202406</v>
      </c>
      <c r="T908" s="26">
        <v>923</v>
      </c>
      <c r="U908" s="26">
        <v>845</v>
      </c>
      <c r="V908" s="26">
        <v>889</v>
      </c>
      <c r="W908" s="26">
        <v>912</v>
      </c>
      <c r="X908" s="26">
        <v>942</v>
      </c>
      <c r="Y908" s="31">
        <v>3.289473684210531</v>
      </c>
      <c r="Z908" s="32">
        <v>2.0585048754062862</v>
      </c>
      <c r="AA908" s="26">
        <v>30</v>
      </c>
      <c r="AB908" s="26">
        <v>17</v>
      </c>
      <c r="AC908" s="26">
        <v>12</v>
      </c>
      <c r="AD908" s="26">
        <v>22</v>
      </c>
      <c r="AE908" s="26">
        <v>16</v>
      </c>
      <c r="AF908" s="33">
        <v>-27.27272727272727</v>
      </c>
      <c r="AG908" s="32">
        <v>-46.666666666666664</v>
      </c>
      <c r="AH908" s="29">
        <v>1.8673355629877368</v>
      </c>
      <c r="AI908" s="29">
        <v>28.223880597014926</v>
      </c>
      <c r="AJ908" s="29">
        <v>0.84447917829630459</v>
      </c>
      <c r="AK908" s="29">
        <v>2.9920732388076363</v>
      </c>
      <c r="AL908" s="34">
        <v>71.173383945517472</v>
      </c>
      <c r="AM908" s="35">
        <v>500</v>
      </c>
      <c r="AN908" s="32">
        <v>3.7147102526002973</v>
      </c>
      <c r="AO908" s="26">
        <v>2239.25</v>
      </c>
      <c r="AP908" s="36">
        <v>13460</v>
      </c>
      <c r="AQ908" s="36">
        <v>66.248999999999995</v>
      </c>
      <c r="AR908" s="26">
        <v>1593.75</v>
      </c>
      <c r="AS908" s="26">
        <v>13460</v>
      </c>
      <c r="AT908" s="37">
        <v>3.7147102526002973</v>
      </c>
    </row>
    <row r="909" spans="1:46" s="41" customFormat="1" ht="21" hidden="1" customHeight="1" x14ac:dyDescent="0.4">
      <c r="A909" s="42">
        <v>107590</v>
      </c>
      <c r="B909" s="43" t="s">
        <v>2020</v>
      </c>
      <c r="C909" s="23" t="s">
        <v>58</v>
      </c>
      <c r="D909" s="24" t="s">
        <v>73</v>
      </c>
      <c r="E909" s="24" t="s">
        <v>73</v>
      </c>
      <c r="F909" s="25" t="s">
        <v>73</v>
      </c>
      <c r="G909" s="44">
        <v>-13.517975055025689</v>
      </c>
      <c r="H909" s="29">
        <v>2.6428073841866961</v>
      </c>
      <c r="I909" s="29">
        <v>-2.9915233314130596</v>
      </c>
      <c r="J909" s="29">
        <v>-0.98282162207569135</v>
      </c>
      <c r="K909" s="29">
        <v>0.99</v>
      </c>
      <c r="L909" s="28"/>
      <c r="M909" s="27">
        <v>2.6515151515151603</v>
      </c>
      <c r="N909" s="30">
        <v>2180.8000000000002</v>
      </c>
      <c r="O909" s="30">
        <v>1837.44</v>
      </c>
      <c r="P909" s="30">
        <v>1944.16</v>
      </c>
      <c r="Q909" s="30">
        <v>1904.72</v>
      </c>
      <c r="R909" s="30">
        <v>1886</v>
      </c>
      <c r="S909" s="40">
        <v>202406</v>
      </c>
      <c r="T909" s="26">
        <v>1068</v>
      </c>
      <c r="U909" s="26">
        <v>1112</v>
      </c>
      <c r="V909" s="26">
        <v>1121</v>
      </c>
      <c r="W909" s="26">
        <v>1223</v>
      </c>
      <c r="X909" s="26">
        <v>1209</v>
      </c>
      <c r="Y909" s="31">
        <v>-1.1447260834014705</v>
      </c>
      <c r="Z909" s="32">
        <v>13.20224719101124</v>
      </c>
      <c r="AA909" s="26">
        <v>26</v>
      </c>
      <c r="AB909" s="26">
        <v>42</v>
      </c>
      <c r="AC909" s="26">
        <v>51</v>
      </c>
      <c r="AD909" s="26">
        <v>85</v>
      </c>
      <c r="AE909" s="26">
        <v>74</v>
      </c>
      <c r="AF909" s="33">
        <v>-12.941176470588234</v>
      </c>
      <c r="AG909" s="32">
        <v>184.61538461538461</v>
      </c>
      <c r="AH909" s="29">
        <v>5.4019292604501601</v>
      </c>
      <c r="AI909" s="29">
        <v>7.4841269841269842</v>
      </c>
      <c r="AJ909" s="29">
        <v>0.68068212577821885</v>
      </c>
      <c r="AK909" s="29">
        <v>9.095010376251917</v>
      </c>
      <c r="AL909" s="34">
        <v>77.740683930343764</v>
      </c>
      <c r="AM909" s="35">
        <v>700</v>
      </c>
      <c r="AN909" s="32">
        <v>0.86100861008610086</v>
      </c>
      <c r="AO909" s="26">
        <v>2770.75</v>
      </c>
      <c r="AP909" s="36">
        <v>81300</v>
      </c>
      <c r="AQ909" s="36">
        <v>9.5139999999999993</v>
      </c>
      <c r="AR909" s="26">
        <v>2154</v>
      </c>
      <c r="AS909" s="26">
        <v>81300</v>
      </c>
      <c r="AT909" s="37">
        <v>0.86100861008610086</v>
      </c>
    </row>
    <row r="910" spans="1:46" s="41" customFormat="1" ht="21" hidden="1" customHeight="1" x14ac:dyDescent="0.4">
      <c r="A910" s="42">
        <v>363280</v>
      </c>
      <c r="B910" s="43" t="s">
        <v>1695</v>
      </c>
      <c r="C910" s="23" t="s">
        <v>58</v>
      </c>
      <c r="D910" s="24" t="s">
        <v>73</v>
      </c>
      <c r="E910" s="24" t="s">
        <v>73</v>
      </c>
      <c r="F910" s="25" t="s">
        <v>73</v>
      </c>
      <c r="G910" s="44">
        <v>-43.830650377071464</v>
      </c>
      <c r="H910" s="29">
        <v>-7.2471262764592375</v>
      </c>
      <c r="I910" s="29">
        <v>-1.7406891820537784</v>
      </c>
      <c r="J910" s="29">
        <v>-4.512105641021491</v>
      </c>
      <c r="K910" s="29">
        <v>0.13</v>
      </c>
      <c r="L910" s="28"/>
      <c r="M910" s="27">
        <v>-13.170163170163162</v>
      </c>
      <c r="N910" s="30">
        <v>3343.4604684000001</v>
      </c>
      <c r="O910" s="30">
        <v>2024.7351102</v>
      </c>
      <c r="P910" s="30">
        <v>1911.2692572000001</v>
      </c>
      <c r="Q910" s="30">
        <v>1966.741452</v>
      </c>
      <c r="R910" s="30">
        <v>1878</v>
      </c>
      <c r="S910" s="40">
        <v>202406</v>
      </c>
      <c r="T910" s="26">
        <v>985</v>
      </c>
      <c r="U910" s="26">
        <v>981</v>
      </c>
      <c r="V910" s="26">
        <v>714</v>
      </c>
      <c r="W910" s="26">
        <v>227</v>
      </c>
      <c r="X910" s="26">
        <v>225</v>
      </c>
      <c r="Y910" s="31">
        <v>-0.88105726872246271</v>
      </c>
      <c r="Z910" s="32">
        <v>-77.157360406091371</v>
      </c>
      <c r="AA910" s="26">
        <v>-13</v>
      </c>
      <c r="AB910" s="26">
        <v>74</v>
      </c>
      <c r="AC910" s="26">
        <v>-5729</v>
      </c>
      <c r="AD910" s="26">
        <v>-93</v>
      </c>
      <c r="AE910" s="26">
        <v>-37</v>
      </c>
      <c r="AF910" s="33" t="s">
        <v>77</v>
      </c>
      <c r="AG910" s="32" t="s">
        <v>77</v>
      </c>
      <c r="AH910" s="29">
        <v>-269.44573823940379</v>
      </c>
      <c r="AI910" s="29">
        <v>-0.32463267070008645</v>
      </c>
      <c r="AJ910" s="29">
        <v>0.20207128446536651</v>
      </c>
      <c r="AK910" s="29">
        <v>-62.246133154001349</v>
      </c>
      <c r="AL910" s="34">
        <v>144.59448554135844</v>
      </c>
      <c r="AM910" s="35" t="s">
        <v>61</v>
      </c>
      <c r="AN910" s="32" t="s">
        <v>61</v>
      </c>
      <c r="AO910" s="26">
        <v>9293.75</v>
      </c>
      <c r="AP910" s="36">
        <v>3725</v>
      </c>
      <c r="AQ910" s="36" t="s">
        <v>61</v>
      </c>
      <c r="AR910" s="26">
        <v>13438.25</v>
      </c>
      <c r="AS910" s="26">
        <v>3725</v>
      </c>
      <c r="AT910" s="37" t="s">
        <v>61</v>
      </c>
    </row>
    <row r="911" spans="1:46" s="41" customFormat="1" ht="21" customHeight="1" x14ac:dyDescent="0.4">
      <c r="A911" s="42">
        <v>33160</v>
      </c>
      <c r="B911" s="43" t="s">
        <v>2048</v>
      </c>
      <c r="C911" s="23" t="s">
        <v>82</v>
      </c>
      <c r="D911" s="24" t="s">
        <v>3507</v>
      </c>
      <c r="E911" s="24" t="s">
        <v>3848</v>
      </c>
      <c r="F911" s="25" t="s">
        <v>487</v>
      </c>
      <c r="G911" s="44">
        <v>-40.191823762995618</v>
      </c>
      <c r="H911" s="29">
        <v>-35.476091898971021</v>
      </c>
      <c r="I911" s="29">
        <v>-28.601480884851316</v>
      </c>
      <c r="J911" s="29">
        <v>-11.806181569681629</v>
      </c>
      <c r="K911" s="29">
        <v>0.83</v>
      </c>
      <c r="L911" s="28"/>
      <c r="M911" s="27">
        <v>-33.359436178543454</v>
      </c>
      <c r="N911" s="30">
        <v>3140.0389012999999</v>
      </c>
      <c r="O911" s="30">
        <v>2910.5490589000001</v>
      </c>
      <c r="P911" s="30">
        <v>2630.3066552</v>
      </c>
      <c r="Q911" s="30">
        <v>2129.4009415</v>
      </c>
      <c r="R911" s="30">
        <v>1878</v>
      </c>
      <c r="S911" s="40">
        <v>202406</v>
      </c>
      <c r="T911" s="26">
        <v>2707</v>
      </c>
      <c r="U911" s="26">
        <v>2741</v>
      </c>
      <c r="V911" s="26">
        <v>3438</v>
      </c>
      <c r="W911" s="26">
        <v>2720</v>
      </c>
      <c r="X911" s="26">
        <v>2951</v>
      </c>
      <c r="Y911" s="31">
        <v>8.4926470588235325</v>
      </c>
      <c r="Z911" s="32">
        <v>9.0136682674547544</v>
      </c>
      <c r="AA911" s="26">
        <v>197</v>
      </c>
      <c r="AB911" s="26">
        <v>53</v>
      </c>
      <c r="AC911" s="26">
        <v>139</v>
      </c>
      <c r="AD911" s="26">
        <v>87</v>
      </c>
      <c r="AE911" s="26">
        <v>213</v>
      </c>
      <c r="AF911" s="33">
        <v>144.82758620689654</v>
      </c>
      <c r="AG911" s="32">
        <v>8.1218274111675157</v>
      </c>
      <c r="AH911" s="29">
        <v>4.1518987341772151</v>
      </c>
      <c r="AI911" s="29">
        <v>3.8170731707317072</v>
      </c>
      <c r="AJ911" s="29">
        <v>0.19551807605215898</v>
      </c>
      <c r="AK911" s="29">
        <v>5.1221987975325991</v>
      </c>
      <c r="AL911" s="34">
        <v>140.48306915488925</v>
      </c>
      <c r="AM911" s="35">
        <v>100</v>
      </c>
      <c r="AN911" s="32">
        <v>1.1750881316098707</v>
      </c>
      <c r="AO911" s="26">
        <v>9605.25</v>
      </c>
      <c r="AP911" s="36">
        <v>8510</v>
      </c>
      <c r="AQ911" s="36">
        <v>-5.4</v>
      </c>
      <c r="AR911" s="26">
        <v>13493.75</v>
      </c>
      <c r="AS911" s="26">
        <v>8510</v>
      </c>
      <c r="AT911" s="37">
        <v>1.1750881316098707</v>
      </c>
    </row>
    <row r="912" spans="1:46" s="41" customFormat="1" ht="21" customHeight="1" x14ac:dyDescent="0.4">
      <c r="A912" s="42">
        <v>90350</v>
      </c>
      <c r="B912" s="43" t="s">
        <v>2306</v>
      </c>
      <c r="C912" s="23" t="s">
        <v>58</v>
      </c>
      <c r="D912" s="24" t="s">
        <v>3513</v>
      </c>
      <c r="E912" s="24" t="s">
        <v>585</v>
      </c>
      <c r="F912" s="25" t="s">
        <v>585</v>
      </c>
      <c r="G912" s="44">
        <v>16.089108910891081</v>
      </c>
      <c r="H912" s="29">
        <v>-16.991150442477874</v>
      </c>
      <c r="I912" s="29">
        <v>-10.496183206106869</v>
      </c>
      <c r="J912" s="29">
        <v>-4.4806517311609007</v>
      </c>
      <c r="K912" s="29">
        <v>0.11</v>
      </c>
      <c r="L912" s="28"/>
      <c r="M912" s="27">
        <v>1.9565217391304346</v>
      </c>
      <c r="N912" s="30">
        <v>1616</v>
      </c>
      <c r="O912" s="30">
        <v>2260</v>
      </c>
      <c r="P912" s="30">
        <v>2096</v>
      </c>
      <c r="Q912" s="30">
        <v>1964</v>
      </c>
      <c r="R912" s="30">
        <v>1876</v>
      </c>
      <c r="S912" s="40">
        <v>202406</v>
      </c>
      <c r="T912" s="26">
        <v>2272</v>
      </c>
      <c r="U912" s="26">
        <v>1955</v>
      </c>
      <c r="V912" s="26">
        <v>1879</v>
      </c>
      <c r="W912" s="26">
        <v>1725</v>
      </c>
      <c r="X912" s="26">
        <v>2299</v>
      </c>
      <c r="Y912" s="31">
        <v>33.275362318840585</v>
      </c>
      <c r="Z912" s="32">
        <v>1.188380281690149</v>
      </c>
      <c r="AA912" s="26">
        <v>183</v>
      </c>
      <c r="AB912" s="26">
        <v>144</v>
      </c>
      <c r="AC912" s="26">
        <v>36</v>
      </c>
      <c r="AD912" s="26">
        <v>88</v>
      </c>
      <c r="AE912" s="26">
        <v>184</v>
      </c>
      <c r="AF912" s="33">
        <v>109.09090909090908</v>
      </c>
      <c r="AG912" s="32">
        <v>0.5464480874316946</v>
      </c>
      <c r="AH912" s="29">
        <v>5.7520997709340795</v>
      </c>
      <c r="AI912" s="29">
        <v>4.1504424778761058</v>
      </c>
      <c r="AJ912" s="29">
        <v>0.49245307783173647</v>
      </c>
      <c r="AK912" s="29">
        <v>11.865074156713479</v>
      </c>
      <c r="AL912" s="34">
        <v>78.606116288226801</v>
      </c>
      <c r="AM912" s="35">
        <v>325</v>
      </c>
      <c r="AN912" s="32">
        <v>3.464818763326226</v>
      </c>
      <c r="AO912" s="26">
        <v>3809.5</v>
      </c>
      <c r="AP912" s="36">
        <v>9380</v>
      </c>
      <c r="AQ912" s="36">
        <v>23.873999999999999</v>
      </c>
      <c r="AR912" s="26">
        <v>2994.5</v>
      </c>
      <c r="AS912" s="26">
        <v>9380</v>
      </c>
      <c r="AT912" s="37">
        <v>3.464818763326226</v>
      </c>
    </row>
    <row r="913" spans="1:46" s="41" customFormat="1" ht="21" hidden="1" customHeight="1" x14ac:dyDescent="0.4">
      <c r="A913" s="42">
        <v>16790</v>
      </c>
      <c r="B913" s="43" t="s">
        <v>4318</v>
      </c>
      <c r="C913" s="23" t="s">
        <v>82</v>
      </c>
      <c r="D913" s="24" t="s">
        <v>3525</v>
      </c>
      <c r="E913" s="24" t="s">
        <v>201</v>
      </c>
      <c r="F913" s="25" t="s">
        <v>201</v>
      </c>
      <c r="G913" s="44">
        <v>-33.226844100855011</v>
      </c>
      <c r="H913" s="29">
        <v>-27.521746397577363</v>
      </c>
      <c r="I913" s="29">
        <v>-2.1831125130689077E-2</v>
      </c>
      <c r="J913" s="29">
        <v>-2.1831125130689077E-2</v>
      </c>
      <c r="K913" s="29">
        <v>0</v>
      </c>
      <c r="L913" s="28"/>
      <c r="M913" s="27">
        <v>0</v>
      </c>
      <c r="N913" s="30">
        <v>2805.0194345</v>
      </c>
      <c r="O913" s="30">
        <v>2584.22341448</v>
      </c>
      <c r="P913" s="30">
        <v>1873.4089862599999</v>
      </c>
      <c r="Q913" s="30">
        <v>1873.4089862599999</v>
      </c>
      <c r="R913" s="30">
        <v>1873</v>
      </c>
      <c r="S913" s="40">
        <v>202406</v>
      </c>
      <c r="T913" s="26">
        <v>414</v>
      </c>
      <c r="U913" s="26">
        <v>366</v>
      </c>
      <c r="V913" s="26">
        <v>390</v>
      </c>
      <c r="W913" s="26">
        <v>352</v>
      </c>
      <c r="X913" s="26">
        <v>316</v>
      </c>
      <c r="Y913" s="31">
        <v>-10.22727272727273</v>
      </c>
      <c r="Z913" s="32">
        <v>-23.671497584541068</v>
      </c>
      <c r="AA913" s="26">
        <v>-41</v>
      </c>
      <c r="AB913" s="26">
        <v>-31</v>
      </c>
      <c r="AC913" s="26">
        <v>-4</v>
      </c>
      <c r="AD913" s="26">
        <v>-99</v>
      </c>
      <c r="AE913" s="26">
        <v>17</v>
      </c>
      <c r="AF913" s="33" t="s">
        <v>108</v>
      </c>
      <c r="AG913" s="32" t="s">
        <v>108</v>
      </c>
      <c r="AH913" s="29">
        <v>-8.2162921348314608</v>
      </c>
      <c r="AI913" s="29">
        <v>-16.008547008547009</v>
      </c>
      <c r="AJ913" s="29">
        <v>58.53125</v>
      </c>
      <c r="AK913" s="29">
        <v>-365.625</v>
      </c>
      <c r="AL913" s="34">
        <v>4717.96875</v>
      </c>
      <c r="AM913" s="35" t="s">
        <v>61</v>
      </c>
      <c r="AN913" s="32" t="s">
        <v>61</v>
      </c>
      <c r="AO913" s="26">
        <v>32</v>
      </c>
      <c r="AP913" s="36">
        <v>994</v>
      </c>
      <c r="AQ913" s="36" t="s">
        <v>61</v>
      </c>
      <c r="AR913" s="26">
        <v>1509.75</v>
      </c>
      <c r="AS913" s="26">
        <v>994</v>
      </c>
      <c r="AT913" s="37" t="s">
        <v>61</v>
      </c>
    </row>
    <row r="914" spans="1:46" s="41" customFormat="1" ht="21" hidden="1" customHeight="1" x14ac:dyDescent="0.4">
      <c r="A914" s="42">
        <v>322310</v>
      </c>
      <c r="B914" s="43" t="s">
        <v>2622</v>
      </c>
      <c r="C914" s="23" t="s">
        <v>82</v>
      </c>
      <c r="D914" s="24" t="s">
        <v>3507</v>
      </c>
      <c r="E914" s="24" t="s">
        <v>4078</v>
      </c>
      <c r="F914" s="25" t="s">
        <v>797</v>
      </c>
      <c r="G914" s="44">
        <v>-10.223124350000834</v>
      </c>
      <c r="H914" s="29">
        <v>-34.507033337295702</v>
      </c>
      <c r="I914" s="29">
        <v>-31.356168961770404</v>
      </c>
      <c r="J914" s="29">
        <v>-18.633992537169807</v>
      </c>
      <c r="K914" s="29">
        <v>1.42</v>
      </c>
      <c r="L914" s="28"/>
      <c r="M914" s="27">
        <v>-33.950413223140494</v>
      </c>
      <c r="N914" s="30">
        <v>2084.0555949999998</v>
      </c>
      <c r="O914" s="30">
        <v>2856.79531</v>
      </c>
      <c r="P914" s="30">
        <v>2725.6637219999998</v>
      </c>
      <c r="Q914" s="30">
        <v>2299.4860610000001</v>
      </c>
      <c r="R914" s="30">
        <v>1871</v>
      </c>
      <c r="S914" s="40">
        <v>202406</v>
      </c>
      <c r="T914" s="26">
        <v>71</v>
      </c>
      <c r="U914" s="26">
        <v>127</v>
      </c>
      <c r="V914" s="26">
        <v>188</v>
      </c>
      <c r="W914" s="26">
        <v>38</v>
      </c>
      <c r="X914" s="26">
        <v>120</v>
      </c>
      <c r="Y914" s="31">
        <v>215.78947368421052</v>
      </c>
      <c r="Z914" s="32">
        <v>69.014084507042256</v>
      </c>
      <c r="AA914" s="26">
        <v>-28</v>
      </c>
      <c r="AB914" s="26">
        <v>28</v>
      </c>
      <c r="AC914" s="26">
        <v>45</v>
      </c>
      <c r="AD914" s="26">
        <v>-60</v>
      </c>
      <c r="AE914" s="26">
        <v>-5</v>
      </c>
      <c r="AF914" s="33" t="s">
        <v>77</v>
      </c>
      <c r="AG914" s="32" t="s">
        <v>77</v>
      </c>
      <c r="AH914" s="29">
        <v>1.6913319238900635</v>
      </c>
      <c r="AI914" s="29">
        <v>233.875</v>
      </c>
      <c r="AJ914" s="29">
        <v>3.17791932059448</v>
      </c>
      <c r="AK914" s="29">
        <v>1.3588110403397029</v>
      </c>
      <c r="AL914" s="34">
        <v>30.106157112526539</v>
      </c>
      <c r="AM914" s="35" t="s">
        <v>61</v>
      </c>
      <c r="AN914" s="32" t="s">
        <v>61</v>
      </c>
      <c r="AO914" s="26">
        <v>588.75</v>
      </c>
      <c r="AP914" s="36">
        <v>19980</v>
      </c>
      <c r="AQ914" s="36" t="s">
        <v>61</v>
      </c>
      <c r="AR914" s="26">
        <v>177.25</v>
      </c>
      <c r="AS914" s="26">
        <v>19980</v>
      </c>
      <c r="AT914" s="37" t="s">
        <v>61</v>
      </c>
    </row>
    <row r="915" spans="1:46" s="41" customFormat="1" ht="21" hidden="1" customHeight="1" x14ac:dyDescent="0.4">
      <c r="A915" s="42">
        <v>30210</v>
      </c>
      <c r="B915" s="43" t="s">
        <v>2193</v>
      </c>
      <c r="C915" s="23" t="s">
        <v>58</v>
      </c>
      <c r="D915" s="24" t="s">
        <v>3520</v>
      </c>
      <c r="E915" s="24" t="s">
        <v>3547</v>
      </c>
      <c r="F915" s="25" t="s">
        <v>119</v>
      </c>
      <c r="G915" s="44">
        <v>-16.687986823426893</v>
      </c>
      <c r="H915" s="29">
        <v>-15.658030616573647</v>
      </c>
      <c r="I915" s="29">
        <v>0.16468794638562212</v>
      </c>
      <c r="J915" s="29">
        <v>-0.64570596903821276</v>
      </c>
      <c r="K915" s="29">
        <v>-1.6</v>
      </c>
      <c r="L915" s="28"/>
      <c r="M915" s="27">
        <v>-20.978120978120984</v>
      </c>
      <c r="N915" s="30">
        <v>2244.5742561000002</v>
      </c>
      <c r="O915" s="30">
        <v>2217.1642584000001</v>
      </c>
      <c r="P915" s="30">
        <v>1866.9253988999999</v>
      </c>
      <c r="Q915" s="30">
        <v>1882.1531754</v>
      </c>
      <c r="R915" s="30">
        <v>1870</v>
      </c>
      <c r="S915" s="40">
        <v>202406</v>
      </c>
      <c r="T915" s="26">
        <v>2836</v>
      </c>
      <c r="U915" s="26">
        <v>2949</v>
      </c>
      <c r="V915" s="26">
        <v>3847</v>
      </c>
      <c r="W915" s="26">
        <v>3651</v>
      </c>
      <c r="X915" s="26">
        <v>2997</v>
      </c>
      <c r="Y915" s="31">
        <v>-17.912900575184874</v>
      </c>
      <c r="Z915" s="32">
        <v>5.6770098730606566</v>
      </c>
      <c r="AA915" s="26">
        <v>-228</v>
      </c>
      <c r="AB915" s="26">
        <v>-324</v>
      </c>
      <c r="AC915" s="26">
        <v>47</v>
      </c>
      <c r="AD915" s="26">
        <v>65</v>
      </c>
      <c r="AE915" s="26">
        <v>-389</v>
      </c>
      <c r="AF915" s="33" t="s">
        <v>103</v>
      </c>
      <c r="AG915" s="32" t="s">
        <v>77</v>
      </c>
      <c r="AH915" s="29">
        <v>-4.4703957155608451</v>
      </c>
      <c r="AI915" s="29">
        <v>-3.1114808652246255</v>
      </c>
      <c r="AJ915" s="29">
        <v>0.22818095848204753</v>
      </c>
      <c r="AK915" s="29">
        <v>-7.3335163661877312</v>
      </c>
      <c r="AL915" s="34">
        <v>1063.4727433574326</v>
      </c>
      <c r="AM915" s="35">
        <v>150</v>
      </c>
      <c r="AN915" s="32">
        <v>4.8859934853420199</v>
      </c>
      <c r="AO915" s="26">
        <v>8195.25</v>
      </c>
      <c r="AP915" s="36">
        <v>3070</v>
      </c>
      <c r="AQ915" s="36">
        <v>-105.056</v>
      </c>
      <c r="AR915" s="26">
        <v>87154.25</v>
      </c>
      <c r="AS915" s="26">
        <v>3070</v>
      </c>
      <c r="AT915" s="37">
        <v>4.8859934853420199</v>
      </c>
    </row>
    <row r="916" spans="1:46" s="41" customFormat="1" ht="21" hidden="1" customHeight="1" x14ac:dyDescent="0.4">
      <c r="A916" s="42">
        <v>3070</v>
      </c>
      <c r="B916" s="43" t="s">
        <v>1648</v>
      </c>
      <c r="C916" s="23" t="s">
        <v>58</v>
      </c>
      <c r="D916" s="24" t="s">
        <v>3519</v>
      </c>
      <c r="E916" s="24" t="s">
        <v>3519</v>
      </c>
      <c r="F916" s="25" t="s">
        <v>338</v>
      </c>
      <c r="G916" s="44">
        <v>-12.638917576949705</v>
      </c>
      <c r="H916" s="29">
        <v>-2.3560601997558495</v>
      </c>
      <c r="I916" s="29">
        <v>17.8019369189103</v>
      </c>
      <c r="J916" s="29">
        <v>-16.482213927202348</v>
      </c>
      <c r="K916" s="29">
        <v>0.3</v>
      </c>
      <c r="L916" s="28"/>
      <c r="M916" s="27">
        <v>-11.479820627802685</v>
      </c>
      <c r="N916" s="30">
        <v>2139.396569</v>
      </c>
      <c r="O916" s="30">
        <v>1914.0972843</v>
      </c>
      <c r="P916" s="30">
        <v>1586.5613493999999</v>
      </c>
      <c r="Q916" s="30">
        <v>2237.8466766000001</v>
      </c>
      <c r="R916" s="30">
        <v>1869</v>
      </c>
      <c r="S916" s="40">
        <v>202406</v>
      </c>
      <c r="T916" s="26">
        <v>7155</v>
      </c>
      <c r="U916" s="26">
        <v>6240</v>
      </c>
      <c r="V916" s="26">
        <v>7374</v>
      </c>
      <c r="W916" s="26">
        <v>7025</v>
      </c>
      <c r="X916" s="26">
        <v>7963</v>
      </c>
      <c r="Y916" s="31">
        <v>13.352313167259776</v>
      </c>
      <c r="Z916" s="32">
        <v>11.292802236198462</v>
      </c>
      <c r="AA916" s="26">
        <v>130</v>
      </c>
      <c r="AB916" s="26">
        <v>192</v>
      </c>
      <c r="AC916" s="26">
        <v>-328</v>
      </c>
      <c r="AD916" s="26">
        <v>9</v>
      </c>
      <c r="AE916" s="26">
        <v>-4</v>
      </c>
      <c r="AF916" s="33" t="s">
        <v>103</v>
      </c>
      <c r="AG916" s="32" t="s">
        <v>103</v>
      </c>
      <c r="AH916" s="29">
        <v>-0.45800992937556811</v>
      </c>
      <c r="AI916" s="29">
        <v>-14.267175572519085</v>
      </c>
      <c r="AJ916" s="29">
        <v>0.34342413523818272</v>
      </c>
      <c r="AK916" s="29">
        <v>-2.4070926546924527</v>
      </c>
      <c r="AL916" s="34">
        <v>424.04336441729066</v>
      </c>
      <c r="AM916" s="35">
        <v>400</v>
      </c>
      <c r="AN916" s="32">
        <v>4.0526849037487338</v>
      </c>
      <c r="AO916" s="26">
        <v>5442.25</v>
      </c>
      <c r="AP916" s="36">
        <v>9870</v>
      </c>
      <c r="AQ916" s="36">
        <v>-6729.8490000000002</v>
      </c>
      <c r="AR916" s="26">
        <v>23077.5</v>
      </c>
      <c r="AS916" s="26">
        <v>9870</v>
      </c>
      <c r="AT916" s="37">
        <v>4.0526849037487338</v>
      </c>
    </row>
    <row r="917" spans="1:46" s="41" customFormat="1" ht="21" hidden="1" customHeight="1" x14ac:dyDescent="0.4">
      <c r="A917" s="22">
        <v>19680</v>
      </c>
      <c r="B917" s="45" t="s">
        <v>2083</v>
      </c>
      <c r="C917" s="23" t="s">
        <v>58</v>
      </c>
      <c r="D917" s="24" t="s">
        <v>3585</v>
      </c>
      <c r="E917" s="24" t="s">
        <v>3637</v>
      </c>
      <c r="F917" s="25" t="s">
        <v>476</v>
      </c>
      <c r="G917" s="44">
        <v>-14.851091641483006</v>
      </c>
      <c r="H917" s="29">
        <v>-22.754580508385615</v>
      </c>
      <c r="I917" s="29">
        <v>-14.851091641483006</v>
      </c>
      <c r="J917" s="29">
        <v>-8.6808808908658275</v>
      </c>
      <c r="K917" s="29">
        <v>2.08</v>
      </c>
      <c r="L917" s="28"/>
      <c r="M917" s="27">
        <v>-18.933823529411764</v>
      </c>
      <c r="N917" s="30">
        <v>2193.8038150000002</v>
      </c>
      <c r="O917" s="30">
        <v>2418.2663674999999</v>
      </c>
      <c r="P917" s="30">
        <v>2193.8038150000002</v>
      </c>
      <c r="Q917" s="30">
        <v>2045.5738275000001</v>
      </c>
      <c r="R917" s="30">
        <v>1868</v>
      </c>
      <c r="S917" s="40">
        <v>202406</v>
      </c>
      <c r="T917" s="26">
        <v>1644</v>
      </c>
      <c r="U917" s="26">
        <v>1615</v>
      </c>
      <c r="V917" s="26">
        <v>1627</v>
      </c>
      <c r="W917" s="26">
        <v>1659</v>
      </c>
      <c r="X917" s="26">
        <v>1604</v>
      </c>
      <c r="Y917" s="31">
        <v>-3.3152501506931942</v>
      </c>
      <c r="Z917" s="32">
        <v>-2.4330900243308973</v>
      </c>
      <c r="AA917" s="26">
        <v>-147</v>
      </c>
      <c r="AB917" s="26">
        <v>-68</v>
      </c>
      <c r="AC917" s="26">
        <v>-15</v>
      </c>
      <c r="AD917" s="26">
        <v>-16</v>
      </c>
      <c r="AE917" s="26">
        <v>-55</v>
      </c>
      <c r="AF917" s="33" t="s">
        <v>77</v>
      </c>
      <c r="AG917" s="32" t="s">
        <v>77</v>
      </c>
      <c r="AH917" s="29">
        <v>-2.3674096848578015</v>
      </c>
      <c r="AI917" s="29">
        <v>-12.129870129870129</v>
      </c>
      <c r="AJ917" s="29">
        <v>0.56231186032510538</v>
      </c>
      <c r="AK917" s="29">
        <v>-4.6357615894039732</v>
      </c>
      <c r="AL917" s="34">
        <v>87.108669476219148</v>
      </c>
      <c r="AM917" s="35" t="s">
        <v>61</v>
      </c>
      <c r="AN917" s="32" t="s">
        <v>61</v>
      </c>
      <c r="AO917" s="26">
        <v>3322</v>
      </c>
      <c r="AP917" s="36">
        <v>2205</v>
      </c>
      <c r="AQ917" s="36">
        <v>-0.65100000000000002</v>
      </c>
      <c r="AR917" s="26">
        <v>2893.75</v>
      </c>
      <c r="AS917" s="26">
        <v>2205</v>
      </c>
      <c r="AT917" s="37" t="s">
        <v>61</v>
      </c>
    </row>
    <row r="918" spans="1:46" s="41" customFormat="1" ht="21" hidden="1" customHeight="1" x14ac:dyDescent="0.4">
      <c r="A918" s="42">
        <v>282690</v>
      </c>
      <c r="B918" s="43" t="s">
        <v>2307</v>
      </c>
      <c r="C918" s="23" t="s">
        <v>58</v>
      </c>
      <c r="D918" s="24" t="s">
        <v>4066</v>
      </c>
      <c r="E918" s="24" t="s">
        <v>4075</v>
      </c>
      <c r="F918" s="25" t="s">
        <v>115</v>
      </c>
      <c r="G918" s="44">
        <v>20.180636071256465</v>
      </c>
      <c r="H918" s="29">
        <v>8.4697434189455301</v>
      </c>
      <c r="I918" s="29">
        <v>9.5194506133224444</v>
      </c>
      <c r="J918" s="29">
        <v>8.9920696312358004</v>
      </c>
      <c r="K918" s="29">
        <v>1.49</v>
      </c>
      <c r="L918" s="28"/>
      <c r="M918" s="27">
        <v>13.926174496644283</v>
      </c>
      <c r="N918" s="30">
        <v>1551.8306950000001</v>
      </c>
      <c r="O918" s="30">
        <v>1719.373478</v>
      </c>
      <c r="P918" s="30">
        <v>1702.8938599999999</v>
      </c>
      <c r="Q918" s="30">
        <v>1711.1336690000001</v>
      </c>
      <c r="R918" s="30">
        <v>1865</v>
      </c>
      <c r="S918" s="40">
        <v>202406</v>
      </c>
      <c r="T918" s="26">
        <v>398</v>
      </c>
      <c r="U918" s="26">
        <v>435</v>
      </c>
      <c r="V918" s="26">
        <v>439</v>
      </c>
      <c r="W918" s="26">
        <v>438</v>
      </c>
      <c r="X918" s="26">
        <v>443</v>
      </c>
      <c r="Y918" s="31">
        <v>1.1415525114155223</v>
      </c>
      <c r="Z918" s="32">
        <v>11.306532663316581</v>
      </c>
      <c r="AA918" s="26">
        <v>37</v>
      </c>
      <c r="AB918" s="26">
        <v>34</v>
      </c>
      <c r="AC918" s="26">
        <v>29</v>
      </c>
      <c r="AD918" s="26">
        <v>41</v>
      </c>
      <c r="AE918" s="26">
        <v>39</v>
      </c>
      <c r="AF918" s="33">
        <v>-4.8780487804878092</v>
      </c>
      <c r="AG918" s="32">
        <v>5.4054054054053946</v>
      </c>
      <c r="AH918" s="29">
        <v>8.1481481481481488</v>
      </c>
      <c r="AI918" s="29">
        <v>13.041958041958042</v>
      </c>
      <c r="AJ918" s="29">
        <v>0.48618352450469238</v>
      </c>
      <c r="AK918" s="29">
        <v>3.7278415015641295</v>
      </c>
      <c r="AL918" s="34">
        <v>19.310479666319083</v>
      </c>
      <c r="AM918" s="35">
        <v>1000</v>
      </c>
      <c r="AN918" s="32">
        <v>7.363770250368189</v>
      </c>
      <c r="AO918" s="26">
        <v>3836</v>
      </c>
      <c r="AP918" s="36">
        <v>13580</v>
      </c>
      <c r="AQ918" s="36">
        <v>141.488</v>
      </c>
      <c r="AR918" s="26">
        <v>740.75</v>
      </c>
      <c r="AS918" s="26">
        <v>13580</v>
      </c>
      <c r="AT918" s="37">
        <v>7.363770250368189</v>
      </c>
    </row>
    <row r="919" spans="1:46" s="41" customFormat="1" ht="21" hidden="1" customHeight="1" x14ac:dyDescent="0.4">
      <c r="A919" s="22">
        <v>234080</v>
      </c>
      <c r="B919" s="45" t="s">
        <v>2206</v>
      </c>
      <c r="C919" s="23" t="s">
        <v>58</v>
      </c>
      <c r="D919" s="24" t="s">
        <v>3511</v>
      </c>
      <c r="E919" s="24" t="s">
        <v>4076</v>
      </c>
      <c r="F919" s="25" t="s">
        <v>335</v>
      </c>
      <c r="G919" s="44">
        <v>-18.553166090166496</v>
      </c>
      <c r="H919" s="29">
        <v>-7.1660495008769924</v>
      </c>
      <c r="I919" s="29">
        <v>-5.6001756370363527</v>
      </c>
      <c r="J919" s="29">
        <v>-2.4665715088051932</v>
      </c>
      <c r="K919" s="29">
        <v>0.43</v>
      </c>
      <c r="L919" s="28"/>
      <c r="M919" s="27">
        <v>-8.6314152410575389</v>
      </c>
      <c r="N919" s="30">
        <v>2284.9261422</v>
      </c>
      <c r="O919" s="30">
        <v>2004.6545364000001</v>
      </c>
      <c r="P919" s="30">
        <v>1971.401973</v>
      </c>
      <c r="Q919" s="30">
        <v>1908.0637569999999</v>
      </c>
      <c r="R919" s="30">
        <v>1861</v>
      </c>
      <c r="S919" s="40">
        <v>202406</v>
      </c>
      <c r="T919" s="26">
        <v>521</v>
      </c>
      <c r="U919" s="26">
        <v>511</v>
      </c>
      <c r="V919" s="26">
        <v>536</v>
      </c>
      <c r="W919" s="26">
        <v>553</v>
      </c>
      <c r="X919" s="26">
        <v>544</v>
      </c>
      <c r="Y919" s="31">
        <v>-1.6274864376130238</v>
      </c>
      <c r="Z919" s="32">
        <v>4.4145873320537321</v>
      </c>
      <c r="AA919" s="26">
        <v>78</v>
      </c>
      <c r="AB919" s="26">
        <v>62</v>
      </c>
      <c r="AC919" s="26">
        <v>80</v>
      </c>
      <c r="AD919" s="26">
        <v>86</v>
      </c>
      <c r="AE919" s="26">
        <v>84</v>
      </c>
      <c r="AF919" s="33">
        <v>-2.3255813953488413</v>
      </c>
      <c r="AG919" s="32">
        <v>7.6923076923076872</v>
      </c>
      <c r="AH919" s="29">
        <v>14.55223880597015</v>
      </c>
      <c r="AI919" s="29">
        <v>5.9647435897435894</v>
      </c>
      <c r="AJ919" s="29">
        <v>1.1813997778130456</v>
      </c>
      <c r="AK919" s="29">
        <v>19.806379939692111</v>
      </c>
      <c r="AL919" s="34">
        <v>63.466116489446122</v>
      </c>
      <c r="AM919" s="35">
        <v>500</v>
      </c>
      <c r="AN919" s="32">
        <v>4.2553191489361701</v>
      </c>
      <c r="AO919" s="26">
        <v>1575.25</v>
      </c>
      <c r="AP919" s="36">
        <v>11750</v>
      </c>
      <c r="AQ919" s="36">
        <v>27.51</v>
      </c>
      <c r="AR919" s="26">
        <v>999.75</v>
      </c>
      <c r="AS919" s="26">
        <v>11750</v>
      </c>
      <c r="AT919" s="37">
        <v>4.2553191489361701</v>
      </c>
    </row>
    <row r="920" spans="1:46" s="41" customFormat="1" ht="21" hidden="1" customHeight="1" x14ac:dyDescent="0.4">
      <c r="A920" s="22">
        <v>305090</v>
      </c>
      <c r="B920" s="45" t="s">
        <v>3167</v>
      </c>
      <c r="C920" s="23" t="s">
        <v>82</v>
      </c>
      <c r="D920" s="24" t="s">
        <v>3511</v>
      </c>
      <c r="E920" s="24" t="s">
        <v>122</v>
      </c>
      <c r="F920" s="25" t="s">
        <v>1065</v>
      </c>
      <c r="G920" s="44">
        <v>72.143564981859456</v>
      </c>
      <c r="H920" s="29">
        <v>90.62692852959114</v>
      </c>
      <c r="I920" s="29">
        <v>35.479730526725376</v>
      </c>
      <c r="J920" s="29">
        <v>9.2297551905095254</v>
      </c>
      <c r="K920" s="29">
        <v>1.38</v>
      </c>
      <c r="L920" s="28"/>
      <c r="M920" s="27">
        <v>71.902811654895842</v>
      </c>
      <c r="N920" s="30">
        <v>1080.4934823999999</v>
      </c>
      <c r="O920" s="30">
        <v>975.72783360000005</v>
      </c>
      <c r="P920" s="30">
        <v>1372.8990991999999</v>
      </c>
      <c r="Q920" s="30">
        <v>1702.8327096</v>
      </c>
      <c r="R920" s="30">
        <v>1860</v>
      </c>
      <c r="S920" s="40">
        <v>202406</v>
      </c>
      <c r="T920" s="26">
        <v>20</v>
      </c>
      <c r="U920" s="26">
        <v>32</v>
      </c>
      <c r="V920" s="26">
        <v>33</v>
      </c>
      <c r="W920" s="26">
        <v>27</v>
      </c>
      <c r="X920" s="26">
        <v>24</v>
      </c>
      <c r="Y920" s="31">
        <v>-11.111111111111116</v>
      </c>
      <c r="Z920" s="32">
        <v>19.999999999999996</v>
      </c>
      <c r="AA920" s="26">
        <v>-6</v>
      </c>
      <c r="AB920" s="26">
        <v>6</v>
      </c>
      <c r="AC920" s="26">
        <v>13</v>
      </c>
      <c r="AD920" s="26">
        <v>0</v>
      </c>
      <c r="AE920" s="26">
        <v>-8</v>
      </c>
      <c r="AF920" s="33" t="s">
        <v>103</v>
      </c>
      <c r="AG920" s="32" t="s">
        <v>77</v>
      </c>
      <c r="AH920" s="29">
        <v>9.4827586206896548</v>
      </c>
      <c r="AI920" s="29">
        <v>169.09090909090909</v>
      </c>
      <c r="AJ920" s="29">
        <v>20.552486187845304</v>
      </c>
      <c r="AK920" s="29">
        <v>12.154696132596685</v>
      </c>
      <c r="AL920" s="34">
        <v>270.71823204419888</v>
      </c>
      <c r="AM920" s="35" t="s">
        <v>61</v>
      </c>
      <c r="AN920" s="32" t="s">
        <v>61</v>
      </c>
      <c r="AO920" s="26">
        <v>90.5</v>
      </c>
      <c r="AP920" s="36">
        <v>11770</v>
      </c>
      <c r="AQ920" s="36" t="s">
        <v>61</v>
      </c>
      <c r="AR920" s="26">
        <v>245</v>
      </c>
      <c r="AS920" s="26">
        <v>11770</v>
      </c>
      <c r="AT920" s="37" t="s">
        <v>61</v>
      </c>
    </row>
    <row r="921" spans="1:46" s="41" customFormat="1" ht="21" hidden="1" customHeight="1" x14ac:dyDescent="0.4">
      <c r="A921" s="22">
        <v>122450</v>
      </c>
      <c r="B921" s="45" t="s">
        <v>1941</v>
      </c>
      <c r="C921" s="23" t="s">
        <v>82</v>
      </c>
      <c r="D921" s="24" t="s">
        <v>3539</v>
      </c>
      <c r="E921" s="24" t="s">
        <v>3563</v>
      </c>
      <c r="F921" s="25" t="s">
        <v>423</v>
      </c>
      <c r="G921" s="44">
        <v>-8.5130073177354433</v>
      </c>
      <c r="H921" s="29">
        <v>-18.698437914568078</v>
      </c>
      <c r="I921" s="29">
        <v>-12.5247364086155</v>
      </c>
      <c r="J921" s="29">
        <v>-8.5130073177354433</v>
      </c>
      <c r="K921" s="29">
        <v>1.36</v>
      </c>
      <c r="L921" s="28"/>
      <c r="M921" s="27">
        <v>-20.1171875</v>
      </c>
      <c r="N921" s="30">
        <v>2026.5175908000001</v>
      </c>
      <c r="O921" s="30">
        <v>2280.3989892</v>
      </c>
      <c r="P921" s="30">
        <v>2119.4563170000001</v>
      </c>
      <c r="Q921" s="30">
        <v>2026.5175908000001</v>
      </c>
      <c r="R921" s="30">
        <v>1854</v>
      </c>
      <c r="S921" s="40">
        <v>202406</v>
      </c>
      <c r="T921" s="26">
        <v>1193</v>
      </c>
      <c r="U921" s="26">
        <v>1088</v>
      </c>
      <c r="V921" s="26">
        <v>1076</v>
      </c>
      <c r="W921" s="26">
        <v>767</v>
      </c>
      <c r="X921" s="26">
        <v>1189</v>
      </c>
      <c r="Y921" s="31">
        <v>55.01955671447196</v>
      </c>
      <c r="Z921" s="32">
        <v>-0.33528918692372622</v>
      </c>
      <c r="AA921" s="26">
        <v>241</v>
      </c>
      <c r="AB921" s="26">
        <v>233</v>
      </c>
      <c r="AC921" s="26">
        <v>117</v>
      </c>
      <c r="AD921" s="26">
        <v>26</v>
      </c>
      <c r="AE921" s="26">
        <v>304</v>
      </c>
      <c r="AF921" s="33">
        <v>1069.2307692307691</v>
      </c>
      <c r="AG921" s="32">
        <v>26.14107883817427</v>
      </c>
      <c r="AH921" s="29">
        <v>16.50485436893204</v>
      </c>
      <c r="AI921" s="29">
        <v>2.7264705882352942</v>
      </c>
      <c r="AJ921" s="29">
        <v>0.53142242923683269</v>
      </c>
      <c r="AK921" s="29">
        <v>19.491221784306699</v>
      </c>
      <c r="AL921" s="34">
        <v>199.85668219276243</v>
      </c>
      <c r="AM921" s="35">
        <v>200</v>
      </c>
      <c r="AN921" s="32">
        <v>4.8899755501222497</v>
      </c>
      <c r="AO921" s="26">
        <v>3488.75</v>
      </c>
      <c r="AP921" s="36">
        <v>4090</v>
      </c>
      <c r="AQ921" s="36">
        <v>31.216999999999999</v>
      </c>
      <c r="AR921" s="26">
        <v>6972.5</v>
      </c>
      <c r="AS921" s="26">
        <v>4090</v>
      </c>
      <c r="AT921" s="37">
        <v>4.8899755501222497</v>
      </c>
    </row>
    <row r="922" spans="1:46" s="41" customFormat="1" ht="21" hidden="1" customHeight="1" x14ac:dyDescent="0.4">
      <c r="A922" s="42">
        <v>2100</v>
      </c>
      <c r="B922" s="43" t="s">
        <v>2202</v>
      </c>
      <c r="C922" s="23" t="s">
        <v>58</v>
      </c>
      <c r="D922" s="24" t="s">
        <v>3615</v>
      </c>
      <c r="E922" s="24" t="s">
        <v>139</v>
      </c>
      <c r="F922" s="25" t="s">
        <v>139</v>
      </c>
      <c r="G922" s="44">
        <v>-4.5113100774880515</v>
      </c>
      <c r="H922" s="29">
        <v>-7.3088302900616302</v>
      </c>
      <c r="I922" s="29">
        <v>-6.4869381448503631</v>
      </c>
      <c r="J922" s="29">
        <v>-6.6708379715074928</v>
      </c>
      <c r="K922" s="29">
        <v>-0.21</v>
      </c>
      <c r="L922" s="28"/>
      <c r="M922" s="27">
        <v>-7.4146341463414593</v>
      </c>
      <c r="N922" s="30">
        <v>1940.5439550000001</v>
      </c>
      <c r="O922" s="30">
        <v>1999.11168</v>
      </c>
      <c r="P922" s="30">
        <v>1981.5413625000001</v>
      </c>
      <c r="Q922" s="30">
        <v>1985.4458775000001</v>
      </c>
      <c r="R922" s="30">
        <v>1853</v>
      </c>
      <c r="S922" s="40">
        <v>202406</v>
      </c>
      <c r="T922" s="26">
        <v>1035</v>
      </c>
      <c r="U922" s="26">
        <v>426</v>
      </c>
      <c r="V922" s="26">
        <v>421</v>
      </c>
      <c r="W922" s="26">
        <v>1367</v>
      </c>
      <c r="X922" s="26">
        <v>1082</v>
      </c>
      <c r="Y922" s="31">
        <v>-20.848573518653989</v>
      </c>
      <c r="Z922" s="32">
        <v>4.5410628019323607</v>
      </c>
      <c r="AA922" s="26">
        <v>25</v>
      </c>
      <c r="AB922" s="26">
        <v>-39</v>
      </c>
      <c r="AC922" s="26">
        <v>-114</v>
      </c>
      <c r="AD922" s="26">
        <v>367</v>
      </c>
      <c r="AE922" s="26">
        <v>93</v>
      </c>
      <c r="AF922" s="33">
        <v>-74.659400544959126</v>
      </c>
      <c r="AG922" s="32">
        <v>272</v>
      </c>
      <c r="AH922" s="29">
        <v>9.3143203883495147</v>
      </c>
      <c r="AI922" s="29">
        <v>6.0358306188925077</v>
      </c>
      <c r="AJ922" s="29">
        <v>0.65080340679603121</v>
      </c>
      <c r="AK922" s="29">
        <v>10.782333830889455</v>
      </c>
      <c r="AL922" s="34">
        <v>72.28027043638599</v>
      </c>
      <c r="AM922" s="35">
        <v>450</v>
      </c>
      <c r="AN922" s="32">
        <v>4.7418335089567965</v>
      </c>
      <c r="AO922" s="26">
        <v>2847.25</v>
      </c>
      <c r="AP922" s="36">
        <v>9490</v>
      </c>
      <c r="AQ922" s="36">
        <v>53.148000000000003</v>
      </c>
      <c r="AR922" s="26">
        <v>2058</v>
      </c>
      <c r="AS922" s="26">
        <v>9490</v>
      </c>
      <c r="AT922" s="37">
        <v>4.7418335089567965</v>
      </c>
    </row>
    <row r="923" spans="1:46" s="41" customFormat="1" ht="21" hidden="1" customHeight="1" x14ac:dyDescent="0.4">
      <c r="A923" s="42">
        <v>23760</v>
      </c>
      <c r="B923" s="43" t="s">
        <v>2074</v>
      </c>
      <c r="C923" s="23" t="s">
        <v>82</v>
      </c>
      <c r="D923" s="24" t="s">
        <v>3520</v>
      </c>
      <c r="E923" s="24" t="s">
        <v>3548</v>
      </c>
      <c r="F923" s="25" t="s">
        <v>527</v>
      </c>
      <c r="G923" s="44">
        <v>5.5967266642644731</v>
      </c>
      <c r="H923" s="29">
        <v>0.1907508964693605</v>
      </c>
      <c r="I923" s="29">
        <v>-6.9543898172249712</v>
      </c>
      <c r="J923" s="29">
        <v>-2.1470332911149193</v>
      </c>
      <c r="K923" s="29">
        <v>0.69</v>
      </c>
      <c r="L923" s="28"/>
      <c r="M923" s="27">
        <v>0.34188034188034067</v>
      </c>
      <c r="N923" s="30">
        <v>1754.78924256</v>
      </c>
      <c r="O923" s="30">
        <v>1849.4721153600001</v>
      </c>
      <c r="P923" s="30">
        <v>1991.4964245599999</v>
      </c>
      <c r="Q923" s="30">
        <v>1893.6574559999999</v>
      </c>
      <c r="R923" s="30">
        <v>1853</v>
      </c>
      <c r="S923" s="40">
        <v>202406</v>
      </c>
      <c r="T923" s="26">
        <v>929</v>
      </c>
      <c r="U923" s="26">
        <v>969</v>
      </c>
      <c r="V923" s="26">
        <v>1101</v>
      </c>
      <c r="W923" s="26">
        <v>1049</v>
      </c>
      <c r="X923" s="26">
        <v>1194</v>
      </c>
      <c r="Y923" s="31">
        <v>13.822688274547179</v>
      </c>
      <c r="Z923" s="32">
        <v>28.525296017222821</v>
      </c>
      <c r="AA923" s="26">
        <v>197</v>
      </c>
      <c r="AB923" s="26">
        <v>247</v>
      </c>
      <c r="AC923" s="26">
        <v>176</v>
      </c>
      <c r="AD923" s="26">
        <v>283</v>
      </c>
      <c r="AE923" s="26">
        <v>188</v>
      </c>
      <c r="AF923" s="33">
        <v>-33.56890459363958</v>
      </c>
      <c r="AG923" s="32">
        <v>-4.5685279187817285</v>
      </c>
      <c r="AH923" s="29">
        <v>20.728031532575933</v>
      </c>
      <c r="AI923" s="29">
        <v>2.0727069351230427</v>
      </c>
      <c r="AJ923" s="29">
        <v>0.31211049351524339</v>
      </c>
      <c r="AK923" s="29">
        <v>15.058110156644769</v>
      </c>
      <c r="AL923" s="34">
        <v>572.91140306552131</v>
      </c>
      <c r="AM923" s="35">
        <v>28</v>
      </c>
      <c r="AN923" s="32">
        <v>4.7700170357751279</v>
      </c>
      <c r="AO923" s="26">
        <v>5937</v>
      </c>
      <c r="AP923" s="36">
        <v>587</v>
      </c>
      <c r="AQ923" s="36">
        <v>13.225</v>
      </c>
      <c r="AR923" s="26">
        <v>34013.75</v>
      </c>
      <c r="AS923" s="26">
        <v>587</v>
      </c>
      <c r="AT923" s="37">
        <v>4.7700170357751279</v>
      </c>
    </row>
    <row r="924" spans="1:46" s="41" customFormat="1" ht="21" hidden="1" customHeight="1" x14ac:dyDescent="0.4">
      <c r="A924" s="42">
        <v>443670</v>
      </c>
      <c r="B924" s="43" t="s">
        <v>4197</v>
      </c>
      <c r="C924" s="23" t="s">
        <v>82</v>
      </c>
      <c r="D924" s="24" t="s">
        <v>3515</v>
      </c>
      <c r="E924" s="24" t="s">
        <v>3574</v>
      </c>
      <c r="F924" s="25" t="s">
        <v>4198</v>
      </c>
      <c r="G924" s="44" t="s">
        <v>61</v>
      </c>
      <c r="H924" s="29">
        <v>-48.139585071285737</v>
      </c>
      <c r="I924" s="29">
        <v>-54.401872498642234</v>
      </c>
      <c r="J924" s="29">
        <v>-30.10479334126811</v>
      </c>
      <c r="K924" s="29">
        <v>-1.68</v>
      </c>
      <c r="L924" s="28"/>
      <c r="M924" s="27" t="e">
        <v>#N/A</v>
      </c>
      <c r="N924" s="30" t="e">
        <v>#N/A</v>
      </c>
      <c r="O924" s="30">
        <v>3565.3397731999999</v>
      </c>
      <c r="P924" s="30">
        <v>4054.9910737999999</v>
      </c>
      <c r="Q924" s="30">
        <v>2645.3888447999998</v>
      </c>
      <c r="R924" s="30">
        <v>1849</v>
      </c>
      <c r="S924" s="40">
        <v>202406</v>
      </c>
      <c r="T924" s="26">
        <v>93</v>
      </c>
      <c r="U924" s="26">
        <v>85</v>
      </c>
      <c r="V924" s="26">
        <v>89</v>
      </c>
      <c r="W924" s="26">
        <v>85</v>
      </c>
      <c r="X924" s="26">
        <v>87</v>
      </c>
      <c r="Y924" s="31">
        <v>2.3529411764705799</v>
      </c>
      <c r="Z924" s="32">
        <v>-6.4516129032258114</v>
      </c>
      <c r="AA924" s="26">
        <v>16</v>
      </c>
      <c r="AB924" s="26">
        <v>10</v>
      </c>
      <c r="AC924" s="26">
        <v>7</v>
      </c>
      <c r="AD924" s="26">
        <v>6</v>
      </c>
      <c r="AE924" s="26">
        <v>8</v>
      </c>
      <c r="AF924" s="33">
        <v>33.333333333333329</v>
      </c>
      <c r="AG924" s="32">
        <v>-50</v>
      </c>
      <c r="AH924" s="29">
        <v>8.9595375722543356</v>
      </c>
      <c r="AI924" s="29">
        <v>59.645161290322584</v>
      </c>
      <c r="AJ924" s="29">
        <v>4.881848184818482</v>
      </c>
      <c r="AK924" s="29">
        <v>8.1848184818481844</v>
      </c>
      <c r="AL924" s="34">
        <v>21.32013201320132</v>
      </c>
      <c r="AM924" s="35" t="s">
        <v>61</v>
      </c>
      <c r="AN924" s="32" t="s">
        <v>61</v>
      </c>
      <c r="AO924" s="26">
        <v>378.75</v>
      </c>
      <c r="AP924" s="36">
        <v>8200</v>
      </c>
      <c r="AQ924" s="36" t="s">
        <v>61</v>
      </c>
      <c r="AR924" s="26">
        <v>80.75</v>
      </c>
      <c r="AS924" s="26">
        <v>8200</v>
      </c>
      <c r="AT924" s="37" t="s">
        <v>61</v>
      </c>
    </row>
    <row r="925" spans="1:46" s="41" customFormat="1" ht="21" hidden="1" customHeight="1" x14ac:dyDescent="0.4">
      <c r="A925" s="42">
        <v>78070</v>
      </c>
      <c r="B925" s="43" t="s">
        <v>1961</v>
      </c>
      <c r="C925" s="23" t="s">
        <v>82</v>
      </c>
      <c r="D925" s="24" t="s">
        <v>73</v>
      </c>
      <c r="E925" s="24" t="s">
        <v>73</v>
      </c>
      <c r="F925" s="25" t="s">
        <v>73</v>
      </c>
      <c r="G925" s="44">
        <v>-20.117814394626933</v>
      </c>
      <c r="H925" s="29">
        <v>-24.630243199815961</v>
      </c>
      <c r="I925" s="29">
        <v>-19.466246812201394</v>
      </c>
      <c r="J925" s="29">
        <v>-6.3498466760298466</v>
      </c>
      <c r="K925" s="29">
        <v>-1.17</v>
      </c>
      <c r="L925" s="28"/>
      <c r="M925" s="27">
        <v>-23.226723454469543</v>
      </c>
      <c r="N925" s="30">
        <v>2310.9032207999999</v>
      </c>
      <c r="O925" s="30">
        <v>2449.258268</v>
      </c>
      <c r="P925" s="30">
        <v>2292.2065928000002</v>
      </c>
      <c r="Q925" s="30">
        <v>1971.1660199999999</v>
      </c>
      <c r="R925" s="30">
        <v>1846</v>
      </c>
      <c r="S925" s="40">
        <v>202406</v>
      </c>
      <c r="T925" s="26">
        <v>518</v>
      </c>
      <c r="U925" s="26">
        <v>447</v>
      </c>
      <c r="V925" s="26">
        <v>390</v>
      </c>
      <c r="W925" s="26">
        <v>297</v>
      </c>
      <c r="X925" s="26">
        <v>259</v>
      </c>
      <c r="Y925" s="31">
        <v>-12.794612794612792</v>
      </c>
      <c r="Z925" s="32">
        <v>-50</v>
      </c>
      <c r="AA925" s="26">
        <v>135</v>
      </c>
      <c r="AB925" s="26">
        <v>75</v>
      </c>
      <c r="AC925" s="26">
        <v>60</v>
      </c>
      <c r="AD925" s="26">
        <v>23</v>
      </c>
      <c r="AE925" s="26">
        <v>25</v>
      </c>
      <c r="AF925" s="33">
        <v>8.6956521739130377</v>
      </c>
      <c r="AG925" s="32">
        <v>-81.481481481481495</v>
      </c>
      <c r="AH925" s="29">
        <v>13.137114142139266</v>
      </c>
      <c r="AI925" s="29">
        <v>10.087431693989071</v>
      </c>
      <c r="AJ925" s="29">
        <v>0.53137593552101325</v>
      </c>
      <c r="AK925" s="29">
        <v>5.2677029360967182</v>
      </c>
      <c r="AL925" s="34">
        <v>11.729994242947612</v>
      </c>
      <c r="AM925" s="35">
        <v>250</v>
      </c>
      <c r="AN925" s="32">
        <v>2.4582104228121926</v>
      </c>
      <c r="AO925" s="26">
        <v>3474</v>
      </c>
      <c r="AP925" s="36">
        <v>10170</v>
      </c>
      <c r="AQ925" s="36">
        <v>14.217000000000001</v>
      </c>
      <c r="AR925" s="26">
        <v>407.5</v>
      </c>
      <c r="AS925" s="26">
        <v>10170</v>
      </c>
      <c r="AT925" s="37">
        <v>2.4582104228121926</v>
      </c>
    </row>
    <row r="926" spans="1:46" s="41" customFormat="1" ht="21" hidden="1" customHeight="1" x14ac:dyDescent="0.4">
      <c r="A926" s="42">
        <v>138610</v>
      </c>
      <c r="B926" s="43" t="s">
        <v>2211</v>
      </c>
      <c r="C926" s="23" t="s">
        <v>82</v>
      </c>
      <c r="D926" s="24" t="s">
        <v>3511</v>
      </c>
      <c r="E926" s="24" t="s">
        <v>4072</v>
      </c>
      <c r="F926" s="25" t="s">
        <v>564</v>
      </c>
      <c r="G926" s="44">
        <v>2.7703230238631082</v>
      </c>
      <c r="H926" s="29">
        <v>2.7071160311254561</v>
      </c>
      <c r="I926" s="29">
        <v>4.6776595363738016</v>
      </c>
      <c r="J926" s="29">
        <v>-7.2237302977440132</v>
      </c>
      <c r="K926" s="29">
        <v>1.42</v>
      </c>
      <c r="L926" s="28"/>
      <c r="M926" s="27">
        <v>-16.807725024018016</v>
      </c>
      <c r="N926" s="30">
        <v>1792.3462199999999</v>
      </c>
      <c r="O926" s="30">
        <v>1793.4492479</v>
      </c>
      <c r="P926" s="30">
        <v>1759.6877959999999</v>
      </c>
      <c r="Q926" s="30">
        <v>1985.4214939999999</v>
      </c>
      <c r="R926" s="30">
        <v>1842</v>
      </c>
      <c r="S926" s="40">
        <v>202406</v>
      </c>
      <c r="T926" s="26">
        <v>41</v>
      </c>
      <c r="U926" s="26">
        <v>24</v>
      </c>
      <c r="V926" s="26">
        <v>46</v>
      </c>
      <c r="W926" s="26">
        <v>64</v>
      </c>
      <c r="X926" s="26">
        <v>60</v>
      </c>
      <c r="Y926" s="31">
        <v>-6.25</v>
      </c>
      <c r="Z926" s="32">
        <v>46.341463414634141</v>
      </c>
      <c r="AA926" s="26">
        <v>3</v>
      </c>
      <c r="AB926" s="26">
        <v>-23</v>
      </c>
      <c r="AC926" s="26">
        <v>-2</v>
      </c>
      <c r="AD926" s="26">
        <v>3</v>
      </c>
      <c r="AE926" s="26">
        <v>3</v>
      </c>
      <c r="AF926" s="33">
        <v>0</v>
      </c>
      <c r="AG926" s="32">
        <v>0</v>
      </c>
      <c r="AH926" s="29">
        <v>-9.7938144329896915</v>
      </c>
      <c r="AI926" s="29">
        <v>-96.94736842105263</v>
      </c>
      <c r="AJ926" s="29">
        <v>5.9659919028340083</v>
      </c>
      <c r="AK926" s="29">
        <v>-6.1538461538461542</v>
      </c>
      <c r="AL926" s="34">
        <v>122.34817813765181</v>
      </c>
      <c r="AM926" s="35" t="s">
        <v>61</v>
      </c>
      <c r="AN926" s="32" t="s">
        <v>61</v>
      </c>
      <c r="AO926" s="26">
        <v>308.75</v>
      </c>
      <c r="AP926" s="36">
        <v>17900</v>
      </c>
      <c r="AQ926" s="36" t="s">
        <v>61</v>
      </c>
      <c r="AR926" s="26">
        <v>377.75</v>
      </c>
      <c r="AS926" s="26">
        <v>17900</v>
      </c>
      <c r="AT926" s="37" t="s">
        <v>61</v>
      </c>
    </row>
    <row r="927" spans="1:46" s="41" customFormat="1" ht="21" hidden="1" customHeight="1" x14ac:dyDescent="0.4">
      <c r="A927" s="42">
        <v>317400</v>
      </c>
      <c r="B927" s="43" t="s">
        <v>2051</v>
      </c>
      <c r="C927" s="23" t="s">
        <v>58</v>
      </c>
      <c r="D927" s="24" t="s">
        <v>3519</v>
      </c>
      <c r="E927" s="24" t="s">
        <v>3612</v>
      </c>
      <c r="F927" s="25" t="s">
        <v>293</v>
      </c>
      <c r="G927" s="44">
        <v>-7.5960616394025404</v>
      </c>
      <c r="H927" s="29">
        <v>9.6152407475447177E-2</v>
      </c>
      <c r="I927" s="29">
        <v>8.0674045900957836</v>
      </c>
      <c r="J927" s="29">
        <v>-5.9492587775305079</v>
      </c>
      <c r="K927" s="29">
        <v>3.15</v>
      </c>
      <c r="L927" s="28"/>
      <c r="M927" s="27">
        <v>-5.5666003976143186</v>
      </c>
      <c r="N927" s="30">
        <v>1993.4215280000001</v>
      </c>
      <c r="O927" s="30">
        <v>1840.2305739999999</v>
      </c>
      <c r="P927" s="30">
        <v>1704.4917539999999</v>
      </c>
      <c r="Q927" s="30">
        <v>1958.5172600000001</v>
      </c>
      <c r="R927" s="30">
        <v>1842</v>
      </c>
      <c r="S927" s="40">
        <v>202406</v>
      </c>
      <c r="T927" s="26">
        <v>6151</v>
      </c>
      <c r="U927" s="26">
        <v>5127</v>
      </c>
      <c r="V927" s="26">
        <v>4798</v>
      </c>
      <c r="W927" s="26">
        <v>4005</v>
      </c>
      <c r="X927" s="26">
        <v>4274</v>
      </c>
      <c r="Y927" s="31">
        <v>6.7166042446941354</v>
      </c>
      <c r="Z927" s="32">
        <v>-30.515363355551941</v>
      </c>
      <c r="AA927" s="26">
        <v>377</v>
      </c>
      <c r="AB927" s="26">
        <v>214</v>
      </c>
      <c r="AC927" s="26">
        <v>200</v>
      </c>
      <c r="AD927" s="26">
        <v>6</v>
      </c>
      <c r="AE927" s="26">
        <v>11</v>
      </c>
      <c r="AF927" s="33">
        <v>83.333333333333329</v>
      </c>
      <c r="AG927" s="32">
        <v>-97.08222811671088</v>
      </c>
      <c r="AH927" s="29">
        <v>2.3676115139529772</v>
      </c>
      <c r="AI927" s="29">
        <v>4.2737819025522041</v>
      </c>
      <c r="AJ927" s="29">
        <v>0.24433758912286518</v>
      </c>
      <c r="AK927" s="29">
        <v>5.7171281711159008</v>
      </c>
      <c r="AL927" s="34">
        <v>101.84712319681645</v>
      </c>
      <c r="AM927" s="35">
        <v>150</v>
      </c>
      <c r="AN927" s="32">
        <v>3.1578947368421053</v>
      </c>
      <c r="AO927" s="26">
        <v>7538.75</v>
      </c>
      <c r="AP927" s="36">
        <v>4750</v>
      </c>
      <c r="AQ927" s="36">
        <v>7.742</v>
      </c>
      <c r="AR927" s="26">
        <v>7678</v>
      </c>
      <c r="AS927" s="26">
        <v>4750</v>
      </c>
      <c r="AT927" s="37">
        <v>3.1578947368421053</v>
      </c>
    </row>
    <row r="928" spans="1:46" s="41" customFormat="1" ht="21" hidden="1" customHeight="1" x14ac:dyDescent="0.4">
      <c r="A928" s="42">
        <v>405100</v>
      </c>
      <c r="B928" s="43" t="s">
        <v>1339</v>
      </c>
      <c r="C928" s="23" t="s">
        <v>82</v>
      </c>
      <c r="D928" s="24" t="s">
        <v>3507</v>
      </c>
      <c r="E928" s="24" t="s">
        <v>4092</v>
      </c>
      <c r="F928" s="25" t="s">
        <v>1340</v>
      </c>
      <c r="G928" s="44">
        <v>38.223622208886979</v>
      </c>
      <c r="H928" s="29">
        <v>-40.407870269475964</v>
      </c>
      <c r="I928" s="29">
        <v>-32.703493304702434</v>
      </c>
      <c r="J928" s="29">
        <v>-16.256589202040029</v>
      </c>
      <c r="K928" s="29">
        <v>5.66</v>
      </c>
      <c r="L928" s="28"/>
      <c r="M928" s="27">
        <v>-6.4425335122255785</v>
      </c>
      <c r="N928" s="30">
        <v>1328.2823664</v>
      </c>
      <c r="O928" s="30">
        <v>3080.9437560000001</v>
      </c>
      <c r="P928" s="30">
        <v>2728.2248220000001</v>
      </c>
      <c r="Q928" s="30">
        <v>2192.4112983999999</v>
      </c>
      <c r="R928" s="30">
        <v>1836</v>
      </c>
      <c r="S928" s="40">
        <v>202406</v>
      </c>
      <c r="T928" s="26">
        <v>139</v>
      </c>
      <c r="U928" s="26">
        <v>150</v>
      </c>
      <c r="V928" s="26">
        <v>117</v>
      </c>
      <c r="W928" s="26">
        <v>137</v>
      </c>
      <c r="X928" s="26">
        <v>158</v>
      </c>
      <c r="Y928" s="31">
        <v>15.328467153284663</v>
      </c>
      <c r="Z928" s="32">
        <v>13.669064748201443</v>
      </c>
      <c r="AA928" s="26">
        <v>6</v>
      </c>
      <c r="AB928" s="26">
        <v>17</v>
      </c>
      <c r="AC928" s="26">
        <v>-20</v>
      </c>
      <c r="AD928" s="26">
        <v>0</v>
      </c>
      <c r="AE928" s="26">
        <v>13</v>
      </c>
      <c r="AF928" s="33" t="s">
        <v>108</v>
      </c>
      <c r="AG928" s="32">
        <v>116.66666666666666</v>
      </c>
      <c r="AH928" s="29">
        <v>1.7793594306049825</v>
      </c>
      <c r="AI928" s="29">
        <v>183.6</v>
      </c>
      <c r="AJ928" s="29">
        <v>1.8489425981873111</v>
      </c>
      <c r="AK928" s="29">
        <v>1.0070493454179255</v>
      </c>
      <c r="AL928" s="34">
        <v>39.149043303121857</v>
      </c>
      <c r="AM928" s="35">
        <v>480</v>
      </c>
      <c r="AN928" s="32">
        <v>3.2128514056224895</v>
      </c>
      <c r="AO928" s="26">
        <v>993</v>
      </c>
      <c r="AP928" s="36">
        <v>14940</v>
      </c>
      <c r="AQ928" s="36">
        <v>219.29499999999999</v>
      </c>
      <c r="AR928" s="26">
        <v>388.75</v>
      </c>
      <c r="AS928" s="26">
        <v>14940</v>
      </c>
      <c r="AT928" s="37">
        <v>3.2128514056224895</v>
      </c>
    </row>
    <row r="929" spans="1:46" s="41" customFormat="1" ht="21" hidden="1" customHeight="1" x14ac:dyDescent="0.4">
      <c r="A929" s="42">
        <v>101530</v>
      </c>
      <c r="B929" s="43" t="s">
        <v>2224</v>
      </c>
      <c r="C929" s="23" t="s">
        <v>58</v>
      </c>
      <c r="D929" s="24" t="s">
        <v>3525</v>
      </c>
      <c r="E929" s="24" t="s">
        <v>3545</v>
      </c>
      <c r="F929" s="25" t="s">
        <v>120</v>
      </c>
      <c r="G929" s="44">
        <v>14.108049570655123</v>
      </c>
      <c r="H929" s="29">
        <v>14.94095504197379</v>
      </c>
      <c r="I929" s="29">
        <v>7.3043328160164123</v>
      </c>
      <c r="J929" s="29">
        <v>-8.0472359664209741</v>
      </c>
      <c r="K929" s="29">
        <v>-3.82</v>
      </c>
      <c r="L929" s="28"/>
      <c r="M929" s="27">
        <v>0</v>
      </c>
      <c r="N929" s="30">
        <v>1607.2485744000001</v>
      </c>
      <c r="O929" s="30">
        <v>1595.6018455999999</v>
      </c>
      <c r="P929" s="30">
        <v>1709.1574513999999</v>
      </c>
      <c r="Q929" s="30">
        <v>1994.502307</v>
      </c>
      <c r="R929" s="30">
        <v>1834</v>
      </c>
      <c r="S929" s="40">
        <v>202406</v>
      </c>
      <c r="T929" s="26">
        <v>1540</v>
      </c>
      <c r="U929" s="26">
        <v>1545</v>
      </c>
      <c r="V929" s="26">
        <v>1647</v>
      </c>
      <c r="W929" s="26">
        <v>1566</v>
      </c>
      <c r="X929" s="26">
        <v>1584</v>
      </c>
      <c r="Y929" s="31">
        <v>1.1494252873563315</v>
      </c>
      <c r="Z929" s="32">
        <v>2.857142857142847</v>
      </c>
      <c r="AA929" s="26">
        <v>100</v>
      </c>
      <c r="AB929" s="26">
        <v>130</v>
      </c>
      <c r="AC929" s="26">
        <v>139</v>
      </c>
      <c r="AD929" s="26">
        <v>143</v>
      </c>
      <c r="AE929" s="26">
        <v>120</v>
      </c>
      <c r="AF929" s="33">
        <v>-16.083916083916083</v>
      </c>
      <c r="AG929" s="32">
        <v>19.999999999999996</v>
      </c>
      <c r="AH929" s="29">
        <v>8.3885209713024285</v>
      </c>
      <c r="AI929" s="29">
        <v>3.4473684210526314</v>
      </c>
      <c r="AJ929" s="29">
        <v>0.67581759557807464</v>
      </c>
      <c r="AK929" s="29">
        <v>19.603869184707509</v>
      </c>
      <c r="AL929" s="34">
        <v>156.37954859511746</v>
      </c>
      <c r="AM929" s="35">
        <v>200</v>
      </c>
      <c r="AN929" s="32">
        <v>3.1746031746031744</v>
      </c>
      <c r="AO929" s="26">
        <v>2713.75</v>
      </c>
      <c r="AP929" s="36">
        <v>6300</v>
      </c>
      <c r="AQ929" s="36">
        <v>24.437000000000001</v>
      </c>
      <c r="AR929" s="26">
        <v>4243.75</v>
      </c>
      <c r="AS929" s="26">
        <v>6300</v>
      </c>
      <c r="AT929" s="37">
        <v>3.1746031746031744</v>
      </c>
    </row>
    <row r="930" spans="1:46" s="41" customFormat="1" ht="21" hidden="1" customHeight="1" x14ac:dyDescent="0.4">
      <c r="A930" s="22">
        <v>211270</v>
      </c>
      <c r="B930" s="45" t="s">
        <v>2387</v>
      </c>
      <c r="C930" s="23" t="s">
        <v>82</v>
      </c>
      <c r="D930" s="24" t="s">
        <v>3529</v>
      </c>
      <c r="E930" s="24" t="s">
        <v>3600</v>
      </c>
      <c r="F930" s="25" t="s">
        <v>680</v>
      </c>
      <c r="G930" s="44">
        <v>7.2081666458573501</v>
      </c>
      <c r="H930" s="29">
        <v>-23.267938844121051</v>
      </c>
      <c r="I930" s="29">
        <v>-37.517051023787872</v>
      </c>
      <c r="J930" s="29">
        <v>-16.8035254727696</v>
      </c>
      <c r="K930" s="29">
        <v>-1.06</v>
      </c>
      <c r="L930" s="28"/>
      <c r="M930" s="27">
        <v>-14.73684210526317</v>
      </c>
      <c r="N930" s="30">
        <v>1708.8250432</v>
      </c>
      <c r="O930" s="30">
        <v>2387.5287232000001</v>
      </c>
      <c r="P930" s="30">
        <v>2931.9998976000002</v>
      </c>
      <c r="Q930" s="30">
        <v>2202.016384</v>
      </c>
      <c r="R930" s="30">
        <v>1832</v>
      </c>
      <c r="S930" s="40">
        <v>202406</v>
      </c>
      <c r="T930" s="26">
        <v>71</v>
      </c>
      <c r="U930" s="26">
        <v>199</v>
      </c>
      <c r="V930" s="26">
        <v>194</v>
      </c>
      <c r="W930" s="26">
        <v>142</v>
      </c>
      <c r="X930" s="26">
        <v>50</v>
      </c>
      <c r="Y930" s="31">
        <v>-64.788732394366207</v>
      </c>
      <c r="Z930" s="32">
        <v>-29.577464788732399</v>
      </c>
      <c r="AA930" s="26">
        <v>3</v>
      </c>
      <c r="AB930" s="26">
        <v>76</v>
      </c>
      <c r="AC930" s="26">
        <v>45</v>
      </c>
      <c r="AD930" s="26">
        <v>36</v>
      </c>
      <c r="AE930" s="26">
        <v>-12</v>
      </c>
      <c r="AF930" s="33" t="s">
        <v>103</v>
      </c>
      <c r="AG930" s="32" t="s">
        <v>103</v>
      </c>
      <c r="AH930" s="29">
        <v>24.786324786324787</v>
      </c>
      <c r="AI930" s="29">
        <v>12.63448275862069</v>
      </c>
      <c r="AJ930" s="29">
        <v>1.9118184189929559</v>
      </c>
      <c r="AK930" s="29">
        <v>15.131750587007566</v>
      </c>
      <c r="AL930" s="34">
        <v>40.36003130707018</v>
      </c>
      <c r="AM930" s="35">
        <v>70</v>
      </c>
      <c r="AN930" s="32">
        <v>0.5761316872427984</v>
      </c>
      <c r="AO930" s="26">
        <v>958.25</v>
      </c>
      <c r="AP930" s="36">
        <v>12150</v>
      </c>
      <c r="AQ930" s="36">
        <v>9.4760000000000009</v>
      </c>
      <c r="AR930" s="26">
        <v>386.75</v>
      </c>
      <c r="AS930" s="26">
        <v>12150</v>
      </c>
      <c r="AT930" s="37">
        <v>0.5761316872427984</v>
      </c>
    </row>
    <row r="931" spans="1:46" s="41" customFormat="1" ht="21" hidden="1" customHeight="1" x14ac:dyDescent="0.4">
      <c r="A931" s="42">
        <v>90710</v>
      </c>
      <c r="B931" s="43" t="s">
        <v>1839</v>
      </c>
      <c r="C931" s="23" t="s">
        <v>82</v>
      </c>
      <c r="D931" s="24" t="s">
        <v>3549</v>
      </c>
      <c r="E931" s="24" t="s">
        <v>3608</v>
      </c>
      <c r="F931" s="25" t="s">
        <v>326</v>
      </c>
      <c r="G931" s="44">
        <v>-36.611175517975489</v>
      </c>
      <c r="H931" s="29">
        <v>-15.571597527951786</v>
      </c>
      <c r="I931" s="29">
        <v>-15.847506864475813</v>
      </c>
      <c r="J931" s="29">
        <v>5.1047465284506099</v>
      </c>
      <c r="K931" s="29">
        <v>1.28</v>
      </c>
      <c r="L931" s="28"/>
      <c r="M931" s="27">
        <v>0</v>
      </c>
      <c r="N931" s="30">
        <v>2875.9012568799999</v>
      </c>
      <c r="O931" s="30">
        <v>2159.2259792</v>
      </c>
      <c r="P931" s="30">
        <v>2166.3053964000001</v>
      </c>
      <c r="Q931" s="30">
        <v>1734.4602030000001</v>
      </c>
      <c r="R931" s="30">
        <v>1823</v>
      </c>
      <c r="S931" s="40">
        <v>202406</v>
      </c>
      <c r="T931" s="26">
        <v>172</v>
      </c>
      <c r="U931" s="26">
        <v>177</v>
      </c>
      <c r="V931" s="26">
        <v>300</v>
      </c>
      <c r="W931" s="26">
        <v>207</v>
      </c>
      <c r="X931" s="26">
        <v>219</v>
      </c>
      <c r="Y931" s="31">
        <v>5.7971014492753659</v>
      </c>
      <c r="Z931" s="32">
        <v>27.325581395348841</v>
      </c>
      <c r="AA931" s="26">
        <v>-13</v>
      </c>
      <c r="AB931" s="26">
        <v>-7</v>
      </c>
      <c r="AC931" s="26">
        <v>8</v>
      </c>
      <c r="AD931" s="26">
        <v>-8</v>
      </c>
      <c r="AE931" s="26">
        <v>-3</v>
      </c>
      <c r="AF931" s="33" t="s">
        <v>77</v>
      </c>
      <c r="AG931" s="32" t="s">
        <v>77</v>
      </c>
      <c r="AH931" s="29">
        <v>-1.1074197120708749</v>
      </c>
      <c r="AI931" s="29">
        <v>-182.3</v>
      </c>
      <c r="AJ931" s="29">
        <v>1.9450520138703655</v>
      </c>
      <c r="AK931" s="29">
        <v>-1.0669511869831956</v>
      </c>
      <c r="AL931" s="34">
        <v>28.460922912776741</v>
      </c>
      <c r="AM931" s="35" t="s">
        <v>61</v>
      </c>
      <c r="AN931" s="32" t="s">
        <v>61</v>
      </c>
      <c r="AO931" s="26">
        <v>937.25</v>
      </c>
      <c r="AP931" s="36">
        <v>1663</v>
      </c>
      <c r="AQ931" s="36" t="s">
        <v>61</v>
      </c>
      <c r="AR931" s="26">
        <v>266.75</v>
      </c>
      <c r="AS931" s="26">
        <v>1663</v>
      </c>
      <c r="AT931" s="37" t="s">
        <v>61</v>
      </c>
    </row>
    <row r="932" spans="1:46" s="41" customFormat="1" ht="21" hidden="1" customHeight="1" x14ac:dyDescent="0.4">
      <c r="A932" s="42">
        <v>67280</v>
      </c>
      <c r="B932" s="43" t="s">
        <v>2124</v>
      </c>
      <c r="C932" s="23" t="s">
        <v>82</v>
      </c>
      <c r="D932" s="24" t="s">
        <v>3585</v>
      </c>
      <c r="E932" s="24" t="s">
        <v>3637</v>
      </c>
      <c r="F932" s="25" t="s">
        <v>476</v>
      </c>
      <c r="G932" s="44">
        <v>-1.3103546638085883</v>
      </c>
      <c r="H932" s="29">
        <v>-13.403311205003888</v>
      </c>
      <c r="I932" s="29">
        <v>-10.242848110295999</v>
      </c>
      <c r="J932" s="29">
        <v>-6.8429559932617572</v>
      </c>
      <c r="K932" s="29">
        <v>0.65</v>
      </c>
      <c r="L932" s="28"/>
      <c r="M932" s="27">
        <v>-14.701803051317608</v>
      </c>
      <c r="N932" s="30">
        <v>1846.1916584999999</v>
      </c>
      <c r="O932" s="30">
        <v>2104.0065450000002</v>
      </c>
      <c r="P932" s="30">
        <v>2029.9218075000001</v>
      </c>
      <c r="Q932" s="30">
        <v>1955.83707</v>
      </c>
      <c r="R932" s="30">
        <v>1822</v>
      </c>
      <c r="S932" s="40">
        <v>202406</v>
      </c>
      <c r="T932" s="26">
        <v>913</v>
      </c>
      <c r="U932" s="26">
        <v>929</v>
      </c>
      <c r="V932" s="26">
        <v>921</v>
      </c>
      <c r="W932" s="26">
        <v>823</v>
      </c>
      <c r="X932" s="26">
        <v>885</v>
      </c>
      <c r="Y932" s="31">
        <v>7.5334143377885798</v>
      </c>
      <c r="Z932" s="32">
        <v>-3.066812705366917</v>
      </c>
      <c r="AA932" s="26">
        <v>105</v>
      </c>
      <c r="AB932" s="26">
        <v>101</v>
      </c>
      <c r="AC932" s="26">
        <v>128</v>
      </c>
      <c r="AD932" s="26">
        <v>72</v>
      </c>
      <c r="AE932" s="26">
        <v>105</v>
      </c>
      <c r="AF932" s="33">
        <v>45.833333333333329</v>
      </c>
      <c r="AG932" s="32">
        <v>0</v>
      </c>
      <c r="AH932" s="29">
        <v>11.410905002810567</v>
      </c>
      <c r="AI932" s="29">
        <v>4.4876847290640391</v>
      </c>
      <c r="AJ932" s="29">
        <v>0.92557785115570235</v>
      </c>
      <c r="AK932" s="29">
        <v>20.6248412496825</v>
      </c>
      <c r="AL932" s="34">
        <v>56.489712979425953</v>
      </c>
      <c r="AM932" s="35">
        <v>1600</v>
      </c>
      <c r="AN932" s="32">
        <v>5.2032520325203251</v>
      </c>
      <c r="AO932" s="26">
        <v>1968.5</v>
      </c>
      <c r="AP932" s="36">
        <v>30750</v>
      </c>
      <c r="AQ932" s="36">
        <v>29.69</v>
      </c>
      <c r="AR932" s="26">
        <v>1112</v>
      </c>
      <c r="AS932" s="26">
        <v>30750</v>
      </c>
      <c r="AT932" s="37">
        <v>5.2032520325203251</v>
      </c>
    </row>
    <row r="933" spans="1:46" s="41" customFormat="1" ht="21" hidden="1" customHeight="1" x14ac:dyDescent="0.4">
      <c r="A933" s="42">
        <v>33920</v>
      </c>
      <c r="B933" s="43" t="s">
        <v>2386</v>
      </c>
      <c r="C933" s="23" t="s">
        <v>58</v>
      </c>
      <c r="D933" s="24" t="s">
        <v>3525</v>
      </c>
      <c r="E933" s="24" t="s">
        <v>3562</v>
      </c>
      <c r="F933" s="25" t="s">
        <v>631</v>
      </c>
      <c r="G933" s="44">
        <v>17.453560371517018</v>
      </c>
      <c r="H933" s="29">
        <v>22.169668914159214</v>
      </c>
      <c r="I933" s="29">
        <v>18.98461236891109</v>
      </c>
      <c r="J933" s="29">
        <v>5.0900277008310235</v>
      </c>
      <c r="K933" s="29">
        <v>0.79</v>
      </c>
      <c r="L933" s="28"/>
      <c r="M933" s="27">
        <v>20.338983050847471</v>
      </c>
      <c r="N933" s="30">
        <v>1550.4</v>
      </c>
      <c r="O933" s="30">
        <v>1490.55</v>
      </c>
      <c r="P933" s="30">
        <v>1530.45</v>
      </c>
      <c r="Q933" s="30">
        <v>1732.8</v>
      </c>
      <c r="R933" s="30">
        <v>1821</v>
      </c>
      <c r="S933" s="40">
        <v>202406</v>
      </c>
      <c r="T933" s="26">
        <v>371</v>
      </c>
      <c r="U933" s="26">
        <v>358</v>
      </c>
      <c r="V933" s="26">
        <v>350</v>
      </c>
      <c r="W933" s="26">
        <v>383</v>
      </c>
      <c r="X933" s="26">
        <v>402</v>
      </c>
      <c r="Y933" s="31">
        <v>4.9608355091383727</v>
      </c>
      <c r="Z933" s="32">
        <v>8.3557951482479798</v>
      </c>
      <c r="AA933" s="26">
        <v>39</v>
      </c>
      <c r="AB933" s="26">
        <v>25</v>
      </c>
      <c r="AC933" s="26">
        <v>42</v>
      </c>
      <c r="AD933" s="26">
        <v>52</v>
      </c>
      <c r="AE933" s="26">
        <v>52</v>
      </c>
      <c r="AF933" s="33">
        <v>0</v>
      </c>
      <c r="AG933" s="32">
        <v>33.333333333333329</v>
      </c>
      <c r="AH933" s="29">
        <v>11.453449430676491</v>
      </c>
      <c r="AI933" s="29">
        <v>10.649122807017545</v>
      </c>
      <c r="AJ933" s="29">
        <v>0.33466574776016539</v>
      </c>
      <c r="AK933" s="29">
        <v>3.1426602343211574</v>
      </c>
      <c r="AL933" s="34">
        <v>18.396508155295198</v>
      </c>
      <c r="AM933" s="35">
        <v>230</v>
      </c>
      <c r="AN933" s="32">
        <v>3.5993740219092332</v>
      </c>
      <c r="AO933" s="26">
        <v>5441.25</v>
      </c>
      <c r="AP933" s="36">
        <v>6390</v>
      </c>
      <c r="AQ933" s="36">
        <v>9.3109999999999999</v>
      </c>
      <c r="AR933" s="26">
        <v>1001</v>
      </c>
      <c r="AS933" s="26">
        <v>6390</v>
      </c>
      <c r="AT933" s="37">
        <v>3.5993740219092332</v>
      </c>
    </row>
    <row r="934" spans="1:46" s="41" customFormat="1" ht="21" hidden="1" customHeight="1" x14ac:dyDescent="0.4">
      <c r="A934" s="42">
        <v>53690</v>
      </c>
      <c r="B934" s="43" t="s">
        <v>1791</v>
      </c>
      <c r="C934" s="23" t="s">
        <v>58</v>
      </c>
      <c r="D934" s="24" t="s">
        <v>3519</v>
      </c>
      <c r="E934" s="24" t="s">
        <v>3622</v>
      </c>
      <c r="F934" s="25" t="s">
        <v>786</v>
      </c>
      <c r="G934" s="44">
        <v>-30.975358876668935</v>
      </c>
      <c r="H934" s="29">
        <v>-13.494391922036897</v>
      </c>
      <c r="I934" s="29">
        <v>2.5984313359772804</v>
      </c>
      <c r="J934" s="29">
        <v>-7.3636931352615953</v>
      </c>
      <c r="K934" s="29">
        <v>-0.42</v>
      </c>
      <c r="L934" s="28"/>
      <c r="M934" s="27">
        <v>-18.627450980392169</v>
      </c>
      <c r="N934" s="30">
        <v>2635.2907749999999</v>
      </c>
      <c r="O934" s="30">
        <v>2102.7538450000002</v>
      </c>
      <c r="P934" s="30">
        <v>1772.9315899999999</v>
      </c>
      <c r="Q934" s="30">
        <v>1963.5929599999999</v>
      </c>
      <c r="R934" s="30">
        <v>1819</v>
      </c>
      <c r="S934" s="40">
        <v>202406</v>
      </c>
      <c r="T934" s="26">
        <v>1052</v>
      </c>
      <c r="U934" s="26">
        <v>1029</v>
      </c>
      <c r="V934" s="26">
        <v>1043</v>
      </c>
      <c r="W934" s="26">
        <v>1018</v>
      </c>
      <c r="X934" s="26">
        <v>1026</v>
      </c>
      <c r="Y934" s="31">
        <v>0.78585461689586467</v>
      </c>
      <c r="Z934" s="32">
        <v>-2.4714828897338448</v>
      </c>
      <c r="AA934" s="26">
        <v>70</v>
      </c>
      <c r="AB934" s="26">
        <v>83</v>
      </c>
      <c r="AC934" s="26">
        <v>76</v>
      </c>
      <c r="AD934" s="26">
        <v>84</v>
      </c>
      <c r="AE934" s="26">
        <v>81</v>
      </c>
      <c r="AF934" s="33">
        <v>-3.5714285714285698</v>
      </c>
      <c r="AG934" s="32">
        <v>15.714285714285726</v>
      </c>
      <c r="AH934" s="29">
        <v>7.8717201166180768</v>
      </c>
      <c r="AI934" s="29">
        <v>5.6141975308641978</v>
      </c>
      <c r="AJ934" s="29">
        <v>0.8757823784304285</v>
      </c>
      <c r="AK934" s="29">
        <v>15.599422243620605</v>
      </c>
      <c r="AL934" s="34">
        <v>102.34713529128553</v>
      </c>
      <c r="AM934" s="35">
        <v>400</v>
      </c>
      <c r="AN934" s="32">
        <v>2.4096385542168677</v>
      </c>
      <c r="AO934" s="26">
        <v>2077</v>
      </c>
      <c r="AP934" s="36">
        <v>16600</v>
      </c>
      <c r="AQ934" s="36">
        <v>24.407</v>
      </c>
      <c r="AR934" s="26">
        <v>2125.75</v>
      </c>
      <c r="AS934" s="26">
        <v>16600</v>
      </c>
      <c r="AT934" s="37">
        <v>2.4096385542168677</v>
      </c>
    </row>
    <row r="935" spans="1:46" s="41" customFormat="1" ht="21" hidden="1" customHeight="1" x14ac:dyDescent="0.4">
      <c r="A935" s="42">
        <v>79940</v>
      </c>
      <c r="B935" s="43" t="s">
        <v>2373</v>
      </c>
      <c r="C935" s="23" t="s">
        <v>82</v>
      </c>
      <c r="D935" s="24" t="s">
        <v>3515</v>
      </c>
      <c r="E935" s="24" t="s">
        <v>3527</v>
      </c>
      <c r="F935" s="25" t="s">
        <v>470</v>
      </c>
      <c r="G935" s="44">
        <v>12.488815883012139</v>
      </c>
      <c r="H935" s="29">
        <v>-20.713313952587676</v>
      </c>
      <c r="I935" s="29">
        <v>-17.60021707710645</v>
      </c>
      <c r="J935" s="29">
        <v>-12.784645347846435</v>
      </c>
      <c r="K935" s="29">
        <v>1.21</v>
      </c>
      <c r="L935" s="28"/>
      <c r="M935" s="27">
        <v>-20.532544378698226</v>
      </c>
      <c r="N935" s="30">
        <v>1616.1606695999999</v>
      </c>
      <c r="O935" s="30">
        <v>2292.9448695999999</v>
      </c>
      <c r="P935" s="30">
        <v>2206.3164919999999</v>
      </c>
      <c r="Q935" s="30">
        <v>2084.495336</v>
      </c>
      <c r="R935" s="30">
        <v>1818</v>
      </c>
      <c r="S935" s="40">
        <v>202406</v>
      </c>
      <c r="T935" s="26">
        <v>655</v>
      </c>
      <c r="U935" s="26">
        <v>630</v>
      </c>
      <c r="V935" s="26">
        <v>742</v>
      </c>
      <c r="W935" s="26">
        <v>620</v>
      </c>
      <c r="X935" s="26">
        <v>645</v>
      </c>
      <c r="Y935" s="31">
        <v>4.0322580645161255</v>
      </c>
      <c r="Z935" s="32">
        <v>-1.5267175572519109</v>
      </c>
      <c r="AA935" s="26">
        <v>112</v>
      </c>
      <c r="AB935" s="26">
        <v>89</v>
      </c>
      <c r="AC935" s="26">
        <v>141</v>
      </c>
      <c r="AD935" s="26">
        <v>72</v>
      </c>
      <c r="AE935" s="26">
        <v>76</v>
      </c>
      <c r="AF935" s="33">
        <v>5.555555555555558</v>
      </c>
      <c r="AG935" s="32">
        <v>-32.142857142857139</v>
      </c>
      <c r="AH935" s="29">
        <v>14.334470989761092</v>
      </c>
      <c r="AI935" s="29">
        <v>4.8095238095238093</v>
      </c>
      <c r="AJ935" s="29">
        <v>0.61253369272237201</v>
      </c>
      <c r="AK935" s="29">
        <v>12.735849056603774</v>
      </c>
      <c r="AL935" s="34">
        <v>56.898584905660378</v>
      </c>
      <c r="AM935" s="35">
        <v>80</v>
      </c>
      <c r="AN935" s="32">
        <v>0.59568131049888307</v>
      </c>
      <c r="AO935" s="26">
        <v>2968</v>
      </c>
      <c r="AP935" s="36">
        <v>13430</v>
      </c>
      <c r="AQ935" s="36">
        <v>3.0209999999999999</v>
      </c>
      <c r="AR935" s="26">
        <v>1688.75</v>
      </c>
      <c r="AS935" s="26">
        <v>13430</v>
      </c>
      <c r="AT935" s="37">
        <v>0.59568131049888307</v>
      </c>
    </row>
    <row r="936" spans="1:46" s="41" customFormat="1" ht="21" hidden="1" customHeight="1" x14ac:dyDescent="0.4">
      <c r="A936" s="42">
        <v>37270</v>
      </c>
      <c r="B936" s="43" t="s">
        <v>1992</v>
      </c>
      <c r="C936" s="23" t="s">
        <v>58</v>
      </c>
      <c r="D936" s="24" t="s">
        <v>3515</v>
      </c>
      <c r="E936" s="24" t="s">
        <v>3865</v>
      </c>
      <c r="F936" s="25" t="s">
        <v>373</v>
      </c>
      <c r="G936" s="44">
        <v>-45.108021106726028</v>
      </c>
      <c r="H936" s="29">
        <v>-32.550186312745886</v>
      </c>
      <c r="I936" s="29">
        <v>-27.137016551857972</v>
      </c>
      <c r="J936" s="29">
        <v>-8.0426977382773597</v>
      </c>
      <c r="K936" s="29">
        <v>0.35</v>
      </c>
      <c r="L936" s="28"/>
      <c r="M936" s="27">
        <v>-33.565621370499407</v>
      </c>
      <c r="N936" s="30">
        <v>3304.6722610000002</v>
      </c>
      <c r="O936" s="30">
        <v>2689.4069840000002</v>
      </c>
      <c r="P936" s="30">
        <v>2489.6043424999998</v>
      </c>
      <c r="Q936" s="30">
        <v>1972.6546510000001</v>
      </c>
      <c r="R936" s="30">
        <v>1814</v>
      </c>
      <c r="S936" s="40">
        <v>202406</v>
      </c>
      <c r="T936" s="26">
        <v>585</v>
      </c>
      <c r="U936" s="26">
        <v>597</v>
      </c>
      <c r="V936" s="26">
        <v>499</v>
      </c>
      <c r="W936" s="26">
        <v>415</v>
      </c>
      <c r="X936" s="26">
        <v>481</v>
      </c>
      <c r="Y936" s="31">
        <v>15.903614457831328</v>
      </c>
      <c r="Z936" s="32">
        <v>-17.777777777777782</v>
      </c>
      <c r="AA936" s="26">
        <v>84</v>
      </c>
      <c r="AB936" s="26">
        <v>52</v>
      </c>
      <c r="AC936" s="26">
        <v>-15</v>
      </c>
      <c r="AD936" s="26">
        <v>-20</v>
      </c>
      <c r="AE936" s="26">
        <v>4</v>
      </c>
      <c r="AF936" s="33" t="s">
        <v>108</v>
      </c>
      <c r="AG936" s="32">
        <v>-95.238095238095227</v>
      </c>
      <c r="AH936" s="29">
        <v>1.0542168674698795</v>
      </c>
      <c r="AI936" s="29">
        <v>86.38095238095238</v>
      </c>
      <c r="AJ936" s="29">
        <v>1.0779973258059723</v>
      </c>
      <c r="AK936" s="29">
        <v>1.2479572128955578</v>
      </c>
      <c r="AL936" s="34">
        <v>41.717426831080076</v>
      </c>
      <c r="AM936" s="35" t="s">
        <v>61</v>
      </c>
      <c r="AN936" s="32" t="s">
        <v>61</v>
      </c>
      <c r="AO936" s="26">
        <v>1682.75</v>
      </c>
      <c r="AP936" s="36">
        <v>2860</v>
      </c>
      <c r="AQ936" s="36" t="s">
        <v>61</v>
      </c>
      <c r="AR936" s="26">
        <v>702</v>
      </c>
      <c r="AS936" s="26">
        <v>2860</v>
      </c>
      <c r="AT936" s="37" t="s">
        <v>61</v>
      </c>
    </row>
    <row r="937" spans="1:46" s="41" customFormat="1" ht="21" hidden="1" customHeight="1" x14ac:dyDescent="0.4">
      <c r="A937" s="42">
        <v>60590</v>
      </c>
      <c r="B937" s="43" t="s">
        <v>2275</v>
      </c>
      <c r="C937" s="23" t="s">
        <v>82</v>
      </c>
      <c r="D937" s="24" t="s">
        <v>3511</v>
      </c>
      <c r="E937" s="24" t="s">
        <v>4106</v>
      </c>
      <c r="F937" s="25" t="s">
        <v>342</v>
      </c>
      <c r="G937" s="44">
        <v>-31.864201874677832</v>
      </c>
      <c r="H937" s="29">
        <v>-14.265698587451759</v>
      </c>
      <c r="I937" s="29">
        <v>-17.199212211942928</v>
      </c>
      <c r="J937" s="29">
        <v>-3.7002391065729112</v>
      </c>
      <c r="K937" s="29">
        <v>0.67</v>
      </c>
      <c r="L937" s="28"/>
      <c r="M937" s="27">
        <v>-27.042801556420237</v>
      </c>
      <c r="N937" s="30">
        <v>2662.3303019999998</v>
      </c>
      <c r="O937" s="30">
        <v>2115.83925</v>
      </c>
      <c r="P937" s="30">
        <v>2190.8004120000001</v>
      </c>
      <c r="Q937" s="30">
        <v>1883.701458</v>
      </c>
      <c r="R937" s="30">
        <v>1814</v>
      </c>
      <c r="S937" s="40">
        <v>202406</v>
      </c>
      <c r="T937" s="26">
        <v>363</v>
      </c>
      <c r="U937" s="26">
        <v>312</v>
      </c>
      <c r="V937" s="26">
        <v>351</v>
      </c>
      <c r="W937" s="26">
        <v>332</v>
      </c>
      <c r="X937" s="26">
        <v>348</v>
      </c>
      <c r="Y937" s="31">
        <v>4.8192771084337283</v>
      </c>
      <c r="Z937" s="32">
        <v>-4.1322314049586755</v>
      </c>
      <c r="AA937" s="26">
        <v>10</v>
      </c>
      <c r="AB937" s="26">
        <v>-22</v>
      </c>
      <c r="AC937" s="26">
        <v>-25</v>
      </c>
      <c r="AD937" s="26">
        <v>-14</v>
      </c>
      <c r="AE937" s="26">
        <v>-4</v>
      </c>
      <c r="AF937" s="33" t="s">
        <v>77</v>
      </c>
      <c r="AG937" s="32" t="s">
        <v>103</v>
      </c>
      <c r="AH937" s="29">
        <v>-4.8399106478034248</v>
      </c>
      <c r="AI937" s="29">
        <v>-27.907692307692308</v>
      </c>
      <c r="AJ937" s="29">
        <v>2.3182108626198081</v>
      </c>
      <c r="AK937" s="29">
        <v>-8.3067092651757193</v>
      </c>
      <c r="AL937" s="34">
        <v>113.4185303514377</v>
      </c>
      <c r="AM937" s="35" t="s">
        <v>61</v>
      </c>
      <c r="AN937" s="32" t="s">
        <v>61</v>
      </c>
      <c r="AO937" s="26">
        <v>782.5</v>
      </c>
      <c r="AP937" s="36">
        <v>7500</v>
      </c>
      <c r="AQ937" s="36" t="s">
        <v>61</v>
      </c>
      <c r="AR937" s="26">
        <v>887.5</v>
      </c>
      <c r="AS937" s="26">
        <v>7500</v>
      </c>
      <c r="AT937" s="37" t="s">
        <v>61</v>
      </c>
    </row>
    <row r="938" spans="1:46" s="41" customFormat="1" ht="21" hidden="1" customHeight="1" x14ac:dyDescent="0.4">
      <c r="A938" s="42">
        <v>217330</v>
      </c>
      <c r="B938" s="43" t="s">
        <v>1901</v>
      </c>
      <c r="C938" s="23" t="s">
        <v>82</v>
      </c>
      <c r="D938" s="24" t="s">
        <v>3511</v>
      </c>
      <c r="E938" s="24" t="s">
        <v>122</v>
      </c>
      <c r="F938" s="25" t="s">
        <v>419</v>
      </c>
      <c r="G938" s="44">
        <v>-37.405928944097901</v>
      </c>
      <c r="H938" s="29">
        <v>-45.304083523179031</v>
      </c>
      <c r="I938" s="29">
        <v>-30.216308190622399</v>
      </c>
      <c r="J938" s="29">
        <v>-17.541311106878311</v>
      </c>
      <c r="K938" s="29">
        <v>-4.04</v>
      </c>
      <c r="L938" s="28"/>
      <c r="M938" s="27">
        <v>-31.273480634883978</v>
      </c>
      <c r="N938" s="30">
        <v>2894.8428651999998</v>
      </c>
      <c r="O938" s="30">
        <v>3312.8615749000001</v>
      </c>
      <c r="P938" s="30">
        <v>2596.5952115999999</v>
      </c>
      <c r="Q938" s="30">
        <v>2197.463996</v>
      </c>
      <c r="R938" s="30">
        <v>1812</v>
      </c>
      <c r="S938" s="40">
        <v>202406</v>
      </c>
      <c r="T938" s="26">
        <v>9</v>
      </c>
      <c r="U938" s="26">
        <v>7</v>
      </c>
      <c r="V938" s="26">
        <v>9</v>
      </c>
      <c r="W938" s="26">
        <v>8</v>
      </c>
      <c r="X938" s="26">
        <v>12</v>
      </c>
      <c r="Y938" s="31">
        <v>50</v>
      </c>
      <c r="Z938" s="32">
        <v>33.333333333333329</v>
      </c>
      <c r="AA938" s="26">
        <v>-25</v>
      </c>
      <c r="AB938" s="26">
        <v>-29</v>
      </c>
      <c r="AC938" s="26">
        <v>-31</v>
      </c>
      <c r="AD938" s="26">
        <v>-33</v>
      </c>
      <c r="AE938" s="26">
        <v>-32</v>
      </c>
      <c r="AF938" s="33" t="s">
        <v>77</v>
      </c>
      <c r="AG938" s="32" t="s">
        <v>77</v>
      </c>
      <c r="AH938" s="29">
        <v>-347.22222222222223</v>
      </c>
      <c r="AI938" s="29">
        <v>-14.496</v>
      </c>
      <c r="AJ938" s="29">
        <v>4.1346263548203082</v>
      </c>
      <c r="AK938" s="29">
        <v>-28.522532800912721</v>
      </c>
      <c r="AL938" s="34">
        <v>44.381061038220196</v>
      </c>
      <c r="AM938" s="35" t="s">
        <v>61</v>
      </c>
      <c r="AN938" s="32" t="s">
        <v>61</v>
      </c>
      <c r="AO938" s="26">
        <v>438.25</v>
      </c>
      <c r="AP938" s="36">
        <v>8080</v>
      </c>
      <c r="AQ938" s="36" t="s">
        <v>61</v>
      </c>
      <c r="AR938" s="26">
        <v>194.5</v>
      </c>
      <c r="AS938" s="26">
        <v>8080</v>
      </c>
      <c r="AT938" s="37" t="s">
        <v>61</v>
      </c>
    </row>
    <row r="939" spans="1:46" s="41" customFormat="1" ht="21" hidden="1" customHeight="1" x14ac:dyDescent="0.4">
      <c r="A939" s="42">
        <v>96240</v>
      </c>
      <c r="B939" s="43" t="s">
        <v>2082</v>
      </c>
      <c r="C939" s="23" t="s">
        <v>82</v>
      </c>
      <c r="D939" s="24" t="s">
        <v>3585</v>
      </c>
      <c r="E939" s="24" t="s">
        <v>506</v>
      </c>
      <c r="F939" s="25" t="s">
        <v>506</v>
      </c>
      <c r="G939" s="44">
        <v>-4.7472743880690444</v>
      </c>
      <c r="H939" s="29">
        <v>-11.016261073199619</v>
      </c>
      <c r="I939" s="29">
        <v>-13.286747354176608</v>
      </c>
      <c r="J939" s="29">
        <v>-5.038162084657138</v>
      </c>
      <c r="K939" s="29">
        <v>-0.44</v>
      </c>
      <c r="L939" s="28"/>
      <c r="M939" s="27">
        <v>-3.2707450030284746</v>
      </c>
      <c r="N939" s="30">
        <v>1901.2579307999999</v>
      </c>
      <c r="O939" s="30">
        <v>2035.2033100000001</v>
      </c>
      <c r="P939" s="30">
        <v>2088.4927560000001</v>
      </c>
      <c r="Q939" s="30">
        <v>1907.081876</v>
      </c>
      <c r="R939" s="30">
        <v>1811</v>
      </c>
      <c r="S939" s="40">
        <v>202406</v>
      </c>
      <c r="T939" s="26">
        <v>578</v>
      </c>
      <c r="U939" s="26">
        <v>576</v>
      </c>
      <c r="V939" s="26">
        <v>553</v>
      </c>
      <c r="W939" s="26">
        <v>612</v>
      </c>
      <c r="X939" s="26">
        <v>569</v>
      </c>
      <c r="Y939" s="31">
        <v>-7.0261437908496704</v>
      </c>
      <c r="Z939" s="32">
        <v>-1.557093425605538</v>
      </c>
      <c r="AA939" s="26">
        <v>76</v>
      </c>
      <c r="AB939" s="26">
        <v>54</v>
      </c>
      <c r="AC939" s="26">
        <v>25</v>
      </c>
      <c r="AD939" s="26">
        <v>50</v>
      </c>
      <c r="AE939" s="26">
        <v>42</v>
      </c>
      <c r="AF939" s="33">
        <v>-16.000000000000004</v>
      </c>
      <c r="AG939" s="32">
        <v>-44.73684210526315</v>
      </c>
      <c r="AH939" s="29">
        <v>7.4025974025974026</v>
      </c>
      <c r="AI939" s="29">
        <v>10.590643274853802</v>
      </c>
      <c r="AJ939" s="29">
        <v>4.2412177985948478</v>
      </c>
      <c r="AK939" s="29">
        <v>40.046838407494143</v>
      </c>
      <c r="AL939" s="34">
        <v>397.13114754098359</v>
      </c>
      <c r="AM939" s="35">
        <v>2000</v>
      </c>
      <c r="AN939" s="32">
        <v>12.523481527864746</v>
      </c>
      <c r="AO939" s="26">
        <v>427</v>
      </c>
      <c r="AP939" s="36">
        <v>15970</v>
      </c>
      <c r="AQ939" s="36">
        <v>108.504</v>
      </c>
      <c r="AR939" s="26">
        <v>1695.75</v>
      </c>
      <c r="AS939" s="26">
        <v>15970</v>
      </c>
      <c r="AT939" s="37">
        <v>12.523481527864746</v>
      </c>
    </row>
    <row r="940" spans="1:46" s="41" customFormat="1" ht="21" hidden="1" customHeight="1" x14ac:dyDescent="0.4">
      <c r="A940" s="22">
        <v>462350</v>
      </c>
      <c r="B940" s="45" t="s">
        <v>4300</v>
      </c>
      <c r="C940" s="23" t="s">
        <v>82</v>
      </c>
      <c r="D940" s="24" t="s">
        <v>3529</v>
      </c>
      <c r="E940" s="24" t="s">
        <v>3600</v>
      </c>
      <c r="F940" s="25" t="s">
        <v>4301</v>
      </c>
      <c r="G940" s="44" t="s">
        <v>61</v>
      </c>
      <c r="H940" s="29" t="s">
        <v>61</v>
      </c>
      <c r="I940" s="29" t="s">
        <v>61</v>
      </c>
      <c r="J940" s="29">
        <v>-28.233317604904929</v>
      </c>
      <c r="K940" s="29">
        <v>9.16</v>
      </c>
      <c r="L940" s="28"/>
      <c r="M940" s="27" t="e">
        <v>#N/A</v>
      </c>
      <c r="N940" s="30" t="e">
        <v>#N/A</v>
      </c>
      <c r="O940" s="30" t="e">
        <v>#N/A</v>
      </c>
      <c r="P940" s="30" t="e">
        <v>#N/A</v>
      </c>
      <c r="Q940" s="30">
        <v>2522.061686</v>
      </c>
      <c r="R940" s="30">
        <v>1810</v>
      </c>
      <c r="S940" s="40">
        <v>202406</v>
      </c>
      <c r="T940" s="26">
        <v>1</v>
      </c>
      <c r="U940" s="26">
        <v>0</v>
      </c>
      <c r="V940" s="26">
        <v>2</v>
      </c>
      <c r="W940" s="26">
        <v>0</v>
      </c>
      <c r="X940" s="26">
        <v>0</v>
      </c>
      <c r="Y940" s="31" t="s">
        <v>61</v>
      </c>
      <c r="Z940" s="32">
        <v>-100</v>
      </c>
      <c r="AA940" s="26">
        <v>-41</v>
      </c>
      <c r="AB940" s="26">
        <v>-34</v>
      </c>
      <c r="AC940" s="26">
        <v>-39</v>
      </c>
      <c r="AD940" s="26">
        <v>-46</v>
      </c>
      <c r="AE940" s="26">
        <v>-57</v>
      </c>
      <c r="AF940" s="33" t="s">
        <v>77</v>
      </c>
      <c r="AG940" s="32" t="s">
        <v>77</v>
      </c>
      <c r="AH940" s="29">
        <v>-8800</v>
      </c>
      <c r="AI940" s="29">
        <v>-10.284090909090908</v>
      </c>
      <c r="AJ940" s="29">
        <v>-12.22972972972973</v>
      </c>
      <c r="AK940" s="29">
        <v>118.91891891891892</v>
      </c>
      <c r="AL940" s="34">
        <v>-353.54729729729729</v>
      </c>
      <c r="AM940" s="35" t="s">
        <v>61</v>
      </c>
      <c r="AN940" s="32" t="s">
        <v>61</v>
      </c>
      <c r="AO940" s="26">
        <v>-148</v>
      </c>
      <c r="AP940" s="36">
        <v>19310</v>
      </c>
      <c r="AQ940" s="36" t="s">
        <v>61</v>
      </c>
      <c r="AR940" s="26">
        <v>523.25</v>
      </c>
      <c r="AS940" s="26">
        <v>19310</v>
      </c>
      <c r="AT940" s="37" t="s">
        <v>61</v>
      </c>
    </row>
    <row r="941" spans="1:46" s="41" customFormat="1" ht="21" hidden="1" customHeight="1" x14ac:dyDescent="0.4">
      <c r="A941" s="42">
        <v>16450</v>
      </c>
      <c r="B941" s="43" t="s">
        <v>2169</v>
      </c>
      <c r="C941" s="23" t="s">
        <v>58</v>
      </c>
      <c r="D941" s="24" t="s">
        <v>73</v>
      </c>
      <c r="E941" s="24" t="s">
        <v>73</v>
      </c>
      <c r="F941" s="25" t="s">
        <v>73</v>
      </c>
      <c r="G941" s="44">
        <v>1.6872890888638858</v>
      </c>
      <c r="H941" s="29">
        <v>-6.5149948293691811</v>
      </c>
      <c r="I941" s="29">
        <v>-4.9421661409043143</v>
      </c>
      <c r="J941" s="29">
        <v>-4.3386243386243422</v>
      </c>
      <c r="K941" s="29">
        <v>0.89</v>
      </c>
      <c r="L941" s="28"/>
      <c r="M941" s="27">
        <v>-6.9001029866117447</v>
      </c>
      <c r="N941" s="30">
        <v>1778</v>
      </c>
      <c r="O941" s="30">
        <v>1934</v>
      </c>
      <c r="P941" s="30">
        <v>1902</v>
      </c>
      <c r="Q941" s="30">
        <v>1890</v>
      </c>
      <c r="R941" s="30">
        <v>1808</v>
      </c>
      <c r="S941" s="40">
        <v>202406</v>
      </c>
      <c r="T941" s="26">
        <v>6856</v>
      </c>
      <c r="U941" s="26">
        <v>7462</v>
      </c>
      <c r="V941" s="26">
        <v>6507</v>
      </c>
      <c r="W941" s="26">
        <v>6729</v>
      </c>
      <c r="X941" s="26">
        <v>6891</v>
      </c>
      <c r="Y941" s="31">
        <v>2.4074899687917872</v>
      </c>
      <c r="Z941" s="32">
        <v>0.51050175029172529</v>
      </c>
      <c r="AA941" s="26">
        <v>456</v>
      </c>
      <c r="AB941" s="26">
        <v>579</v>
      </c>
      <c r="AC941" s="26">
        <v>459</v>
      </c>
      <c r="AD941" s="26">
        <v>418</v>
      </c>
      <c r="AE941" s="26">
        <v>430</v>
      </c>
      <c r="AF941" s="33">
        <v>2.8708133971291794</v>
      </c>
      <c r="AG941" s="32">
        <v>-5.7017543859649074</v>
      </c>
      <c r="AH941" s="29">
        <v>6.8360578491427741</v>
      </c>
      <c r="AI941" s="29">
        <v>0.95864262990455995</v>
      </c>
      <c r="AJ941" s="29">
        <v>0.19372639361388658</v>
      </c>
      <c r="AK941" s="29">
        <v>20.208405882510512</v>
      </c>
      <c r="AL941" s="34">
        <v>129.62953041707962</v>
      </c>
      <c r="AM941" s="35">
        <v>250</v>
      </c>
      <c r="AN941" s="32">
        <v>5.5309734513274336</v>
      </c>
      <c r="AO941" s="26">
        <v>9332.75</v>
      </c>
      <c r="AP941" s="36">
        <v>4520</v>
      </c>
      <c r="AQ941" s="36">
        <v>8.8119999999999994</v>
      </c>
      <c r="AR941" s="26">
        <v>12098</v>
      </c>
      <c r="AS941" s="26">
        <v>4520</v>
      </c>
      <c r="AT941" s="37">
        <v>5.5309734513274336</v>
      </c>
    </row>
    <row r="942" spans="1:46" s="41" customFormat="1" ht="21" hidden="1" customHeight="1" x14ac:dyDescent="0.4">
      <c r="A942" s="42">
        <v>182360</v>
      </c>
      <c r="B942" s="43" t="s">
        <v>1971</v>
      </c>
      <c r="C942" s="23" t="s">
        <v>82</v>
      </c>
      <c r="D942" s="24" t="s">
        <v>3539</v>
      </c>
      <c r="E942" s="24" t="s">
        <v>3540</v>
      </c>
      <c r="F942" s="25" t="s">
        <v>101</v>
      </c>
      <c r="G942" s="44">
        <v>-35.834523902969316</v>
      </c>
      <c r="H942" s="29">
        <v>-24.987065193156109</v>
      </c>
      <c r="I942" s="29">
        <v>-11.436014047400144</v>
      </c>
      <c r="J942" s="29">
        <v>3.2315230583143562</v>
      </c>
      <c r="K942" s="29">
        <v>1.95</v>
      </c>
      <c r="L942" s="28"/>
      <c r="M942" s="27">
        <v>-31.573444851019339</v>
      </c>
      <c r="N942" s="30">
        <v>2816.156148</v>
      </c>
      <c r="O942" s="30">
        <v>2408.9178815</v>
      </c>
      <c r="P942" s="30">
        <v>2040.3327386000001</v>
      </c>
      <c r="Q942" s="30">
        <v>1750.4343116</v>
      </c>
      <c r="R942" s="30">
        <v>1807</v>
      </c>
      <c r="S942" s="40">
        <v>202406</v>
      </c>
      <c r="T942" s="26">
        <v>424</v>
      </c>
      <c r="U942" s="26">
        <v>391</v>
      </c>
      <c r="V942" s="26">
        <v>365</v>
      </c>
      <c r="W942" s="26">
        <v>496</v>
      </c>
      <c r="X942" s="26">
        <v>515</v>
      </c>
      <c r="Y942" s="31">
        <v>3.8306451612903247</v>
      </c>
      <c r="Z942" s="32">
        <v>21.46226415094339</v>
      </c>
      <c r="AA942" s="26">
        <v>56</v>
      </c>
      <c r="AB942" s="26">
        <v>34</v>
      </c>
      <c r="AC942" s="26">
        <v>54</v>
      </c>
      <c r="AD942" s="26">
        <v>58</v>
      </c>
      <c r="AE942" s="26">
        <v>51</v>
      </c>
      <c r="AF942" s="33">
        <v>-12.068965517241381</v>
      </c>
      <c r="AG942" s="32">
        <v>-8.9285714285714306</v>
      </c>
      <c r="AH942" s="29">
        <v>11.148839841539331</v>
      </c>
      <c r="AI942" s="29">
        <v>9.1725888324873104</v>
      </c>
      <c r="AJ942" s="29">
        <v>1.8438775510204082</v>
      </c>
      <c r="AK942" s="29">
        <v>20.102040816326529</v>
      </c>
      <c r="AL942" s="34">
        <v>83.596938775510196</v>
      </c>
      <c r="AM942" s="35" t="s">
        <v>61</v>
      </c>
      <c r="AN942" s="32" t="s">
        <v>61</v>
      </c>
      <c r="AO942" s="26">
        <v>980</v>
      </c>
      <c r="AP942" s="36">
        <v>13090</v>
      </c>
      <c r="AQ942" s="36" t="s">
        <v>61</v>
      </c>
      <c r="AR942" s="26">
        <v>819.25</v>
      </c>
      <c r="AS942" s="26">
        <v>13090</v>
      </c>
      <c r="AT942" s="37" t="s">
        <v>61</v>
      </c>
    </row>
    <row r="943" spans="1:46" s="41" customFormat="1" ht="21" hidden="1" customHeight="1" x14ac:dyDescent="0.4">
      <c r="A943" s="42">
        <v>7860</v>
      </c>
      <c r="B943" s="43" t="s">
        <v>2234</v>
      </c>
      <c r="C943" s="23" t="s">
        <v>58</v>
      </c>
      <c r="D943" s="24" t="s">
        <v>73</v>
      </c>
      <c r="E943" s="24" t="s">
        <v>73</v>
      </c>
      <c r="F943" s="25" t="s">
        <v>73</v>
      </c>
      <c r="G943" s="44">
        <v>0.6767483442282618</v>
      </c>
      <c r="H943" s="29">
        <v>-38.119842530176676</v>
      </c>
      <c r="I943" s="29">
        <v>-17.559447229377923</v>
      </c>
      <c r="J943" s="29">
        <v>-8.4321003154876237</v>
      </c>
      <c r="K943" s="29">
        <v>-1.54</v>
      </c>
      <c r="L943" s="28"/>
      <c r="M943" s="27">
        <v>-9.6357226792009421</v>
      </c>
      <c r="N943" s="30">
        <v>1793.8600816000001</v>
      </c>
      <c r="O943" s="30">
        <v>2918.5446092000002</v>
      </c>
      <c r="P943" s="30">
        <v>2190.6694452000002</v>
      </c>
      <c r="Q943" s="30">
        <v>1972.3068960000001</v>
      </c>
      <c r="R943" s="30">
        <v>1806</v>
      </c>
      <c r="S943" s="40">
        <v>202406</v>
      </c>
      <c r="T943" s="26">
        <v>10215</v>
      </c>
      <c r="U943" s="26">
        <v>10296</v>
      </c>
      <c r="V943" s="26">
        <v>10729</v>
      </c>
      <c r="W943" s="26">
        <v>10467</v>
      </c>
      <c r="X943" s="26">
        <v>11479</v>
      </c>
      <c r="Y943" s="31">
        <v>9.6684818954810403</v>
      </c>
      <c r="Z943" s="32">
        <v>12.373959862946649</v>
      </c>
      <c r="AA943" s="26">
        <v>567</v>
      </c>
      <c r="AB943" s="26">
        <v>765</v>
      </c>
      <c r="AC943" s="26">
        <v>540</v>
      </c>
      <c r="AD943" s="26">
        <v>611</v>
      </c>
      <c r="AE943" s="26">
        <v>701</v>
      </c>
      <c r="AF943" s="33">
        <v>14.729950900163669</v>
      </c>
      <c r="AG943" s="32">
        <v>23.633156966490311</v>
      </c>
      <c r="AH943" s="29">
        <v>6.0901538246724538</v>
      </c>
      <c r="AI943" s="29">
        <v>0.69010317157050061</v>
      </c>
      <c r="AJ943" s="29">
        <v>0.14139753376394598</v>
      </c>
      <c r="AK943" s="29">
        <v>20.489332550401251</v>
      </c>
      <c r="AL943" s="34">
        <v>132.81072616950479</v>
      </c>
      <c r="AM943" s="35">
        <v>150</v>
      </c>
      <c r="AN943" s="32">
        <v>1.950585175552666</v>
      </c>
      <c r="AO943" s="26">
        <v>12772.5</v>
      </c>
      <c r="AP943" s="36">
        <v>7690</v>
      </c>
      <c r="AQ943" s="36">
        <v>1.54</v>
      </c>
      <c r="AR943" s="26">
        <v>16963.25</v>
      </c>
      <c r="AS943" s="26">
        <v>7690</v>
      </c>
      <c r="AT943" s="37">
        <v>1.950585175552666</v>
      </c>
    </row>
    <row r="944" spans="1:46" s="41" customFormat="1" ht="21" hidden="1" customHeight="1" x14ac:dyDescent="0.4">
      <c r="A944" s="22">
        <v>110790</v>
      </c>
      <c r="B944" s="45" t="s">
        <v>2042</v>
      </c>
      <c r="C944" s="23" t="s">
        <v>82</v>
      </c>
      <c r="D944" s="24" t="s">
        <v>3541</v>
      </c>
      <c r="E944" s="24" t="s">
        <v>3843</v>
      </c>
      <c r="F944" s="25" t="s">
        <v>388</v>
      </c>
      <c r="G944" s="44">
        <v>-19.799843170460505</v>
      </c>
      <c r="H944" s="29">
        <v>0.5119458960286094</v>
      </c>
      <c r="I944" s="29">
        <v>-2.7876886914672716</v>
      </c>
      <c r="J944" s="29">
        <v>-4.3575769486237093</v>
      </c>
      <c r="K944" s="29">
        <v>4.9000000000000004</v>
      </c>
      <c r="L944" s="28"/>
      <c r="M944" s="27">
        <v>-8.8757396449704267</v>
      </c>
      <c r="N944" s="30">
        <v>2249.3721599999999</v>
      </c>
      <c r="O944" s="30">
        <v>1794.8115359999999</v>
      </c>
      <c r="P944" s="30">
        <v>1855.7320319999999</v>
      </c>
      <c r="Q944" s="30">
        <v>1886.19228</v>
      </c>
      <c r="R944" s="30">
        <v>1804</v>
      </c>
      <c r="S944" s="40">
        <v>202406</v>
      </c>
      <c r="T944" s="26">
        <v>1075</v>
      </c>
      <c r="U944" s="26">
        <v>750</v>
      </c>
      <c r="V944" s="26">
        <v>1126</v>
      </c>
      <c r="W944" s="26">
        <v>701</v>
      </c>
      <c r="X944" s="26">
        <v>954</v>
      </c>
      <c r="Y944" s="31">
        <v>36.091298145506421</v>
      </c>
      <c r="Z944" s="32">
        <v>-11.255813953488369</v>
      </c>
      <c r="AA944" s="26">
        <v>176</v>
      </c>
      <c r="AB944" s="26">
        <v>68</v>
      </c>
      <c r="AC944" s="26">
        <v>146</v>
      </c>
      <c r="AD944" s="26">
        <v>6</v>
      </c>
      <c r="AE944" s="26">
        <v>79</v>
      </c>
      <c r="AF944" s="33">
        <v>1216.6666666666665</v>
      </c>
      <c r="AG944" s="32">
        <v>-55.113636363636367</v>
      </c>
      <c r="AH944" s="29">
        <v>8.4678561314075331</v>
      </c>
      <c r="AI944" s="29">
        <v>6.0334448160535121</v>
      </c>
      <c r="AJ944" s="29">
        <v>0.47860980301120915</v>
      </c>
      <c r="AK944" s="29">
        <v>7.9326125887112822</v>
      </c>
      <c r="AL944" s="34">
        <v>84.970484844465076</v>
      </c>
      <c r="AM944" s="35">
        <v>300</v>
      </c>
      <c r="AN944" s="32">
        <v>3.8961038961038961</v>
      </c>
      <c r="AO944" s="26">
        <v>3769.25</v>
      </c>
      <c r="AP944" s="36">
        <v>7700</v>
      </c>
      <c r="AQ944" s="36">
        <v>26.96</v>
      </c>
      <c r="AR944" s="26">
        <v>3202.75</v>
      </c>
      <c r="AS944" s="26">
        <v>7700</v>
      </c>
      <c r="AT944" s="37">
        <v>3.8961038961038961</v>
      </c>
    </row>
    <row r="945" spans="1:46" s="41" customFormat="1" ht="21" hidden="1" customHeight="1" x14ac:dyDescent="0.4">
      <c r="A945" s="42">
        <v>93640</v>
      </c>
      <c r="B945" s="43" t="s">
        <v>3888</v>
      </c>
      <c r="C945" s="23" t="s">
        <v>82</v>
      </c>
      <c r="D945" s="24" t="s">
        <v>3507</v>
      </c>
      <c r="E945" s="24" t="s">
        <v>3844</v>
      </c>
      <c r="F945" s="25" t="s">
        <v>3713</v>
      </c>
      <c r="G945" s="44">
        <v>-24.13695147599768</v>
      </c>
      <c r="H945" s="29">
        <v>-27.264403417505424</v>
      </c>
      <c r="I945" s="29">
        <v>-23.573612006760026</v>
      </c>
      <c r="J945" s="29">
        <v>10.405135346766215</v>
      </c>
      <c r="K945" s="29">
        <v>-0.36</v>
      </c>
      <c r="L945" s="28"/>
      <c r="M945" s="27">
        <v>-30.381236504686203</v>
      </c>
      <c r="N945" s="30">
        <v>2377.9692948000002</v>
      </c>
      <c r="O945" s="30">
        <v>2480.2161317999999</v>
      </c>
      <c r="P945" s="30">
        <v>2360.4412656</v>
      </c>
      <c r="Q945" s="30">
        <v>1633.9819649999999</v>
      </c>
      <c r="R945" s="30">
        <v>1804</v>
      </c>
      <c r="S945" s="40">
        <v>202406</v>
      </c>
      <c r="T945" s="26">
        <v>33</v>
      </c>
      <c r="U945" s="26">
        <v>19</v>
      </c>
      <c r="V945" s="26">
        <v>32</v>
      </c>
      <c r="W945" s="26">
        <v>31</v>
      </c>
      <c r="X945" s="26">
        <v>32</v>
      </c>
      <c r="Y945" s="31">
        <v>3.2258064516129004</v>
      </c>
      <c r="Z945" s="32">
        <v>-3.0303030303030276</v>
      </c>
      <c r="AA945" s="26">
        <v>-14</v>
      </c>
      <c r="AB945" s="26">
        <v>-19</v>
      </c>
      <c r="AC945" s="26">
        <v>-24</v>
      </c>
      <c r="AD945" s="26">
        <v>-37</v>
      </c>
      <c r="AE945" s="26">
        <v>-10</v>
      </c>
      <c r="AF945" s="33" t="s">
        <v>77</v>
      </c>
      <c r="AG945" s="32" t="s">
        <v>77</v>
      </c>
      <c r="AH945" s="29">
        <v>-78.94736842105263</v>
      </c>
      <c r="AI945" s="29">
        <v>-20.044444444444444</v>
      </c>
      <c r="AJ945" s="29">
        <v>1.8053540155116337</v>
      </c>
      <c r="AK945" s="29">
        <v>-9.0067550662997249</v>
      </c>
      <c r="AL945" s="34">
        <v>106.73004753565174</v>
      </c>
      <c r="AM945" s="35" t="s">
        <v>61</v>
      </c>
      <c r="AN945" s="32" t="s">
        <v>61</v>
      </c>
      <c r="AO945" s="26">
        <v>999.25</v>
      </c>
      <c r="AP945" s="36">
        <v>5580</v>
      </c>
      <c r="AQ945" s="36" t="s">
        <v>61</v>
      </c>
      <c r="AR945" s="26">
        <v>1066.5</v>
      </c>
      <c r="AS945" s="26">
        <v>5580</v>
      </c>
      <c r="AT945" s="37" t="s">
        <v>61</v>
      </c>
    </row>
    <row r="946" spans="1:46" s="41" customFormat="1" ht="21" hidden="1" customHeight="1" x14ac:dyDescent="0.4">
      <c r="A946" s="42">
        <v>46440</v>
      </c>
      <c r="B946" s="43" t="s">
        <v>2076</v>
      </c>
      <c r="C946" s="23" t="s">
        <v>82</v>
      </c>
      <c r="D946" s="24" t="s">
        <v>3515</v>
      </c>
      <c r="E946" s="24" t="s">
        <v>3609</v>
      </c>
      <c r="F946" s="25" t="s">
        <v>320</v>
      </c>
      <c r="G946" s="44">
        <v>-17.064039393440076</v>
      </c>
      <c r="H946" s="29">
        <v>-18.664557931461424</v>
      </c>
      <c r="I946" s="29">
        <v>-10.326495204899434</v>
      </c>
      <c r="J946" s="29">
        <v>-9.9782485843359474</v>
      </c>
      <c r="K946" s="29">
        <v>0.76</v>
      </c>
      <c r="L946" s="28"/>
      <c r="M946" s="27">
        <v>-13.526119402985081</v>
      </c>
      <c r="N946" s="30">
        <v>2170.3492511999998</v>
      </c>
      <c r="O946" s="30">
        <v>2213.0573760000002</v>
      </c>
      <c r="P946" s="30">
        <v>2007.2818655999999</v>
      </c>
      <c r="Q946" s="30">
        <v>1999.516752</v>
      </c>
      <c r="R946" s="30">
        <v>1800</v>
      </c>
      <c r="S946" s="40">
        <v>202406</v>
      </c>
      <c r="T946" s="26">
        <v>700</v>
      </c>
      <c r="U946" s="26">
        <v>763</v>
      </c>
      <c r="V946" s="26">
        <v>658</v>
      </c>
      <c r="W946" s="26">
        <v>821</v>
      </c>
      <c r="X946" s="26">
        <v>724</v>
      </c>
      <c r="Y946" s="31">
        <v>-11.814859926918398</v>
      </c>
      <c r="Z946" s="32">
        <v>3.4285714285714253</v>
      </c>
      <c r="AA946" s="26">
        <v>79</v>
      </c>
      <c r="AB946" s="26">
        <v>101</v>
      </c>
      <c r="AC946" s="26">
        <v>93</v>
      </c>
      <c r="AD946" s="26">
        <v>96</v>
      </c>
      <c r="AE946" s="26">
        <v>91</v>
      </c>
      <c r="AF946" s="33">
        <v>-5.2083333333333375</v>
      </c>
      <c r="AG946" s="32">
        <v>15.189873417721511</v>
      </c>
      <c r="AH946" s="29">
        <v>12.845583277140932</v>
      </c>
      <c r="AI946" s="29">
        <v>4.7244094488188972</v>
      </c>
      <c r="AJ946" s="29">
        <v>0.51970550021654394</v>
      </c>
      <c r="AK946" s="29">
        <v>11.000433087916846</v>
      </c>
      <c r="AL946" s="34">
        <v>47.408690630864733</v>
      </c>
      <c r="AM946" s="35">
        <v>220</v>
      </c>
      <c r="AN946" s="32">
        <v>4.7464940668824163</v>
      </c>
      <c r="AO946" s="26">
        <v>3463.5</v>
      </c>
      <c r="AP946" s="36">
        <v>4635</v>
      </c>
      <c r="AQ946" s="36">
        <v>19.747</v>
      </c>
      <c r="AR946" s="26">
        <v>1642</v>
      </c>
      <c r="AS946" s="26">
        <v>4635</v>
      </c>
      <c r="AT946" s="37">
        <v>4.7464940668824163</v>
      </c>
    </row>
    <row r="947" spans="1:46" s="41" customFormat="1" ht="21" hidden="1" customHeight="1" x14ac:dyDescent="0.4">
      <c r="A947" s="42">
        <v>5860</v>
      </c>
      <c r="B947" s="43" t="s">
        <v>2116</v>
      </c>
      <c r="C947" s="23" t="s">
        <v>82</v>
      </c>
      <c r="D947" s="24" t="s">
        <v>3525</v>
      </c>
      <c r="E947" s="24" t="s">
        <v>201</v>
      </c>
      <c r="F947" s="25" t="s">
        <v>201</v>
      </c>
      <c r="G947" s="44">
        <v>-12.031544506257575</v>
      </c>
      <c r="H947" s="29">
        <v>-2.756915013307093</v>
      </c>
      <c r="I947" s="29">
        <v>-16.228204768344369</v>
      </c>
      <c r="J947" s="29">
        <v>-2.4452384588625642</v>
      </c>
      <c r="K947" s="29">
        <v>-3.49</v>
      </c>
      <c r="L947" s="28"/>
      <c r="M947" s="27">
        <v>2.9312288613303261</v>
      </c>
      <c r="N947" s="30">
        <v>2045.0512515</v>
      </c>
      <c r="O947" s="30">
        <v>1850.0030107499999</v>
      </c>
      <c r="P947" s="30">
        <v>2147.5008324999999</v>
      </c>
      <c r="Q947" s="30">
        <v>1844.0924580000001</v>
      </c>
      <c r="R947" s="30">
        <v>1799</v>
      </c>
      <c r="S947" s="40">
        <v>202406</v>
      </c>
      <c r="T947" s="26">
        <v>953</v>
      </c>
      <c r="U947" s="26">
        <v>1056</v>
      </c>
      <c r="V947" s="26">
        <v>1011</v>
      </c>
      <c r="W947" s="26">
        <v>1104</v>
      </c>
      <c r="X947" s="26">
        <v>996</v>
      </c>
      <c r="Y947" s="31">
        <v>-9.7826086956521721</v>
      </c>
      <c r="Z947" s="32">
        <v>4.5120671563483761</v>
      </c>
      <c r="AA947" s="26">
        <v>14</v>
      </c>
      <c r="AB947" s="26">
        <v>18</v>
      </c>
      <c r="AC947" s="26">
        <v>-19</v>
      </c>
      <c r="AD947" s="26">
        <v>15</v>
      </c>
      <c r="AE947" s="26">
        <v>14</v>
      </c>
      <c r="AF947" s="33">
        <v>-6.6666666666666652</v>
      </c>
      <c r="AG947" s="32">
        <v>0</v>
      </c>
      <c r="AH947" s="29">
        <v>0.67194624430045602</v>
      </c>
      <c r="AI947" s="29">
        <v>64.25</v>
      </c>
      <c r="AJ947" s="29">
        <v>1.1502557544757033</v>
      </c>
      <c r="AK947" s="29">
        <v>1.7902813299232736</v>
      </c>
      <c r="AL947" s="34">
        <v>49.824168797953966</v>
      </c>
      <c r="AM947" s="35">
        <v>75</v>
      </c>
      <c r="AN947" s="32">
        <v>1.642935377875137</v>
      </c>
      <c r="AO947" s="26">
        <v>1564</v>
      </c>
      <c r="AP947" s="36">
        <v>4565</v>
      </c>
      <c r="AQ947" s="36">
        <v>2.5640000000000001</v>
      </c>
      <c r="AR947" s="26">
        <v>779.25</v>
      </c>
      <c r="AS947" s="26">
        <v>4565</v>
      </c>
      <c r="AT947" s="37">
        <v>1.642935377875137</v>
      </c>
    </row>
    <row r="948" spans="1:46" s="41" customFormat="1" ht="21" hidden="1" customHeight="1" x14ac:dyDescent="0.4">
      <c r="A948" s="42">
        <v>89890</v>
      </c>
      <c r="B948" s="43" t="s">
        <v>2251</v>
      </c>
      <c r="C948" s="23" t="s">
        <v>82</v>
      </c>
      <c r="D948" s="24" t="s">
        <v>3507</v>
      </c>
      <c r="E948" s="24" t="s">
        <v>4073</v>
      </c>
      <c r="F948" s="25" t="s">
        <v>715</v>
      </c>
      <c r="G948" s="44">
        <v>0.19543747554926494</v>
      </c>
      <c r="H948" s="29">
        <v>-39.299292637993112</v>
      </c>
      <c r="I948" s="29">
        <v>-30.057120420293991</v>
      </c>
      <c r="J948" s="29">
        <v>-23.975130891623909</v>
      </c>
      <c r="K948" s="29">
        <v>0.28000000000000003</v>
      </c>
      <c r="L948" s="28"/>
      <c r="M948" s="27">
        <v>-7.9796264855687582</v>
      </c>
      <c r="N948" s="30">
        <v>1794.4928884000001</v>
      </c>
      <c r="O948" s="30">
        <v>2962.0742132</v>
      </c>
      <c r="P948" s="30">
        <v>2570.6691099999998</v>
      </c>
      <c r="Q948" s="30">
        <v>2365.0155811999998</v>
      </c>
      <c r="R948" s="30">
        <v>1798</v>
      </c>
      <c r="S948" s="40">
        <v>202403</v>
      </c>
      <c r="T948" s="26">
        <v>69</v>
      </c>
      <c r="U948" s="26">
        <v>251</v>
      </c>
      <c r="V948" s="26">
        <v>238</v>
      </c>
      <c r="W948" s="26">
        <v>398</v>
      </c>
      <c r="X948" s="26">
        <v>170</v>
      </c>
      <c r="Y948" s="31">
        <v>-57.286432160804026</v>
      </c>
      <c r="Z948" s="32">
        <v>146.37681159420288</v>
      </c>
      <c r="AA948" s="26">
        <v>0</v>
      </c>
      <c r="AB948" s="26">
        <v>42</v>
      </c>
      <c r="AC948" s="26">
        <v>45</v>
      </c>
      <c r="AD948" s="26">
        <v>-6</v>
      </c>
      <c r="AE948" s="26">
        <v>-5</v>
      </c>
      <c r="AF948" s="33" t="s">
        <v>77</v>
      </c>
      <c r="AG948" s="32" t="s">
        <v>103</v>
      </c>
      <c r="AH948" s="29">
        <v>7.1901608325449384</v>
      </c>
      <c r="AI948" s="29">
        <v>23.657894736842106</v>
      </c>
      <c r="AJ948" s="29">
        <v>2.6656782802075614</v>
      </c>
      <c r="AK948" s="29">
        <v>11.267605633802818</v>
      </c>
      <c r="AL948" s="34">
        <v>42.068198665678281</v>
      </c>
      <c r="AM948" s="35" t="s">
        <v>61</v>
      </c>
      <c r="AN948" s="32" t="s">
        <v>61</v>
      </c>
      <c r="AO948" s="26">
        <v>674.5</v>
      </c>
      <c r="AP948" s="36">
        <v>10840</v>
      </c>
      <c r="AQ948" s="36" t="s">
        <v>61</v>
      </c>
      <c r="AR948" s="26">
        <v>283.75</v>
      </c>
      <c r="AS948" s="26">
        <v>10840</v>
      </c>
      <c r="AT948" s="37" t="s">
        <v>61</v>
      </c>
    </row>
    <row r="949" spans="1:46" s="41" customFormat="1" ht="21" hidden="1" customHeight="1" x14ac:dyDescent="0.4">
      <c r="A949" s="22">
        <v>79430</v>
      </c>
      <c r="B949" s="45" t="s">
        <v>2175</v>
      </c>
      <c r="C949" s="23" t="s">
        <v>58</v>
      </c>
      <c r="D949" s="24" t="s">
        <v>3519</v>
      </c>
      <c r="E949" s="24" t="s">
        <v>4091</v>
      </c>
      <c r="F949" s="25" t="s">
        <v>558</v>
      </c>
      <c r="G949" s="44">
        <v>8.3154097669821514</v>
      </c>
      <c r="H949" s="29">
        <v>11.351000868731976</v>
      </c>
      <c r="I949" s="29">
        <v>-19.806847998206788</v>
      </c>
      <c r="J949" s="29">
        <v>-18.68787378422827</v>
      </c>
      <c r="K949" s="29">
        <v>-0.68</v>
      </c>
      <c r="L949" s="28"/>
      <c r="M949" s="27">
        <v>0</v>
      </c>
      <c r="N949" s="30">
        <v>1657.1972573999999</v>
      </c>
      <c r="O949" s="30">
        <v>1612.0196370000001</v>
      </c>
      <c r="P949" s="30">
        <v>2238.345738</v>
      </c>
      <c r="Q949" s="30">
        <v>2207.5428149999998</v>
      </c>
      <c r="R949" s="30">
        <v>1795</v>
      </c>
      <c r="S949" s="40">
        <v>202406</v>
      </c>
      <c r="T949" s="26">
        <v>3987</v>
      </c>
      <c r="U949" s="26">
        <v>3966</v>
      </c>
      <c r="V949" s="26">
        <v>4202</v>
      </c>
      <c r="W949" s="26">
        <v>5048</v>
      </c>
      <c r="X949" s="26">
        <v>4970</v>
      </c>
      <c r="Y949" s="31">
        <v>-1.5451664025356582</v>
      </c>
      <c r="Z949" s="32">
        <v>24.65512916980186</v>
      </c>
      <c r="AA949" s="26">
        <v>35</v>
      </c>
      <c r="AB949" s="26">
        <v>12</v>
      </c>
      <c r="AC949" s="26">
        <v>-170</v>
      </c>
      <c r="AD949" s="26">
        <v>68</v>
      </c>
      <c r="AE949" s="26">
        <v>82</v>
      </c>
      <c r="AF949" s="33">
        <v>20.588235294117641</v>
      </c>
      <c r="AG949" s="32">
        <v>134.28571428571431</v>
      </c>
      <c r="AH949" s="29">
        <v>-4.3989882327064779E-2</v>
      </c>
      <c r="AI949" s="29">
        <v>-224.375</v>
      </c>
      <c r="AJ949" s="29">
        <v>0.43365343963278374</v>
      </c>
      <c r="AK949" s="29">
        <v>-0.19327172797004288</v>
      </c>
      <c r="AL949" s="34">
        <v>121.65851301564292</v>
      </c>
      <c r="AM949" s="35" t="s">
        <v>61</v>
      </c>
      <c r="AN949" s="32" t="s">
        <v>61</v>
      </c>
      <c r="AO949" s="26">
        <v>4139.25</v>
      </c>
      <c r="AP949" s="36">
        <v>8740</v>
      </c>
      <c r="AQ949" s="36" t="s">
        <v>61</v>
      </c>
      <c r="AR949" s="26">
        <v>5035.75</v>
      </c>
      <c r="AS949" s="26">
        <v>8740</v>
      </c>
      <c r="AT949" s="37" t="s">
        <v>61</v>
      </c>
    </row>
    <row r="950" spans="1:46" s="41" customFormat="1" ht="21" hidden="1" customHeight="1" x14ac:dyDescent="0.4">
      <c r="A950" s="42">
        <v>70960</v>
      </c>
      <c r="B950" s="43" t="s">
        <v>4320</v>
      </c>
      <c r="C950" s="23" t="s">
        <v>58</v>
      </c>
      <c r="D950" s="24" t="s">
        <v>3542</v>
      </c>
      <c r="E950" s="24" t="s">
        <v>3587</v>
      </c>
      <c r="F950" s="25" t="s">
        <v>246</v>
      </c>
      <c r="G950" s="44">
        <v>16.77333159481007</v>
      </c>
      <c r="H950" s="29">
        <v>23.142786045436068</v>
      </c>
      <c r="I950" s="29">
        <v>27.789683632056295</v>
      </c>
      <c r="J950" s="29">
        <v>2.6189883711967177</v>
      </c>
      <c r="K950" s="29">
        <v>0.68</v>
      </c>
      <c r="L950" s="28"/>
      <c r="M950" s="27">
        <v>22.131147540983598</v>
      </c>
      <c r="N950" s="30">
        <v>1535.4533226999999</v>
      </c>
      <c r="O950" s="30">
        <v>1456.03332325</v>
      </c>
      <c r="P950" s="30">
        <v>1403.0866569499999</v>
      </c>
      <c r="Q950" s="30">
        <v>1747.2399879</v>
      </c>
      <c r="R950" s="30">
        <v>1793</v>
      </c>
      <c r="S950" s="40">
        <v>202406</v>
      </c>
      <c r="T950" s="26">
        <v>330</v>
      </c>
      <c r="U950" s="26">
        <v>519</v>
      </c>
      <c r="V950" s="26">
        <v>807</v>
      </c>
      <c r="W950" s="26">
        <v>560</v>
      </c>
      <c r="X950" s="26">
        <v>613</v>
      </c>
      <c r="Y950" s="31">
        <v>9.464285714285726</v>
      </c>
      <c r="Z950" s="32">
        <v>85.757575757575765</v>
      </c>
      <c r="AA950" s="26">
        <v>-41</v>
      </c>
      <c r="AB950" s="26">
        <v>72</v>
      </c>
      <c r="AC950" s="26">
        <v>106</v>
      </c>
      <c r="AD950" s="26">
        <v>100</v>
      </c>
      <c r="AE950" s="26">
        <v>5</v>
      </c>
      <c r="AF950" s="33">
        <v>-95</v>
      </c>
      <c r="AG950" s="32" t="s">
        <v>108</v>
      </c>
      <c r="AH950" s="29">
        <v>11.324529811924771</v>
      </c>
      <c r="AI950" s="29">
        <v>6.3356890459363955</v>
      </c>
      <c r="AJ950" s="29">
        <v>0.4643573972159275</v>
      </c>
      <c r="AK950" s="29">
        <v>7.3292327614114594</v>
      </c>
      <c r="AL950" s="34">
        <v>159.90935577856911</v>
      </c>
      <c r="AM950" s="35" t="s">
        <v>61</v>
      </c>
      <c r="AN950" s="32" t="s">
        <v>61</v>
      </c>
      <c r="AO950" s="26">
        <v>3861.25</v>
      </c>
      <c r="AP950" s="36">
        <v>3725</v>
      </c>
      <c r="AQ950" s="36" t="s">
        <v>61</v>
      </c>
      <c r="AR950" s="26">
        <v>6174.5</v>
      </c>
      <c r="AS950" s="26">
        <v>3725</v>
      </c>
      <c r="AT950" s="37" t="s">
        <v>61</v>
      </c>
    </row>
    <row r="951" spans="1:46" s="41" customFormat="1" ht="21" hidden="1" customHeight="1" x14ac:dyDescent="0.4">
      <c r="A951" s="42">
        <v>136540</v>
      </c>
      <c r="B951" s="43" t="s">
        <v>2246</v>
      </c>
      <c r="C951" s="23" t="s">
        <v>82</v>
      </c>
      <c r="D951" s="24" t="s">
        <v>3557</v>
      </c>
      <c r="E951" s="24" t="s">
        <v>4122</v>
      </c>
      <c r="F951" s="25" t="s">
        <v>628</v>
      </c>
      <c r="G951" s="44">
        <v>2.2247497464827015</v>
      </c>
      <c r="H951" s="29">
        <v>-1.3675638427748993</v>
      </c>
      <c r="I951" s="29">
        <v>-0.91265801274090785</v>
      </c>
      <c r="J951" s="29">
        <v>-4.8646549737990981</v>
      </c>
      <c r="K951" s="29">
        <v>-1.43</v>
      </c>
      <c r="L951" s="28"/>
      <c r="M951" s="27">
        <v>7.0630891315536015</v>
      </c>
      <c r="N951" s="30">
        <v>1751.0436606000001</v>
      </c>
      <c r="O951" s="30">
        <v>1814.8188058000001</v>
      </c>
      <c r="P951" s="30">
        <v>1806.4870487999999</v>
      </c>
      <c r="Q951" s="30">
        <v>1881.5299398</v>
      </c>
      <c r="R951" s="30">
        <v>1790</v>
      </c>
      <c r="S951" s="40">
        <v>202406</v>
      </c>
      <c r="T951" s="26">
        <v>305</v>
      </c>
      <c r="U951" s="26">
        <v>202</v>
      </c>
      <c r="V951" s="26">
        <v>377</v>
      </c>
      <c r="W951" s="26">
        <v>237</v>
      </c>
      <c r="X951" s="26">
        <v>230</v>
      </c>
      <c r="Y951" s="31">
        <v>-2.9535864978902926</v>
      </c>
      <c r="Z951" s="32">
        <v>-24.590163934426236</v>
      </c>
      <c r="AA951" s="26">
        <v>94</v>
      </c>
      <c r="AB951" s="26">
        <v>37</v>
      </c>
      <c r="AC951" s="26">
        <v>85</v>
      </c>
      <c r="AD951" s="26">
        <v>50</v>
      </c>
      <c r="AE951" s="26">
        <v>40</v>
      </c>
      <c r="AF951" s="33">
        <v>-19.999999999999996</v>
      </c>
      <c r="AG951" s="32">
        <v>-57.446808510638306</v>
      </c>
      <c r="AH951" s="29">
        <v>20.267686424474189</v>
      </c>
      <c r="AI951" s="29">
        <v>8.4433962264150946</v>
      </c>
      <c r="AJ951" s="29">
        <v>0.94922444650669491</v>
      </c>
      <c r="AK951" s="29">
        <v>11.242211321755271</v>
      </c>
      <c r="AL951" s="34">
        <v>12.064165451411906</v>
      </c>
      <c r="AM951" s="35">
        <v>500</v>
      </c>
      <c r="AN951" s="32">
        <v>3.8109756097560976</v>
      </c>
      <c r="AO951" s="26">
        <v>1885.75</v>
      </c>
      <c r="AP951" s="36">
        <v>13120</v>
      </c>
      <c r="AQ951" s="36">
        <v>29.748000000000001</v>
      </c>
      <c r="AR951" s="26">
        <v>227.5</v>
      </c>
      <c r="AS951" s="26">
        <v>13120</v>
      </c>
      <c r="AT951" s="37">
        <v>3.8109756097560976</v>
      </c>
    </row>
    <row r="952" spans="1:46" s="41" customFormat="1" ht="21" customHeight="1" x14ac:dyDescent="0.4">
      <c r="A952" s="42">
        <v>149950</v>
      </c>
      <c r="B952" s="43" t="s">
        <v>1929</v>
      </c>
      <c r="C952" s="23" t="s">
        <v>82</v>
      </c>
      <c r="D952" s="24" t="s">
        <v>3543</v>
      </c>
      <c r="E952" s="24" t="s">
        <v>3570</v>
      </c>
      <c r="F952" s="25" t="s">
        <v>552</v>
      </c>
      <c r="G952" s="44">
        <v>-23.036277077163568</v>
      </c>
      <c r="H952" s="29">
        <v>-11.684870839123606</v>
      </c>
      <c r="I952" s="29">
        <v>-19.231573260356683</v>
      </c>
      <c r="J952" s="29">
        <v>-15.905814512253723</v>
      </c>
      <c r="K952" s="29">
        <v>5.83</v>
      </c>
      <c r="L952" s="28"/>
      <c r="M952" s="27">
        <v>-21.320495185694632</v>
      </c>
      <c r="N952" s="30">
        <v>2319.2745</v>
      </c>
      <c r="O952" s="30">
        <v>2021.1712500000001</v>
      </c>
      <c r="P952" s="30">
        <v>2210.0219999999999</v>
      </c>
      <c r="Q952" s="30">
        <v>2122.62</v>
      </c>
      <c r="R952" s="30">
        <v>1785</v>
      </c>
      <c r="S952" s="40">
        <v>202406</v>
      </c>
      <c r="T952" s="26">
        <v>176</v>
      </c>
      <c r="U952" s="26">
        <v>234</v>
      </c>
      <c r="V952" s="26">
        <v>180</v>
      </c>
      <c r="W952" s="26">
        <v>232</v>
      </c>
      <c r="X952" s="26">
        <v>248</v>
      </c>
      <c r="Y952" s="31">
        <v>6.8965517241379226</v>
      </c>
      <c r="Z952" s="32">
        <v>40.909090909090921</v>
      </c>
      <c r="AA952" s="26">
        <v>6</v>
      </c>
      <c r="AB952" s="26">
        <v>27</v>
      </c>
      <c r="AC952" s="26">
        <v>4</v>
      </c>
      <c r="AD952" s="26">
        <v>38</v>
      </c>
      <c r="AE952" s="26">
        <v>48</v>
      </c>
      <c r="AF952" s="33">
        <v>26.315789473684205</v>
      </c>
      <c r="AG952" s="32">
        <v>700</v>
      </c>
      <c r="AH952" s="29">
        <v>13.087248322147651</v>
      </c>
      <c r="AI952" s="29">
        <v>15.256410256410257</v>
      </c>
      <c r="AJ952" s="29">
        <v>1.2142857142857142</v>
      </c>
      <c r="AK952" s="29">
        <v>7.9591836734693873</v>
      </c>
      <c r="AL952" s="34">
        <v>5.9693877551020407</v>
      </c>
      <c r="AM952" s="35">
        <v>100</v>
      </c>
      <c r="AN952" s="32">
        <v>0.87412587412587417</v>
      </c>
      <c r="AO952" s="26">
        <v>1470</v>
      </c>
      <c r="AP952" s="36">
        <v>11440</v>
      </c>
      <c r="AQ952" s="36">
        <v>28.873999999999999</v>
      </c>
      <c r="AR952" s="26">
        <v>87.75</v>
      </c>
      <c r="AS952" s="26">
        <v>11440</v>
      </c>
      <c r="AT952" s="37">
        <v>0.87412587412587417</v>
      </c>
    </row>
    <row r="953" spans="1:46" s="41" customFormat="1" ht="21" hidden="1" customHeight="1" x14ac:dyDescent="0.4">
      <c r="A953" s="42">
        <v>5430</v>
      </c>
      <c r="B953" s="43" t="s">
        <v>2552</v>
      </c>
      <c r="C953" s="23" t="s">
        <v>58</v>
      </c>
      <c r="D953" s="24" t="s">
        <v>3530</v>
      </c>
      <c r="E953" s="24" t="s">
        <v>4071</v>
      </c>
      <c r="F953" s="25" t="s">
        <v>856</v>
      </c>
      <c r="G953" s="44">
        <v>32.652073796535966</v>
      </c>
      <c r="H953" s="29">
        <v>-5.834773701288432</v>
      </c>
      <c r="I953" s="29">
        <v>-13.367991805185353</v>
      </c>
      <c r="J953" s="29">
        <v>-22.222644576478579</v>
      </c>
      <c r="K953" s="29">
        <v>0.36</v>
      </c>
      <c r="L953" s="28"/>
      <c r="M953" s="27">
        <v>9.5330739299610769</v>
      </c>
      <c r="N953" s="30">
        <v>1344.1176975000001</v>
      </c>
      <c r="O953" s="30">
        <v>1893.48029</v>
      </c>
      <c r="P953" s="30">
        <v>2058.1307499999998</v>
      </c>
      <c r="Q953" s="30">
        <v>2292.4410200000002</v>
      </c>
      <c r="R953" s="30">
        <v>1783</v>
      </c>
      <c r="S953" s="40">
        <v>202406</v>
      </c>
      <c r="T953" s="26">
        <v>1324</v>
      </c>
      <c r="U953" s="26">
        <v>1474</v>
      </c>
      <c r="V953" s="26">
        <v>1529</v>
      </c>
      <c r="W953" s="26">
        <v>1499</v>
      </c>
      <c r="X953" s="26">
        <v>1500</v>
      </c>
      <c r="Y953" s="31">
        <v>6.6711140760511434E-2</v>
      </c>
      <c r="Z953" s="32">
        <v>13.293051359516618</v>
      </c>
      <c r="AA953" s="26">
        <v>121</v>
      </c>
      <c r="AB953" s="26">
        <v>208</v>
      </c>
      <c r="AC953" s="26">
        <v>64</v>
      </c>
      <c r="AD953" s="26">
        <v>150</v>
      </c>
      <c r="AE953" s="26">
        <v>143</v>
      </c>
      <c r="AF953" s="33">
        <v>-4.6666666666666634</v>
      </c>
      <c r="AG953" s="32">
        <v>18.181818181818187</v>
      </c>
      <c r="AH953" s="29">
        <v>9.4135288237254251</v>
      </c>
      <c r="AI953" s="29">
        <v>3.1557522123893804</v>
      </c>
      <c r="AJ953" s="29">
        <v>0.49431660659828114</v>
      </c>
      <c r="AK953" s="29">
        <v>15.663986692542279</v>
      </c>
      <c r="AL953" s="34">
        <v>32.125034654837812</v>
      </c>
      <c r="AM953" s="35">
        <v>1000</v>
      </c>
      <c r="AN953" s="32">
        <v>1.7761989342806392</v>
      </c>
      <c r="AO953" s="26">
        <v>3607</v>
      </c>
      <c r="AP953" s="36">
        <v>56300</v>
      </c>
      <c r="AQ953" s="36">
        <v>9.7319999999999993</v>
      </c>
      <c r="AR953" s="26">
        <v>1158.75</v>
      </c>
      <c r="AS953" s="26">
        <v>56300</v>
      </c>
      <c r="AT953" s="37">
        <v>1.7761989342806392</v>
      </c>
    </row>
    <row r="954" spans="1:46" s="41" customFormat="1" ht="21" hidden="1" customHeight="1" x14ac:dyDescent="0.4">
      <c r="A954" s="42">
        <v>5680</v>
      </c>
      <c r="B954" s="43" t="s">
        <v>2194</v>
      </c>
      <c r="C954" s="23" t="s">
        <v>58</v>
      </c>
      <c r="D954" s="24" t="s">
        <v>3523</v>
      </c>
      <c r="E954" s="24" t="s">
        <v>3535</v>
      </c>
      <c r="F954" s="25" t="s">
        <v>606</v>
      </c>
      <c r="G954" s="44">
        <v>1.9473081328751363</v>
      </c>
      <c r="H954" s="29">
        <v>-12.142152023691999</v>
      </c>
      <c r="I954" s="29">
        <v>-14.913957934990441</v>
      </c>
      <c r="J954" s="29">
        <v>-1.6574585635359074</v>
      </c>
      <c r="K954" s="29">
        <v>-0.11</v>
      </c>
      <c r="L954" s="28"/>
      <c r="M954" s="27">
        <v>2.6528258362168433</v>
      </c>
      <c r="N954" s="30">
        <v>1746</v>
      </c>
      <c r="O954" s="30">
        <v>2026</v>
      </c>
      <c r="P954" s="30">
        <v>2092</v>
      </c>
      <c r="Q954" s="30">
        <v>1810</v>
      </c>
      <c r="R954" s="30">
        <v>1780</v>
      </c>
      <c r="S954" s="40">
        <v>202406</v>
      </c>
      <c r="T954" s="26">
        <v>489</v>
      </c>
      <c r="U954" s="26">
        <v>426</v>
      </c>
      <c r="V954" s="26">
        <v>356</v>
      </c>
      <c r="W954" s="26">
        <v>413</v>
      </c>
      <c r="X954" s="26">
        <v>442</v>
      </c>
      <c r="Y954" s="31">
        <v>7.0217917675544861</v>
      </c>
      <c r="Z954" s="32">
        <v>-9.61145194274029</v>
      </c>
      <c r="AA954" s="26">
        <v>31</v>
      </c>
      <c r="AB954" s="26">
        <v>17</v>
      </c>
      <c r="AC954" s="26">
        <v>-27</v>
      </c>
      <c r="AD954" s="26">
        <v>10</v>
      </c>
      <c r="AE954" s="26">
        <v>40</v>
      </c>
      <c r="AF954" s="33">
        <v>300</v>
      </c>
      <c r="AG954" s="32">
        <v>29.032258064516125</v>
      </c>
      <c r="AH954" s="29">
        <v>2.4434941967012831</v>
      </c>
      <c r="AI954" s="29">
        <v>44.5</v>
      </c>
      <c r="AJ954" s="29">
        <v>0.33319294304834107</v>
      </c>
      <c r="AK954" s="29">
        <v>0.74874818662548548</v>
      </c>
      <c r="AL954" s="34">
        <v>3.902849922785343</v>
      </c>
      <c r="AM954" s="35">
        <v>300</v>
      </c>
      <c r="AN954" s="32">
        <v>3.3707865168539324</v>
      </c>
      <c r="AO954" s="26">
        <v>5342.25</v>
      </c>
      <c r="AP954" s="36">
        <v>8900</v>
      </c>
      <c r="AQ954" s="36">
        <v>43.365000000000002</v>
      </c>
      <c r="AR954" s="26">
        <v>208.5</v>
      </c>
      <c r="AS954" s="26">
        <v>8900</v>
      </c>
      <c r="AT954" s="37">
        <v>3.3707865168539324</v>
      </c>
    </row>
    <row r="955" spans="1:46" s="41" customFormat="1" ht="21" hidden="1" customHeight="1" x14ac:dyDescent="0.4">
      <c r="A955" s="42">
        <v>320</v>
      </c>
      <c r="B955" s="43" t="s">
        <v>2417</v>
      </c>
      <c r="C955" s="23" t="s">
        <v>58</v>
      </c>
      <c r="D955" s="24" t="s">
        <v>73</v>
      </c>
      <c r="E955" s="24" t="s">
        <v>73</v>
      </c>
      <c r="F955" s="25" t="s">
        <v>73</v>
      </c>
      <c r="G955" s="44">
        <v>19.788632408970976</v>
      </c>
      <c r="H955" s="29">
        <v>3.097529663764087</v>
      </c>
      <c r="I955" s="29">
        <v>4.3832354117143923</v>
      </c>
      <c r="J955" s="29">
        <v>2.2318252162057517</v>
      </c>
      <c r="K955" s="29">
        <v>3.4</v>
      </c>
      <c r="L955" s="28"/>
      <c r="M955" s="27">
        <v>18.495575221238923</v>
      </c>
      <c r="N955" s="30">
        <v>1485.9506818</v>
      </c>
      <c r="O955" s="30">
        <v>1726.5205149000001</v>
      </c>
      <c r="P955" s="30">
        <v>1705.2546732999999</v>
      </c>
      <c r="Q955" s="30">
        <v>1741.1407810000001</v>
      </c>
      <c r="R955" s="30">
        <v>1780</v>
      </c>
      <c r="S955" s="40">
        <v>202406</v>
      </c>
      <c r="T955" s="26">
        <v>3379</v>
      </c>
      <c r="U955" s="26">
        <v>3054</v>
      </c>
      <c r="V955" s="26">
        <v>2965</v>
      </c>
      <c r="W955" s="26">
        <v>2801</v>
      </c>
      <c r="X955" s="26">
        <v>3458</v>
      </c>
      <c r="Y955" s="31">
        <v>23.455908604069986</v>
      </c>
      <c r="Z955" s="32">
        <v>2.337969813554297</v>
      </c>
      <c r="AA955" s="26">
        <v>235</v>
      </c>
      <c r="AB955" s="26">
        <v>247</v>
      </c>
      <c r="AC955" s="26">
        <v>107</v>
      </c>
      <c r="AD955" s="26">
        <v>166</v>
      </c>
      <c r="AE955" s="26">
        <v>284</v>
      </c>
      <c r="AF955" s="33">
        <v>71.084337349397586</v>
      </c>
      <c r="AG955" s="32">
        <v>20.851063829787229</v>
      </c>
      <c r="AH955" s="29">
        <v>6.5482977683661829</v>
      </c>
      <c r="AI955" s="29">
        <v>2.2139303482587063</v>
      </c>
      <c r="AJ955" s="29">
        <v>0.2538324420677362</v>
      </c>
      <c r="AK955" s="29">
        <v>11.46524064171123</v>
      </c>
      <c r="AL955" s="34">
        <v>71.286987522281635</v>
      </c>
      <c r="AM955" s="35">
        <v>500</v>
      </c>
      <c r="AN955" s="32">
        <v>3.7341299477221805</v>
      </c>
      <c r="AO955" s="26">
        <v>7012.5</v>
      </c>
      <c r="AP955" s="36">
        <v>13390</v>
      </c>
      <c r="AQ955" s="36">
        <v>10.154</v>
      </c>
      <c r="AR955" s="26">
        <v>4999</v>
      </c>
      <c r="AS955" s="26">
        <v>13390</v>
      </c>
      <c r="AT955" s="37">
        <v>3.7341299477221805</v>
      </c>
    </row>
    <row r="956" spans="1:46" s="41" customFormat="1" ht="21" hidden="1" customHeight="1" x14ac:dyDescent="0.4">
      <c r="A956" s="42">
        <v>457550</v>
      </c>
      <c r="B956" s="43" t="s">
        <v>4165</v>
      </c>
      <c r="C956" s="23" t="s">
        <v>82</v>
      </c>
      <c r="D956" s="24" t="s">
        <v>3526</v>
      </c>
      <c r="E956" s="24" t="s">
        <v>3559</v>
      </c>
      <c r="F956" s="25" t="s">
        <v>4166</v>
      </c>
      <c r="G956" s="44" t="s">
        <v>61</v>
      </c>
      <c r="H956" s="29">
        <v>-30.185626124475952</v>
      </c>
      <c r="I956" s="29">
        <v>-38.563350989538833</v>
      </c>
      <c r="J956" s="29">
        <v>-46.371640179415884</v>
      </c>
      <c r="K956" s="29">
        <v>2.0699999999999998</v>
      </c>
      <c r="L956" s="28"/>
      <c r="M956" s="27" t="e">
        <v>#N/A</v>
      </c>
      <c r="N956" s="30" t="e">
        <v>#N/A</v>
      </c>
      <c r="O956" s="30">
        <v>2549.6182250000002</v>
      </c>
      <c r="P956" s="30">
        <v>2897.2934375</v>
      </c>
      <c r="Q956" s="30">
        <v>3319.1393619999999</v>
      </c>
      <c r="R956" s="30">
        <v>1780</v>
      </c>
      <c r="S956" s="40">
        <v>202406</v>
      </c>
      <c r="T956" s="26">
        <v>123</v>
      </c>
      <c r="U956" s="26">
        <v>97</v>
      </c>
      <c r="V956" s="26">
        <v>103</v>
      </c>
      <c r="W956" s="26">
        <v>103</v>
      </c>
      <c r="X956" s="26">
        <v>127</v>
      </c>
      <c r="Y956" s="31">
        <v>23.300970873786397</v>
      </c>
      <c r="Z956" s="32">
        <v>3.2520325203251987</v>
      </c>
      <c r="AA956" s="26">
        <v>39</v>
      </c>
      <c r="AB956" s="26">
        <v>16</v>
      </c>
      <c r="AC956" s="26">
        <v>0</v>
      </c>
      <c r="AD956" s="26">
        <v>13</v>
      </c>
      <c r="AE956" s="26">
        <v>19</v>
      </c>
      <c r="AF956" s="33">
        <v>46.153846153846146</v>
      </c>
      <c r="AG956" s="32">
        <v>-51.282051282051277</v>
      </c>
      <c r="AH956" s="29">
        <v>11.162790697674419</v>
      </c>
      <c r="AI956" s="29">
        <v>37.083333333333336</v>
      </c>
      <c r="AJ956" s="29">
        <v>4.6054333764553688</v>
      </c>
      <c r="AK956" s="29">
        <v>12.419146183699871</v>
      </c>
      <c r="AL956" s="34">
        <v>17.59379042690815</v>
      </c>
      <c r="AM956" s="35">
        <v>330</v>
      </c>
      <c r="AN956" s="32">
        <v>1.7187500000000002</v>
      </c>
      <c r="AO956" s="26">
        <v>386.5</v>
      </c>
      <c r="AP956" s="36">
        <v>19200</v>
      </c>
      <c r="AQ956" s="36">
        <v>44.802999999999997</v>
      </c>
      <c r="AR956" s="26">
        <v>68</v>
      </c>
      <c r="AS956" s="26">
        <v>19200</v>
      </c>
      <c r="AT956" s="37">
        <v>1.7187500000000002</v>
      </c>
    </row>
    <row r="957" spans="1:46" s="41" customFormat="1" ht="21" hidden="1" customHeight="1" x14ac:dyDescent="0.4">
      <c r="A957" s="42">
        <v>6620</v>
      </c>
      <c r="B957" s="43" t="s">
        <v>2269</v>
      </c>
      <c r="C957" s="23" t="s">
        <v>82</v>
      </c>
      <c r="D957" s="24" t="s">
        <v>3511</v>
      </c>
      <c r="E957" s="24" t="s">
        <v>4076</v>
      </c>
      <c r="F957" s="25" t="s">
        <v>3669</v>
      </c>
      <c r="G957" s="44">
        <v>18.817151874363436</v>
      </c>
      <c r="H957" s="29">
        <v>8.8812227977616018</v>
      </c>
      <c r="I957" s="29">
        <v>-19.977180683847429</v>
      </c>
      <c r="J957" s="29">
        <v>-11.726240274131127</v>
      </c>
      <c r="K957" s="29">
        <v>5.57</v>
      </c>
      <c r="L957" s="28"/>
      <c r="M957" s="27">
        <v>1.4610389610389518</v>
      </c>
      <c r="N957" s="30">
        <v>1497.2585792</v>
      </c>
      <c r="O957" s="30">
        <v>1633.8905408000001</v>
      </c>
      <c r="P957" s="30">
        <v>2223.1158752000001</v>
      </c>
      <c r="Q957" s="30">
        <v>2015.3214336000001</v>
      </c>
      <c r="R957" s="30">
        <v>1779</v>
      </c>
      <c r="S957" s="40">
        <v>202406</v>
      </c>
      <c r="T957" s="26">
        <v>523</v>
      </c>
      <c r="U957" s="26">
        <v>529</v>
      </c>
      <c r="V957" s="26">
        <v>620</v>
      </c>
      <c r="W957" s="26">
        <v>642</v>
      </c>
      <c r="X957" s="26">
        <v>613</v>
      </c>
      <c r="Y957" s="31">
        <v>-4.5171339563862878</v>
      </c>
      <c r="Z957" s="32">
        <v>17.208413001912049</v>
      </c>
      <c r="AA957" s="26">
        <v>44</v>
      </c>
      <c r="AB957" s="26">
        <v>24</v>
      </c>
      <c r="AC957" s="26">
        <v>50</v>
      </c>
      <c r="AD957" s="26">
        <v>47</v>
      </c>
      <c r="AE957" s="26">
        <v>15</v>
      </c>
      <c r="AF957" s="33">
        <v>-68.085106382978722</v>
      </c>
      <c r="AG957" s="32">
        <v>-65.909090909090921</v>
      </c>
      <c r="AH957" s="29">
        <v>5.657237936772046</v>
      </c>
      <c r="AI957" s="29">
        <v>13.080882352941176</v>
      </c>
      <c r="AJ957" s="29">
        <v>1.6092265943012212</v>
      </c>
      <c r="AK957" s="29">
        <v>12.302125734961555</v>
      </c>
      <c r="AL957" s="34">
        <v>83.061962912709191</v>
      </c>
      <c r="AM957" s="35">
        <v>120</v>
      </c>
      <c r="AN957" s="32">
        <v>1.92</v>
      </c>
      <c r="AO957" s="26">
        <v>1105.5</v>
      </c>
      <c r="AP957" s="36">
        <v>6250</v>
      </c>
      <c r="AQ957" s="36">
        <v>28.056999999999999</v>
      </c>
      <c r="AR957" s="26">
        <v>918.25</v>
      </c>
      <c r="AS957" s="26">
        <v>6250</v>
      </c>
      <c r="AT957" s="37">
        <v>1.92</v>
      </c>
    </row>
    <row r="958" spans="1:46" s="41" customFormat="1" ht="21" hidden="1" customHeight="1" x14ac:dyDescent="0.4">
      <c r="A958" s="42">
        <v>19210</v>
      </c>
      <c r="B958" s="43" t="s">
        <v>2131</v>
      </c>
      <c r="C958" s="23" t="s">
        <v>82</v>
      </c>
      <c r="D958" s="24" t="s">
        <v>3549</v>
      </c>
      <c r="E958" s="24" t="s">
        <v>3620</v>
      </c>
      <c r="F958" s="25" t="s">
        <v>514</v>
      </c>
      <c r="G958" s="44">
        <v>3.7202122068036747</v>
      </c>
      <c r="H958" s="29">
        <v>-10.756075079728733</v>
      </c>
      <c r="I958" s="29">
        <v>-7.6869052076410487</v>
      </c>
      <c r="J958" s="29">
        <v>-8.9558137271236511</v>
      </c>
      <c r="K958" s="29">
        <v>-1.1200000000000001</v>
      </c>
      <c r="L958" s="28"/>
      <c r="M958" s="27">
        <v>1.2183094641686099</v>
      </c>
      <c r="N958" s="30">
        <v>1715.1912459</v>
      </c>
      <c r="O958" s="30">
        <v>1993.4129988</v>
      </c>
      <c r="P958" s="30">
        <v>1927.1372105999999</v>
      </c>
      <c r="Q958" s="30">
        <v>1953.9962657999999</v>
      </c>
      <c r="R958" s="30">
        <v>1779</v>
      </c>
      <c r="S958" s="40">
        <v>202406</v>
      </c>
      <c r="T958" s="26">
        <v>1356</v>
      </c>
      <c r="U958" s="26">
        <v>1490</v>
      </c>
      <c r="V958" s="26">
        <v>1313</v>
      </c>
      <c r="W958" s="26">
        <v>1325</v>
      </c>
      <c r="X958" s="26">
        <v>1407</v>
      </c>
      <c r="Y958" s="31">
        <v>6.1886792452830131</v>
      </c>
      <c r="Z958" s="32">
        <v>3.7610619469026441</v>
      </c>
      <c r="AA958" s="26">
        <v>147</v>
      </c>
      <c r="AB958" s="26">
        <v>153</v>
      </c>
      <c r="AC958" s="26">
        <v>66</v>
      </c>
      <c r="AD958" s="26">
        <v>151</v>
      </c>
      <c r="AE958" s="26">
        <v>112</v>
      </c>
      <c r="AF958" s="33">
        <v>-25.827814569536422</v>
      </c>
      <c r="AG958" s="32">
        <v>-23.809523809523814</v>
      </c>
      <c r="AH958" s="29">
        <v>8.7082204155374896</v>
      </c>
      <c r="AI958" s="29">
        <v>3.690871369294606</v>
      </c>
      <c r="AJ958" s="29">
        <v>0.47822580645161289</v>
      </c>
      <c r="AK958" s="29">
        <v>12.956989247311828</v>
      </c>
      <c r="AL958" s="34">
        <v>174.42204301075267</v>
      </c>
      <c r="AM958" s="35">
        <v>280</v>
      </c>
      <c r="AN958" s="32">
        <v>5.2830188679245289</v>
      </c>
      <c r="AO958" s="26">
        <v>3720</v>
      </c>
      <c r="AP958" s="36">
        <v>5300</v>
      </c>
      <c r="AQ958" s="36">
        <v>39.314</v>
      </c>
      <c r="AR958" s="26">
        <v>6488.5</v>
      </c>
      <c r="AS958" s="26">
        <v>5300</v>
      </c>
      <c r="AT958" s="37">
        <v>5.2830188679245289</v>
      </c>
    </row>
    <row r="959" spans="1:46" s="41" customFormat="1" ht="21" hidden="1" customHeight="1" x14ac:dyDescent="0.4">
      <c r="A959" s="42">
        <v>214390</v>
      </c>
      <c r="B959" s="43" t="s">
        <v>2358</v>
      </c>
      <c r="C959" s="23" t="s">
        <v>58</v>
      </c>
      <c r="D959" s="24" t="s">
        <v>3511</v>
      </c>
      <c r="E959" s="24" t="s">
        <v>4090</v>
      </c>
      <c r="F959" s="25" t="s">
        <v>157</v>
      </c>
      <c r="G959" s="44">
        <v>1.1056895475771933</v>
      </c>
      <c r="H959" s="29">
        <v>-3.4840628962168441</v>
      </c>
      <c r="I959" s="29">
        <v>1.8531595452708771E-2</v>
      </c>
      <c r="J959" s="29">
        <v>1.8531595452708771E-2</v>
      </c>
      <c r="K959" s="29">
        <v>0</v>
      </c>
      <c r="L959" s="28"/>
      <c r="M959" s="27">
        <v>-12.056737588652478</v>
      </c>
      <c r="N959" s="30">
        <v>1759.5448960000001</v>
      </c>
      <c r="O959" s="30">
        <v>1843.2189060000001</v>
      </c>
      <c r="P959" s="30">
        <v>1778.670384</v>
      </c>
      <c r="Q959" s="30">
        <v>1778.670384</v>
      </c>
      <c r="R959" s="30">
        <v>1779</v>
      </c>
      <c r="S959" s="40">
        <v>202406</v>
      </c>
      <c r="T959" s="26">
        <v>526</v>
      </c>
      <c r="U959" s="26">
        <v>546</v>
      </c>
      <c r="V959" s="26">
        <v>613</v>
      </c>
      <c r="W959" s="26">
        <v>626</v>
      </c>
      <c r="X959" s="26">
        <v>584</v>
      </c>
      <c r="Y959" s="31">
        <v>-6.7092651757188477</v>
      </c>
      <c r="Z959" s="32">
        <v>11.026615969581744</v>
      </c>
      <c r="AA959" s="26">
        <v>15</v>
      </c>
      <c r="AB959" s="26">
        <v>17</v>
      </c>
      <c r="AC959" s="26">
        <v>28</v>
      </c>
      <c r="AD959" s="26">
        <v>31</v>
      </c>
      <c r="AE959" s="26">
        <v>13</v>
      </c>
      <c r="AF959" s="33">
        <v>-58.064516129032249</v>
      </c>
      <c r="AG959" s="32">
        <v>-13.33333333333333</v>
      </c>
      <c r="AH959" s="29">
        <v>3.7568594343604897</v>
      </c>
      <c r="AI959" s="29">
        <v>19.988764044943821</v>
      </c>
      <c r="AJ959" s="29">
        <v>1.2354166666666666</v>
      </c>
      <c r="AK959" s="29">
        <v>6.1805555555555554</v>
      </c>
      <c r="AL959" s="34">
        <v>87.152777777777786</v>
      </c>
      <c r="AM959" s="35">
        <v>50</v>
      </c>
      <c r="AN959" s="32">
        <v>0.67204301075268813</v>
      </c>
      <c r="AO959" s="26">
        <v>1440</v>
      </c>
      <c r="AP959" s="36">
        <v>7440</v>
      </c>
      <c r="AQ959" s="36">
        <v>40.192999999999998</v>
      </c>
      <c r="AR959" s="26">
        <v>1255</v>
      </c>
      <c r="AS959" s="26">
        <v>7440</v>
      </c>
      <c r="AT959" s="37">
        <v>0.67204301075268813</v>
      </c>
    </row>
    <row r="960" spans="1:46" s="41" customFormat="1" ht="21" hidden="1" customHeight="1" x14ac:dyDescent="0.4">
      <c r="A960" s="22">
        <v>100250</v>
      </c>
      <c r="B960" s="45" t="s">
        <v>2223</v>
      </c>
      <c r="C960" s="23" t="s">
        <v>58</v>
      </c>
      <c r="D960" s="24" t="s">
        <v>73</v>
      </c>
      <c r="E960" s="24" t="s">
        <v>73</v>
      </c>
      <c r="F960" s="25" t="s">
        <v>73</v>
      </c>
      <c r="G960" s="44">
        <v>-3.2219594792640471</v>
      </c>
      <c r="H960" s="29">
        <v>-2.1797344275022668</v>
      </c>
      <c r="I960" s="29">
        <v>-4.2422099064404861</v>
      </c>
      <c r="J960" s="29">
        <v>-1.4214377951573209</v>
      </c>
      <c r="K960" s="29">
        <v>-0.31</v>
      </c>
      <c r="L960" s="28"/>
      <c r="M960" s="27">
        <v>-0.78003120124805481</v>
      </c>
      <c r="N960" s="30">
        <v>1836.1603422000001</v>
      </c>
      <c r="O960" s="30">
        <v>1816.59699</v>
      </c>
      <c r="P960" s="30">
        <v>1855.7236944000001</v>
      </c>
      <c r="Q960" s="30">
        <v>1802.623167</v>
      </c>
      <c r="R960" s="30">
        <v>1777</v>
      </c>
      <c r="S960" s="40">
        <v>202406</v>
      </c>
      <c r="T960" s="26">
        <v>692</v>
      </c>
      <c r="U960" s="26">
        <v>659</v>
      </c>
      <c r="V960" s="26">
        <v>740</v>
      </c>
      <c r="W960" s="26">
        <v>660</v>
      </c>
      <c r="X960" s="26">
        <v>711</v>
      </c>
      <c r="Y960" s="31">
        <v>7.7272727272727382</v>
      </c>
      <c r="Z960" s="32">
        <v>2.7456647398844014</v>
      </c>
      <c r="AA960" s="26">
        <v>32</v>
      </c>
      <c r="AB960" s="26">
        <v>13</v>
      </c>
      <c r="AC960" s="26">
        <v>-17</v>
      </c>
      <c r="AD960" s="26">
        <v>21</v>
      </c>
      <c r="AE960" s="26">
        <v>33</v>
      </c>
      <c r="AF960" s="33">
        <v>57.142857142857139</v>
      </c>
      <c r="AG960" s="32">
        <v>3.125</v>
      </c>
      <c r="AH960" s="29">
        <v>1.8050541516245486</v>
      </c>
      <c r="AI960" s="29">
        <v>35.54</v>
      </c>
      <c r="AJ960" s="29">
        <v>0.41811764705882354</v>
      </c>
      <c r="AK960" s="29">
        <v>1.1764705882352942</v>
      </c>
      <c r="AL960" s="34">
        <v>51.800000000000004</v>
      </c>
      <c r="AM960" s="35">
        <v>200</v>
      </c>
      <c r="AN960" s="32">
        <v>6.2893081761006293</v>
      </c>
      <c r="AO960" s="26">
        <v>4250</v>
      </c>
      <c r="AP960" s="36">
        <v>3180</v>
      </c>
      <c r="AQ960" s="36">
        <v>28.024000000000001</v>
      </c>
      <c r="AR960" s="26">
        <v>2201.5</v>
      </c>
      <c r="AS960" s="26">
        <v>3180</v>
      </c>
      <c r="AT960" s="37">
        <v>6.2893081761006293</v>
      </c>
    </row>
    <row r="961" spans="1:46" s="41" customFormat="1" ht="21" hidden="1" customHeight="1" x14ac:dyDescent="0.4">
      <c r="A961" s="42">
        <v>35810</v>
      </c>
      <c r="B961" s="43" t="s">
        <v>2185</v>
      </c>
      <c r="C961" s="23" t="s">
        <v>82</v>
      </c>
      <c r="D961" s="24" t="s">
        <v>73</v>
      </c>
      <c r="E961" s="24" t="s">
        <v>73</v>
      </c>
      <c r="F961" s="25" t="s">
        <v>73</v>
      </c>
      <c r="G961" s="44">
        <v>-3.5520094841357208</v>
      </c>
      <c r="H961" s="29">
        <v>-11.104217550630802</v>
      </c>
      <c r="I961" s="29">
        <v>-16.035262493893189</v>
      </c>
      <c r="J961" s="29">
        <v>-8.2607497618462649</v>
      </c>
      <c r="K961" s="29">
        <v>-0.37</v>
      </c>
      <c r="L961" s="28"/>
      <c r="M961" s="27">
        <v>-12.238325281803542</v>
      </c>
      <c r="N961" s="30">
        <v>1840.37012125</v>
      </c>
      <c r="O961" s="30">
        <v>1996.7201492500001</v>
      </c>
      <c r="P961" s="30">
        <v>2113.98267025</v>
      </c>
      <c r="Q961" s="30">
        <v>1934.8315964999999</v>
      </c>
      <c r="R961" s="30">
        <v>1775</v>
      </c>
      <c r="S961" s="40">
        <v>202406</v>
      </c>
      <c r="T961" s="26">
        <v>7779</v>
      </c>
      <c r="U961" s="26">
        <v>7621</v>
      </c>
      <c r="V961" s="26">
        <v>8220</v>
      </c>
      <c r="W961" s="26">
        <v>7826</v>
      </c>
      <c r="X961" s="26">
        <v>8268</v>
      </c>
      <c r="Y961" s="31">
        <v>5.6478405315614655</v>
      </c>
      <c r="Z961" s="32">
        <v>6.2861550327805604</v>
      </c>
      <c r="AA961" s="26">
        <v>418</v>
      </c>
      <c r="AB961" s="26">
        <v>298</v>
      </c>
      <c r="AC961" s="26">
        <v>214</v>
      </c>
      <c r="AD961" s="26">
        <v>229</v>
      </c>
      <c r="AE961" s="26">
        <v>562</v>
      </c>
      <c r="AF961" s="33">
        <v>145.41484716157208</v>
      </c>
      <c r="AG961" s="32">
        <v>34.449760765550238</v>
      </c>
      <c r="AH961" s="29">
        <v>4.0801628307499609</v>
      </c>
      <c r="AI961" s="29">
        <v>1.3622409823484267</v>
      </c>
      <c r="AJ961" s="29">
        <v>0.17080857410926936</v>
      </c>
      <c r="AK961" s="29">
        <v>12.538792792359324</v>
      </c>
      <c r="AL961" s="34">
        <v>147.54252171193494</v>
      </c>
      <c r="AM961" s="35">
        <v>120</v>
      </c>
      <c r="AN961" s="32">
        <v>4.4036697247706424</v>
      </c>
      <c r="AO961" s="26">
        <v>10391.75</v>
      </c>
      <c r="AP961" s="36">
        <v>2725</v>
      </c>
      <c r="AQ961" s="36">
        <v>14.345000000000001</v>
      </c>
      <c r="AR961" s="26">
        <v>15332.25</v>
      </c>
      <c r="AS961" s="26">
        <v>2725</v>
      </c>
      <c r="AT961" s="37">
        <v>4.4036697247706424</v>
      </c>
    </row>
    <row r="962" spans="1:46" s="41" customFormat="1" ht="21" hidden="1" customHeight="1" x14ac:dyDescent="0.4">
      <c r="A962" s="22">
        <v>297090</v>
      </c>
      <c r="B962" s="45" t="s">
        <v>2016</v>
      </c>
      <c r="C962" s="23" t="s">
        <v>82</v>
      </c>
      <c r="D962" s="24" t="s">
        <v>3526</v>
      </c>
      <c r="E962" s="24" t="s">
        <v>4083</v>
      </c>
      <c r="F962" s="25" t="s">
        <v>438</v>
      </c>
      <c r="G962" s="44">
        <v>-50.42662428212865</v>
      </c>
      <c r="H962" s="29">
        <v>-24.226027569772889</v>
      </c>
      <c r="I962" s="29">
        <v>-18.022868617676203</v>
      </c>
      <c r="J962" s="29">
        <v>5.1532186067287489</v>
      </c>
      <c r="K962" s="29">
        <v>-1.21</v>
      </c>
      <c r="L962" s="28"/>
      <c r="M962" s="27">
        <v>-40.27522935779816</v>
      </c>
      <c r="N962" s="30">
        <v>3580.5509999999999</v>
      </c>
      <c r="O962" s="30">
        <v>2342.4929999999999</v>
      </c>
      <c r="P962" s="30">
        <v>2165.2379999999998</v>
      </c>
      <c r="Q962" s="30">
        <v>1688.0129999999999</v>
      </c>
      <c r="R962" s="30">
        <v>1775</v>
      </c>
      <c r="S962" s="40">
        <v>202406</v>
      </c>
      <c r="T962" s="26">
        <v>281</v>
      </c>
      <c r="U962" s="26">
        <v>154</v>
      </c>
      <c r="V962" s="26">
        <v>82</v>
      </c>
      <c r="W962" s="26">
        <v>156</v>
      </c>
      <c r="X962" s="26">
        <v>248</v>
      </c>
      <c r="Y962" s="31">
        <v>58.974358974358964</v>
      </c>
      <c r="Z962" s="32">
        <v>-11.743772241992879</v>
      </c>
      <c r="AA962" s="26">
        <v>22</v>
      </c>
      <c r="AB962" s="26">
        <v>-13</v>
      </c>
      <c r="AC962" s="26">
        <v>-15</v>
      </c>
      <c r="AD962" s="26">
        <v>-21</v>
      </c>
      <c r="AE962" s="26">
        <v>8</v>
      </c>
      <c r="AF962" s="33" t="s">
        <v>108</v>
      </c>
      <c r="AG962" s="32">
        <v>-63.636363636363633</v>
      </c>
      <c r="AH962" s="29">
        <v>-6.4062499999999991</v>
      </c>
      <c r="AI962" s="29">
        <v>-43.292682926829265</v>
      </c>
      <c r="AJ962" s="29">
        <v>2.0425776754890679</v>
      </c>
      <c r="AK962" s="29">
        <v>-4.7180667433831998</v>
      </c>
      <c r="AL962" s="34">
        <v>67.11737629459148</v>
      </c>
      <c r="AM962" s="35" t="s">
        <v>61</v>
      </c>
      <c r="AN962" s="32" t="s">
        <v>61</v>
      </c>
      <c r="AO962" s="26">
        <v>869</v>
      </c>
      <c r="AP962" s="36">
        <v>6510</v>
      </c>
      <c r="AQ962" s="36" t="s">
        <v>61</v>
      </c>
      <c r="AR962" s="26">
        <v>583.25</v>
      </c>
      <c r="AS962" s="26">
        <v>6510</v>
      </c>
      <c r="AT962" s="37" t="s">
        <v>61</v>
      </c>
    </row>
    <row r="963" spans="1:46" s="41" customFormat="1" ht="21" customHeight="1" x14ac:dyDescent="0.4">
      <c r="A963" s="42">
        <v>106190</v>
      </c>
      <c r="B963" s="43" t="s">
        <v>2938</v>
      </c>
      <c r="C963" s="23" t="s">
        <v>82</v>
      </c>
      <c r="D963" s="24" t="s">
        <v>3511</v>
      </c>
      <c r="E963" s="24" t="s">
        <v>4090</v>
      </c>
      <c r="F963" s="25" t="s">
        <v>157</v>
      </c>
      <c r="G963" s="44">
        <v>89.195767506340687</v>
      </c>
      <c r="H963" s="29">
        <v>86.928252689785282</v>
      </c>
      <c r="I963" s="29">
        <v>21.258123100516691</v>
      </c>
      <c r="J963" s="29">
        <v>-6.4307396547194084</v>
      </c>
      <c r="K963" s="29">
        <v>-2</v>
      </c>
      <c r="L963" s="28"/>
      <c r="M963" s="27">
        <v>165.81469648562299</v>
      </c>
      <c r="N963" s="30">
        <v>935.01034579999998</v>
      </c>
      <c r="O963" s="30">
        <v>946.352397</v>
      </c>
      <c r="P963" s="30">
        <v>1458.8713356000001</v>
      </c>
      <c r="Q963" s="30">
        <v>1890.5781594</v>
      </c>
      <c r="R963" s="30">
        <v>1769</v>
      </c>
      <c r="S963" s="40">
        <v>202406</v>
      </c>
      <c r="T963" s="26">
        <v>210</v>
      </c>
      <c r="U963" s="26">
        <v>189</v>
      </c>
      <c r="V963" s="26">
        <v>235</v>
      </c>
      <c r="W963" s="26">
        <v>192</v>
      </c>
      <c r="X963" s="26">
        <v>219</v>
      </c>
      <c r="Y963" s="31">
        <v>14.0625</v>
      </c>
      <c r="Z963" s="32">
        <v>4.2857142857142927</v>
      </c>
      <c r="AA963" s="26">
        <v>30</v>
      </c>
      <c r="AB963" s="26">
        <v>16</v>
      </c>
      <c r="AC963" s="26">
        <v>58</v>
      </c>
      <c r="AD963" s="26">
        <v>38</v>
      </c>
      <c r="AE963" s="26">
        <v>53</v>
      </c>
      <c r="AF963" s="33">
        <v>39.473684210526308</v>
      </c>
      <c r="AG963" s="32">
        <v>76.666666666666657</v>
      </c>
      <c r="AH963" s="29">
        <v>19.760479041916167</v>
      </c>
      <c r="AI963" s="29">
        <v>10.721212121212121</v>
      </c>
      <c r="AJ963" s="29">
        <v>1.6326718966312874</v>
      </c>
      <c r="AK963" s="29">
        <v>15.228426395939088</v>
      </c>
      <c r="AL963" s="34">
        <v>28.72634979233964</v>
      </c>
      <c r="AM963" s="35">
        <v>100</v>
      </c>
      <c r="AN963" s="32">
        <v>0.60096153846153855</v>
      </c>
      <c r="AO963" s="26">
        <v>1083.5</v>
      </c>
      <c r="AP963" s="36">
        <v>16640</v>
      </c>
      <c r="AQ963" s="36">
        <v>8.7780000000000005</v>
      </c>
      <c r="AR963" s="26">
        <v>311.25</v>
      </c>
      <c r="AS963" s="26">
        <v>16640</v>
      </c>
      <c r="AT963" s="37">
        <v>0.60096153846153855</v>
      </c>
    </row>
    <row r="964" spans="1:46" s="41" customFormat="1" ht="21" customHeight="1" x14ac:dyDescent="0.4">
      <c r="A964" s="42">
        <v>214180</v>
      </c>
      <c r="B964" s="43" t="s">
        <v>2241</v>
      </c>
      <c r="C964" s="23" t="s">
        <v>82</v>
      </c>
      <c r="D964" s="24" t="s">
        <v>3557</v>
      </c>
      <c r="E964" s="24" t="s">
        <v>3666</v>
      </c>
      <c r="F964" s="25" t="s">
        <v>623</v>
      </c>
      <c r="G964" s="44">
        <v>0.25179582042378357</v>
      </c>
      <c r="H964" s="29">
        <v>-4.9150827043224599</v>
      </c>
      <c r="I964" s="29">
        <v>-2.5431918840341017</v>
      </c>
      <c r="J964" s="29">
        <v>-1.3855757519959044</v>
      </c>
      <c r="K964" s="29">
        <v>0</v>
      </c>
      <c r="L964" s="28"/>
      <c r="M964" s="27">
        <v>0</v>
      </c>
      <c r="N964" s="30">
        <v>1756.5770124999999</v>
      </c>
      <c r="O964" s="30">
        <v>1852.0287444999999</v>
      </c>
      <c r="P964" s="30">
        <v>1806.9543154999999</v>
      </c>
      <c r="Q964" s="30">
        <v>1785.7428195</v>
      </c>
      <c r="R964" s="30">
        <v>1761</v>
      </c>
      <c r="S964" s="40">
        <v>202406</v>
      </c>
      <c r="T964" s="26">
        <v>718</v>
      </c>
      <c r="U964" s="26">
        <v>738</v>
      </c>
      <c r="V964" s="26">
        <v>732</v>
      </c>
      <c r="W964" s="26">
        <v>738</v>
      </c>
      <c r="X964" s="26">
        <v>778</v>
      </c>
      <c r="Y964" s="31">
        <v>5.4200542005420127</v>
      </c>
      <c r="Z964" s="32">
        <v>8.3565459610027926</v>
      </c>
      <c r="AA964" s="26">
        <v>95</v>
      </c>
      <c r="AB964" s="26">
        <v>103</v>
      </c>
      <c r="AC964" s="26">
        <v>73</v>
      </c>
      <c r="AD964" s="26">
        <v>98</v>
      </c>
      <c r="AE964" s="26">
        <v>112</v>
      </c>
      <c r="AF964" s="33">
        <v>14.285714285714279</v>
      </c>
      <c r="AG964" s="32">
        <v>17.894736842105253</v>
      </c>
      <c r="AH964" s="29">
        <v>12.926992632283993</v>
      </c>
      <c r="AI964" s="29">
        <v>4.562176165803109</v>
      </c>
      <c r="AJ964" s="29">
        <v>0.59243061396131202</v>
      </c>
      <c r="AK964" s="29">
        <v>12.985702270815811</v>
      </c>
      <c r="AL964" s="34">
        <v>104.49116904962152</v>
      </c>
      <c r="AM964" s="35">
        <v>360</v>
      </c>
      <c r="AN964" s="32">
        <v>2.7108433734939759</v>
      </c>
      <c r="AO964" s="26">
        <v>2972.5</v>
      </c>
      <c r="AP964" s="36">
        <v>13280</v>
      </c>
      <c r="AQ964" s="36">
        <v>14.226000000000001</v>
      </c>
      <c r="AR964" s="26">
        <v>3106</v>
      </c>
      <c r="AS964" s="26">
        <v>13280</v>
      </c>
      <c r="AT964" s="37">
        <v>2.7108433734939759</v>
      </c>
    </row>
    <row r="965" spans="1:46" s="41" customFormat="1" ht="21" hidden="1" customHeight="1" x14ac:dyDescent="0.4">
      <c r="A965" s="42">
        <v>487570</v>
      </c>
      <c r="B965" s="43" t="s">
        <v>4310</v>
      </c>
      <c r="C965" s="23" t="s">
        <v>58</v>
      </c>
      <c r="D965" s="24" t="s">
        <v>73</v>
      </c>
      <c r="E965" s="24" t="s">
        <v>73</v>
      </c>
      <c r="F965" s="25" t="s">
        <v>73</v>
      </c>
      <c r="G965" s="44" t="s">
        <v>61</v>
      </c>
      <c r="H965" s="29" t="s">
        <v>61</v>
      </c>
      <c r="I965" s="29" t="s">
        <v>61</v>
      </c>
      <c r="J965" s="29" t="s">
        <v>61</v>
      </c>
      <c r="K965" s="29">
        <v>1.18</v>
      </c>
      <c r="L965" s="28"/>
      <c r="M965" s="27" t="e">
        <v>#N/A</v>
      </c>
      <c r="N965" s="30" t="e">
        <v>#N/A</v>
      </c>
      <c r="O965" s="30" t="e">
        <v>#N/A</v>
      </c>
      <c r="P965" s="30" t="e">
        <v>#N/A</v>
      </c>
      <c r="Q965" s="30" t="e">
        <v>#N/A</v>
      </c>
      <c r="R965" s="30">
        <v>1759</v>
      </c>
      <c r="S965" s="40" t="s">
        <v>61</v>
      </c>
      <c r="T965" s="26" t="s">
        <v>61</v>
      </c>
      <c r="U965" s="26" t="s">
        <v>61</v>
      </c>
      <c r="V965" s="26" t="s">
        <v>61</v>
      </c>
      <c r="W965" s="26" t="s">
        <v>61</v>
      </c>
      <c r="X965" s="26" t="s">
        <v>61</v>
      </c>
      <c r="Y965" s="31" t="s">
        <v>61</v>
      </c>
      <c r="Z965" s="32" t="s">
        <v>61</v>
      </c>
      <c r="AA965" s="26" t="s">
        <v>61</v>
      </c>
      <c r="AB965" s="26" t="s">
        <v>61</v>
      </c>
      <c r="AC965" s="26" t="s">
        <v>61</v>
      </c>
      <c r="AD965" s="26" t="s">
        <v>61</v>
      </c>
      <c r="AE965" s="26" t="s">
        <v>61</v>
      </c>
      <c r="AF965" s="33" t="s">
        <v>61</v>
      </c>
      <c r="AG965" s="32" t="s">
        <v>61</v>
      </c>
      <c r="AH965" s="29" t="s">
        <v>61</v>
      </c>
      <c r="AI965" s="29" t="s">
        <v>61</v>
      </c>
      <c r="AJ965" s="29" t="s">
        <v>61</v>
      </c>
      <c r="AK965" s="29" t="s">
        <v>61</v>
      </c>
      <c r="AL965" s="34" t="s">
        <v>61</v>
      </c>
      <c r="AM965" s="35" t="s">
        <v>61</v>
      </c>
      <c r="AN965" s="32" t="s">
        <v>61</v>
      </c>
      <c r="AO965" s="26" t="s">
        <v>61</v>
      </c>
      <c r="AP965" s="36">
        <v>47200</v>
      </c>
      <c r="AQ965" s="36" t="s">
        <v>61</v>
      </c>
      <c r="AR965" s="26" t="s">
        <v>61</v>
      </c>
      <c r="AS965" s="26">
        <v>47200</v>
      </c>
      <c r="AT965" s="37" t="s">
        <v>61</v>
      </c>
    </row>
    <row r="966" spans="1:46" s="41" customFormat="1" ht="21" hidden="1" customHeight="1" x14ac:dyDescent="0.4">
      <c r="A966" s="42">
        <v>79810</v>
      </c>
      <c r="B966" s="43" t="s">
        <v>2319</v>
      </c>
      <c r="C966" s="23" t="s">
        <v>82</v>
      </c>
      <c r="D966" s="24" t="s">
        <v>3543</v>
      </c>
      <c r="E966" s="24" t="s">
        <v>3570</v>
      </c>
      <c r="F966" s="25" t="s">
        <v>884</v>
      </c>
      <c r="G966" s="44">
        <v>-62.135719941448819</v>
      </c>
      <c r="H966" s="29">
        <v>-43.797762574733682</v>
      </c>
      <c r="I966" s="29">
        <v>-29.374179518691879</v>
      </c>
      <c r="J966" s="29">
        <v>-20.272550305816004</v>
      </c>
      <c r="K966" s="29">
        <v>-2.68</v>
      </c>
      <c r="L966" s="28"/>
      <c r="M966" s="27">
        <v>-47.152317880794705</v>
      </c>
      <c r="N966" s="30">
        <v>4642.8982599999999</v>
      </c>
      <c r="O966" s="30">
        <v>3127.9893480000001</v>
      </c>
      <c r="P966" s="30">
        <v>2489.174622</v>
      </c>
      <c r="Q966" s="30">
        <v>2205.0122093999998</v>
      </c>
      <c r="R966" s="30">
        <v>1758</v>
      </c>
      <c r="S966" s="40">
        <v>202406</v>
      </c>
      <c r="T966" s="26">
        <v>327</v>
      </c>
      <c r="U966" s="26">
        <v>215</v>
      </c>
      <c r="V966" s="26">
        <v>481</v>
      </c>
      <c r="W966" s="26">
        <v>431</v>
      </c>
      <c r="X966" s="26">
        <v>197</v>
      </c>
      <c r="Y966" s="31">
        <v>-54.292343387471</v>
      </c>
      <c r="Z966" s="32">
        <v>-39.755351681957187</v>
      </c>
      <c r="AA966" s="26">
        <v>1</v>
      </c>
      <c r="AB966" s="26">
        <v>0</v>
      </c>
      <c r="AC966" s="26">
        <v>36</v>
      </c>
      <c r="AD966" s="26">
        <v>14</v>
      </c>
      <c r="AE966" s="26">
        <v>-5</v>
      </c>
      <c r="AF966" s="33" t="s">
        <v>103</v>
      </c>
      <c r="AG966" s="32" t="s">
        <v>103</v>
      </c>
      <c r="AH966" s="29">
        <v>3.3987915407854987</v>
      </c>
      <c r="AI966" s="29">
        <v>39.06666666666667</v>
      </c>
      <c r="AJ966" s="29">
        <v>1.1856348002023267</v>
      </c>
      <c r="AK966" s="29">
        <v>3.0349013657056148</v>
      </c>
      <c r="AL966" s="34">
        <v>55.403810487270277</v>
      </c>
      <c r="AM966" s="35" t="s">
        <v>61</v>
      </c>
      <c r="AN966" s="32" t="s">
        <v>61</v>
      </c>
      <c r="AO966" s="26">
        <v>1482.75</v>
      </c>
      <c r="AP966" s="36">
        <v>7980</v>
      </c>
      <c r="AQ966" s="36" t="s">
        <v>61</v>
      </c>
      <c r="AR966" s="26">
        <v>821.5</v>
      </c>
      <c r="AS966" s="26">
        <v>7980</v>
      </c>
      <c r="AT966" s="37" t="s">
        <v>61</v>
      </c>
    </row>
    <row r="967" spans="1:46" s="41" customFormat="1" ht="21" hidden="1" customHeight="1" x14ac:dyDescent="0.4">
      <c r="A967" s="42">
        <v>49950</v>
      </c>
      <c r="B967" s="43" t="s">
        <v>2258</v>
      </c>
      <c r="C967" s="23" t="s">
        <v>82</v>
      </c>
      <c r="D967" s="24" t="s">
        <v>3543</v>
      </c>
      <c r="E967" s="24" t="s">
        <v>3570</v>
      </c>
      <c r="F967" s="25" t="s">
        <v>664</v>
      </c>
      <c r="G967" s="44">
        <v>-50.186461967519648</v>
      </c>
      <c r="H967" s="29">
        <v>-26.474482608885086</v>
      </c>
      <c r="I967" s="29">
        <v>-28.582741172071181</v>
      </c>
      <c r="J967" s="29">
        <v>-13.367759943512425</v>
      </c>
      <c r="K967" s="29">
        <v>0.15</v>
      </c>
      <c r="L967" s="28"/>
      <c r="M967" s="27">
        <v>-41.411764705882348</v>
      </c>
      <c r="N967" s="30">
        <v>3527.1536000000001</v>
      </c>
      <c r="O967" s="30">
        <v>2389.6465640000001</v>
      </c>
      <c r="P967" s="30">
        <v>2460.1896360000001</v>
      </c>
      <c r="Q967" s="30">
        <v>2028.1133199999999</v>
      </c>
      <c r="R967" s="30">
        <v>1757</v>
      </c>
      <c r="S967" s="40">
        <v>202406</v>
      </c>
      <c r="T967" s="26">
        <v>168</v>
      </c>
      <c r="U967" s="26">
        <v>438</v>
      </c>
      <c r="V967" s="26">
        <v>137</v>
      </c>
      <c r="W967" s="26">
        <v>70</v>
      </c>
      <c r="X967" s="26">
        <v>193</v>
      </c>
      <c r="Y967" s="31">
        <v>175.71428571428572</v>
      </c>
      <c r="Z967" s="32">
        <v>14.880952380952372</v>
      </c>
      <c r="AA967" s="26">
        <v>-32</v>
      </c>
      <c r="AB967" s="26">
        <v>36</v>
      </c>
      <c r="AC967" s="26">
        <v>-67</v>
      </c>
      <c r="AD967" s="26">
        <v>-84</v>
      </c>
      <c r="AE967" s="26">
        <v>-29</v>
      </c>
      <c r="AF967" s="33" t="s">
        <v>77</v>
      </c>
      <c r="AG967" s="32" t="s">
        <v>77</v>
      </c>
      <c r="AH967" s="29">
        <v>-17.183770883054891</v>
      </c>
      <c r="AI967" s="29">
        <v>-12.201388888888889</v>
      </c>
      <c r="AJ967" s="29">
        <v>1.3330804248861912</v>
      </c>
      <c r="AK967" s="29">
        <v>-10.925644916540213</v>
      </c>
      <c r="AL967" s="34">
        <v>22.325493171471926</v>
      </c>
      <c r="AM967" s="35">
        <v>100</v>
      </c>
      <c r="AN967" s="32">
        <v>0.50200803212851408</v>
      </c>
      <c r="AO967" s="26">
        <v>1318</v>
      </c>
      <c r="AP967" s="36">
        <v>19920</v>
      </c>
      <c r="AQ967" s="36">
        <v>22.398</v>
      </c>
      <c r="AR967" s="26">
        <v>294.25</v>
      </c>
      <c r="AS967" s="26">
        <v>19920</v>
      </c>
      <c r="AT967" s="37">
        <v>0.50200803212851408</v>
      </c>
    </row>
    <row r="968" spans="1:46" s="41" customFormat="1" ht="21" hidden="1" customHeight="1" x14ac:dyDescent="0.4">
      <c r="A968" s="42">
        <v>45970</v>
      </c>
      <c r="B968" s="43" t="s">
        <v>2345</v>
      </c>
      <c r="C968" s="23" t="s">
        <v>82</v>
      </c>
      <c r="D968" s="24" t="s">
        <v>3507</v>
      </c>
      <c r="E968" s="24" t="s">
        <v>3852</v>
      </c>
      <c r="F968" s="25" t="s">
        <v>643</v>
      </c>
      <c r="G968" s="44">
        <v>-21.722634948780406</v>
      </c>
      <c r="H968" s="29">
        <v>-18.469052538338502</v>
      </c>
      <c r="I968" s="29">
        <v>-7.2429554608635538</v>
      </c>
      <c r="J968" s="29">
        <v>-29.797563133011472</v>
      </c>
      <c r="K968" s="29">
        <v>0.15</v>
      </c>
      <c r="L968" s="28"/>
      <c r="M968" s="27">
        <v>-11.889035667107006</v>
      </c>
      <c r="N968" s="30">
        <v>2242.0274352000001</v>
      </c>
      <c r="O968" s="30">
        <v>2152.5568567999999</v>
      </c>
      <c r="P968" s="30">
        <v>1892.0395844</v>
      </c>
      <c r="Q968" s="30">
        <v>2499.9132199999999</v>
      </c>
      <c r="R968" s="30">
        <v>1755</v>
      </c>
      <c r="S968" s="40">
        <v>202406</v>
      </c>
      <c r="T968" s="26">
        <v>843</v>
      </c>
      <c r="U968" s="26">
        <v>994</v>
      </c>
      <c r="V968" s="26">
        <v>873</v>
      </c>
      <c r="W968" s="26">
        <v>1040</v>
      </c>
      <c r="X968" s="26">
        <v>804</v>
      </c>
      <c r="Y968" s="31">
        <v>-22.69230769230769</v>
      </c>
      <c r="Z968" s="32">
        <v>-4.6263345195729499</v>
      </c>
      <c r="AA968" s="26">
        <v>-117</v>
      </c>
      <c r="AB968" s="26">
        <v>-54</v>
      </c>
      <c r="AC968" s="26">
        <v>-58</v>
      </c>
      <c r="AD968" s="26">
        <v>-40</v>
      </c>
      <c r="AE968" s="26">
        <v>-58</v>
      </c>
      <c r="AF968" s="33" t="s">
        <v>77</v>
      </c>
      <c r="AG968" s="32" t="s">
        <v>77</v>
      </c>
      <c r="AH968" s="29">
        <v>-5.6588520614389655</v>
      </c>
      <c r="AI968" s="29">
        <v>-8.3571428571428577</v>
      </c>
      <c r="AJ968" s="29">
        <v>1.2208695652173913</v>
      </c>
      <c r="AK968" s="29">
        <v>-14.608695652173914</v>
      </c>
      <c r="AL968" s="34">
        <v>155.61739130434782</v>
      </c>
      <c r="AM968" s="35" t="s">
        <v>61</v>
      </c>
      <c r="AN968" s="32" t="s">
        <v>61</v>
      </c>
      <c r="AO968" s="26">
        <v>1437.5</v>
      </c>
      <c r="AP968" s="36">
        <v>6670</v>
      </c>
      <c r="AQ968" s="36" t="s">
        <v>61</v>
      </c>
      <c r="AR968" s="26">
        <v>2237</v>
      </c>
      <c r="AS968" s="26">
        <v>6670</v>
      </c>
      <c r="AT968" s="37" t="s">
        <v>61</v>
      </c>
    </row>
    <row r="969" spans="1:46" s="41" customFormat="1" ht="21" hidden="1" customHeight="1" x14ac:dyDescent="0.4">
      <c r="A969" s="42">
        <v>92730</v>
      </c>
      <c r="B969" s="43" t="s">
        <v>2380</v>
      </c>
      <c r="C969" s="23" t="s">
        <v>82</v>
      </c>
      <c r="D969" s="24" t="s">
        <v>3532</v>
      </c>
      <c r="E969" s="24" t="s">
        <v>3533</v>
      </c>
      <c r="F969" s="25" t="s">
        <v>705</v>
      </c>
      <c r="G969" s="44">
        <v>-13.246621748571508</v>
      </c>
      <c r="H969" s="29">
        <v>-19.172848725898696</v>
      </c>
      <c r="I969" s="29">
        <v>-18.398642296070133</v>
      </c>
      <c r="J969" s="29">
        <v>-20.530021042068302</v>
      </c>
      <c r="K969" s="29">
        <v>-0.47</v>
      </c>
      <c r="L969" s="28"/>
      <c r="M969" s="27">
        <v>-15.30815109343936</v>
      </c>
      <c r="N969" s="30">
        <v>2014.9071254999999</v>
      </c>
      <c r="O969" s="30">
        <v>2162.6396235000002</v>
      </c>
      <c r="P969" s="30">
        <v>2142.1212209999999</v>
      </c>
      <c r="Q969" s="30">
        <v>2199.572748</v>
      </c>
      <c r="R969" s="30">
        <v>1748</v>
      </c>
      <c r="S969" s="40">
        <v>202406</v>
      </c>
      <c r="T969" s="26">
        <v>245</v>
      </c>
      <c r="U969" s="26">
        <v>218</v>
      </c>
      <c r="V969" s="26">
        <v>272</v>
      </c>
      <c r="W969" s="26">
        <v>282</v>
      </c>
      <c r="X969" s="26">
        <v>306</v>
      </c>
      <c r="Y969" s="31">
        <v>8.5106382978723296</v>
      </c>
      <c r="Z969" s="32">
        <v>24.897959183673478</v>
      </c>
      <c r="AA969" s="26">
        <v>63</v>
      </c>
      <c r="AB969" s="26">
        <v>51</v>
      </c>
      <c r="AC969" s="26">
        <v>69</v>
      </c>
      <c r="AD969" s="26">
        <v>68</v>
      </c>
      <c r="AE969" s="26">
        <v>61</v>
      </c>
      <c r="AF969" s="33">
        <v>-10.294117647058821</v>
      </c>
      <c r="AG969" s="32">
        <v>-3.1746031746031744</v>
      </c>
      <c r="AH969" s="29">
        <v>23.098330241187384</v>
      </c>
      <c r="AI969" s="29">
        <v>7.0200803212851408</v>
      </c>
      <c r="AJ969" s="29">
        <v>1.0918176139912554</v>
      </c>
      <c r="AK969" s="29">
        <v>15.552779512804497</v>
      </c>
      <c r="AL969" s="34">
        <v>11.180512179887572</v>
      </c>
      <c r="AM969" s="35">
        <v>750</v>
      </c>
      <c r="AN969" s="32">
        <v>3.5211267605633805</v>
      </c>
      <c r="AO969" s="26">
        <v>1601</v>
      </c>
      <c r="AP969" s="36">
        <v>21300</v>
      </c>
      <c r="AQ969" s="36">
        <v>25.268999999999998</v>
      </c>
      <c r="AR969" s="26">
        <v>179</v>
      </c>
      <c r="AS969" s="26">
        <v>21300</v>
      </c>
      <c r="AT969" s="37">
        <v>3.5211267605633805</v>
      </c>
    </row>
    <row r="970" spans="1:46" s="41" customFormat="1" ht="21" customHeight="1" x14ac:dyDescent="0.4">
      <c r="A970" s="22">
        <v>134380</v>
      </c>
      <c r="B970" s="45" t="s">
        <v>2422</v>
      </c>
      <c r="C970" s="23" t="s">
        <v>58</v>
      </c>
      <c r="D970" s="24" t="s">
        <v>3513</v>
      </c>
      <c r="E970" s="24" t="s">
        <v>240</v>
      </c>
      <c r="F970" s="25" t="s">
        <v>240</v>
      </c>
      <c r="G970" s="44">
        <v>11.787610334595232</v>
      </c>
      <c r="H970" s="29">
        <v>12.102949150771813</v>
      </c>
      <c r="I970" s="29">
        <v>3.6258030611436842</v>
      </c>
      <c r="J970" s="29">
        <v>-1.2658497541649605</v>
      </c>
      <c r="K970" s="29">
        <v>0</v>
      </c>
      <c r="L970" s="28"/>
      <c r="M970" s="27">
        <v>11.188811188811187</v>
      </c>
      <c r="N970" s="30">
        <v>1563.6795480000001</v>
      </c>
      <c r="O970" s="30">
        <v>1559.2810119999999</v>
      </c>
      <c r="P970" s="30">
        <v>1686.8385559999999</v>
      </c>
      <c r="Q970" s="30">
        <v>1770.41074</v>
      </c>
      <c r="R970" s="30">
        <v>1748</v>
      </c>
      <c r="S970" s="40">
        <v>202406</v>
      </c>
      <c r="T970" s="26">
        <v>602</v>
      </c>
      <c r="U970" s="26">
        <v>551</v>
      </c>
      <c r="V970" s="26">
        <v>605</v>
      </c>
      <c r="W970" s="26">
        <v>625</v>
      </c>
      <c r="X970" s="26">
        <v>649</v>
      </c>
      <c r="Y970" s="31">
        <v>3.839999999999999</v>
      </c>
      <c r="Z970" s="32">
        <v>7.807308970099669</v>
      </c>
      <c r="AA970" s="26">
        <v>77</v>
      </c>
      <c r="AB970" s="26">
        <v>66</v>
      </c>
      <c r="AC970" s="26">
        <v>53</v>
      </c>
      <c r="AD970" s="26">
        <v>83</v>
      </c>
      <c r="AE970" s="26">
        <v>90</v>
      </c>
      <c r="AF970" s="33">
        <v>8.4337349397590309</v>
      </c>
      <c r="AG970" s="32">
        <v>16.883116883116877</v>
      </c>
      <c r="AH970" s="29">
        <v>12.016460905349795</v>
      </c>
      <c r="AI970" s="29">
        <v>5.9863013698630141</v>
      </c>
      <c r="AJ970" s="29">
        <v>1.185888738127544</v>
      </c>
      <c r="AK970" s="29">
        <v>19.810040705563093</v>
      </c>
      <c r="AL970" s="34">
        <v>21.506105834464044</v>
      </c>
      <c r="AM970" s="35">
        <v>3500</v>
      </c>
      <c r="AN970" s="32">
        <v>4.4025157232704402</v>
      </c>
      <c r="AO970" s="26">
        <v>1474</v>
      </c>
      <c r="AP970" s="36">
        <v>79500</v>
      </c>
      <c r="AQ970" s="36">
        <v>32.439</v>
      </c>
      <c r="AR970" s="26">
        <v>317</v>
      </c>
      <c r="AS970" s="26">
        <v>79500</v>
      </c>
      <c r="AT970" s="37">
        <v>4.4025157232704402</v>
      </c>
    </row>
    <row r="971" spans="1:46" s="41" customFormat="1" ht="21" hidden="1" customHeight="1" x14ac:dyDescent="0.4">
      <c r="A971" s="42">
        <v>36420</v>
      </c>
      <c r="B971" s="43" t="s">
        <v>1720</v>
      </c>
      <c r="C971" s="23" t="s">
        <v>58</v>
      </c>
      <c r="D971" s="24" t="s">
        <v>3539</v>
      </c>
      <c r="E971" s="24" t="s">
        <v>3861</v>
      </c>
      <c r="F971" s="25" t="s">
        <v>151</v>
      </c>
      <c r="G971" s="44">
        <v>-44.824634823159279</v>
      </c>
      <c r="H971" s="29">
        <v>-30.179321844121297</v>
      </c>
      <c r="I971" s="29">
        <v>-29.526792141729917</v>
      </c>
      <c r="J971" s="29">
        <v>-13.242954084353997</v>
      </c>
      <c r="K971" s="29">
        <v>-1.52</v>
      </c>
      <c r="L971" s="28"/>
      <c r="M971" s="27">
        <v>-40.066225165562919</v>
      </c>
      <c r="N971" s="30">
        <v>3159.0185120000001</v>
      </c>
      <c r="O971" s="30">
        <v>2496.3951167999999</v>
      </c>
      <c r="P971" s="30">
        <v>2473.2803472000001</v>
      </c>
      <c r="Q971" s="30">
        <v>2009.0587244000001</v>
      </c>
      <c r="R971" s="30">
        <v>1743</v>
      </c>
      <c r="S971" s="40">
        <v>202406</v>
      </c>
      <c r="T971" s="26">
        <v>2794</v>
      </c>
      <c r="U971" s="26">
        <v>2690</v>
      </c>
      <c r="V971" s="26">
        <v>2575</v>
      </c>
      <c r="W971" s="26">
        <v>2209</v>
      </c>
      <c r="X971" s="26">
        <v>2268</v>
      </c>
      <c r="Y971" s="31">
        <v>2.6708918062471776</v>
      </c>
      <c r="Z971" s="32">
        <v>-18.826055833929843</v>
      </c>
      <c r="AA971" s="26">
        <v>78</v>
      </c>
      <c r="AB971" s="26">
        <v>65</v>
      </c>
      <c r="AC971" s="26">
        <v>-522</v>
      </c>
      <c r="AD971" s="26">
        <v>-100</v>
      </c>
      <c r="AE971" s="26">
        <v>-65</v>
      </c>
      <c r="AF971" s="33" t="s">
        <v>77</v>
      </c>
      <c r="AG971" s="32" t="s">
        <v>103</v>
      </c>
      <c r="AH971" s="29">
        <v>-6.3847259289673577</v>
      </c>
      <c r="AI971" s="29">
        <v>-2.802250803858521</v>
      </c>
      <c r="AJ971" s="29">
        <v>0.33184198000951926</v>
      </c>
      <c r="AK971" s="29">
        <v>-11.841980009519276</v>
      </c>
      <c r="AL971" s="34">
        <v>399.8905283198477</v>
      </c>
      <c r="AM971" s="35" t="s">
        <v>61</v>
      </c>
      <c r="AN971" s="32" t="s">
        <v>61</v>
      </c>
      <c r="AO971" s="26">
        <v>5252.5</v>
      </c>
      <c r="AP971" s="36">
        <v>9050</v>
      </c>
      <c r="AQ971" s="36" t="s">
        <v>61</v>
      </c>
      <c r="AR971" s="26">
        <v>21004.25</v>
      </c>
      <c r="AS971" s="26">
        <v>9050</v>
      </c>
      <c r="AT971" s="37" t="s">
        <v>61</v>
      </c>
    </row>
    <row r="972" spans="1:46" s="41" customFormat="1" ht="21" hidden="1" customHeight="1" x14ac:dyDescent="0.4">
      <c r="A972" s="42">
        <v>298000</v>
      </c>
      <c r="B972" s="43" t="s">
        <v>1787</v>
      </c>
      <c r="C972" s="23" t="s">
        <v>58</v>
      </c>
      <c r="D972" s="24" t="s">
        <v>3513</v>
      </c>
      <c r="E972" s="24" t="s">
        <v>3514</v>
      </c>
      <c r="F972" s="25" t="s">
        <v>304</v>
      </c>
      <c r="G972" s="44">
        <v>-43.484373092812099</v>
      </c>
      <c r="H972" s="29">
        <v>-38.794276161772913</v>
      </c>
      <c r="I972" s="29">
        <v>-27.506734086678563</v>
      </c>
      <c r="J972" s="29">
        <v>-25.856480878895649</v>
      </c>
      <c r="K972" s="29">
        <v>-0.87</v>
      </c>
      <c r="L972" s="28"/>
      <c r="M972" s="27">
        <v>0</v>
      </c>
      <c r="N972" s="30">
        <v>3059.3308339999999</v>
      </c>
      <c r="O972" s="30">
        <v>2824.899195</v>
      </c>
      <c r="P972" s="30">
        <v>2385.0491189999998</v>
      </c>
      <c r="Q972" s="30">
        <v>2331.963765</v>
      </c>
      <c r="R972" s="30">
        <v>1729</v>
      </c>
      <c r="S972" s="40">
        <v>202406</v>
      </c>
      <c r="T972" s="26">
        <v>7239</v>
      </c>
      <c r="U972" s="26">
        <v>7117</v>
      </c>
      <c r="V972" s="26">
        <v>6865</v>
      </c>
      <c r="W972" s="26">
        <v>7103</v>
      </c>
      <c r="X972" s="26">
        <v>7545</v>
      </c>
      <c r="Y972" s="31">
        <v>6.2227227931859863</v>
      </c>
      <c r="Z972" s="32">
        <v>4.2271031910484869</v>
      </c>
      <c r="AA972" s="26">
        <v>-1033</v>
      </c>
      <c r="AB972" s="26">
        <v>-28</v>
      </c>
      <c r="AC972" s="26">
        <v>-375</v>
      </c>
      <c r="AD972" s="26">
        <v>-348</v>
      </c>
      <c r="AE972" s="26">
        <v>-507</v>
      </c>
      <c r="AF972" s="33" t="s">
        <v>77</v>
      </c>
      <c r="AG972" s="32" t="s">
        <v>77</v>
      </c>
      <c r="AH972" s="29">
        <v>-4.3939923157527065</v>
      </c>
      <c r="AI972" s="29">
        <v>-1.3744038155802862</v>
      </c>
      <c r="AJ972" s="29">
        <v>2.8</v>
      </c>
      <c r="AK972" s="29">
        <v>-203.72469635627533</v>
      </c>
      <c r="AL972" s="34">
        <v>5172.9149797570844</v>
      </c>
      <c r="AM972" s="35" t="s">
        <v>61</v>
      </c>
      <c r="AN972" s="32" t="s">
        <v>61</v>
      </c>
      <c r="AO972" s="26">
        <v>617.5</v>
      </c>
      <c r="AP972" s="36">
        <v>45600</v>
      </c>
      <c r="AQ972" s="36" t="s">
        <v>61</v>
      </c>
      <c r="AR972" s="26">
        <v>31942.75</v>
      </c>
      <c r="AS972" s="26">
        <v>45600</v>
      </c>
      <c r="AT972" s="37" t="s">
        <v>61</v>
      </c>
    </row>
    <row r="973" spans="1:46" s="41" customFormat="1" ht="21" customHeight="1" x14ac:dyDescent="0.4">
      <c r="A973" s="22">
        <v>52260</v>
      </c>
      <c r="B973" s="45" t="s">
        <v>2216</v>
      </c>
      <c r="C973" s="23" t="s">
        <v>82</v>
      </c>
      <c r="D973" s="24" t="s">
        <v>3532</v>
      </c>
      <c r="E973" s="24" t="s">
        <v>3656</v>
      </c>
      <c r="F973" s="25" t="s">
        <v>538</v>
      </c>
      <c r="G973" s="44">
        <v>7.162790697674426</v>
      </c>
      <c r="H973" s="29">
        <v>17.431192660550465</v>
      </c>
      <c r="I973" s="29">
        <v>65.042979942693407</v>
      </c>
      <c r="J973" s="29">
        <v>23.737916219119228</v>
      </c>
      <c r="K973" s="29">
        <v>2.67</v>
      </c>
      <c r="L973" s="28"/>
      <c r="M973" s="27">
        <v>0</v>
      </c>
      <c r="N973" s="30">
        <v>1612.5</v>
      </c>
      <c r="O973" s="30">
        <v>1471.5</v>
      </c>
      <c r="P973" s="30">
        <v>1047</v>
      </c>
      <c r="Q973" s="30">
        <v>1396.5</v>
      </c>
      <c r="R973" s="30">
        <v>1728</v>
      </c>
      <c r="S973" s="40">
        <v>202406</v>
      </c>
      <c r="T973" s="26">
        <v>253</v>
      </c>
      <c r="U973" s="26">
        <v>270</v>
      </c>
      <c r="V973" s="26">
        <v>231</v>
      </c>
      <c r="W973" s="26">
        <v>300</v>
      </c>
      <c r="X973" s="26">
        <v>345</v>
      </c>
      <c r="Y973" s="31">
        <v>14.999999999999991</v>
      </c>
      <c r="Z973" s="32">
        <v>36.363636363636353</v>
      </c>
      <c r="AA973" s="26">
        <v>35</v>
      </c>
      <c r="AB973" s="26">
        <v>22</v>
      </c>
      <c r="AC973" s="26">
        <v>-21</v>
      </c>
      <c r="AD973" s="26">
        <v>40</v>
      </c>
      <c r="AE973" s="26">
        <v>62</v>
      </c>
      <c r="AF973" s="33">
        <v>55.000000000000007</v>
      </c>
      <c r="AG973" s="32">
        <v>77.142857142857139</v>
      </c>
      <c r="AH973" s="29">
        <v>8.9877835951134379</v>
      </c>
      <c r="AI973" s="29">
        <v>16.776699029126213</v>
      </c>
      <c r="AJ973" s="29">
        <v>1.2438366024833543</v>
      </c>
      <c r="AK973" s="29">
        <v>7.4140723411912894</v>
      </c>
      <c r="AL973" s="34">
        <v>34.08313838402016</v>
      </c>
      <c r="AM973" s="35">
        <v>70</v>
      </c>
      <c r="AN973" s="32">
        <v>1.2152777777777779</v>
      </c>
      <c r="AO973" s="26">
        <v>1389.25</v>
      </c>
      <c r="AP973" s="36">
        <v>5760</v>
      </c>
      <c r="AQ973" s="36">
        <v>13.034000000000001</v>
      </c>
      <c r="AR973" s="26">
        <v>473.5</v>
      </c>
      <c r="AS973" s="26">
        <v>5760</v>
      </c>
      <c r="AT973" s="37">
        <v>1.2152777777777779</v>
      </c>
    </row>
    <row r="974" spans="1:46" s="41" customFormat="1" ht="21" hidden="1" customHeight="1" x14ac:dyDescent="0.4">
      <c r="A974" s="42">
        <v>225530</v>
      </c>
      <c r="B974" s="43" t="s">
        <v>2064</v>
      </c>
      <c r="C974" s="23" t="s">
        <v>82</v>
      </c>
      <c r="D974" s="24" t="s">
        <v>3519</v>
      </c>
      <c r="E974" s="24" t="s">
        <v>3552</v>
      </c>
      <c r="F974" s="25" t="s">
        <v>400</v>
      </c>
      <c r="G974" s="44">
        <v>-20.347447454363355</v>
      </c>
      <c r="H974" s="29">
        <v>-8.3765436035740279</v>
      </c>
      <c r="I974" s="29">
        <v>-9.7674120118689149</v>
      </c>
      <c r="J974" s="29">
        <v>-6.0225812850887799</v>
      </c>
      <c r="K974" s="29">
        <v>0.85</v>
      </c>
      <c r="L974" s="28"/>
      <c r="M974" s="27">
        <v>-11.452513966480449</v>
      </c>
      <c r="N974" s="30">
        <v>2169.4220018999999</v>
      </c>
      <c r="O974" s="30">
        <v>1885.9799313000001</v>
      </c>
      <c r="P974" s="30">
        <v>1915.0509129</v>
      </c>
      <c r="Q974" s="30">
        <v>1838.7395862000001</v>
      </c>
      <c r="R974" s="30">
        <v>1728</v>
      </c>
      <c r="S974" s="40">
        <v>202406</v>
      </c>
      <c r="T974" s="26">
        <v>233</v>
      </c>
      <c r="U974" s="26">
        <v>192</v>
      </c>
      <c r="V974" s="26">
        <v>216</v>
      </c>
      <c r="W974" s="26">
        <v>153</v>
      </c>
      <c r="X974" s="26">
        <v>199</v>
      </c>
      <c r="Y974" s="31">
        <v>30.065359477124186</v>
      </c>
      <c r="Z974" s="32">
        <v>-14.592274678111583</v>
      </c>
      <c r="AA974" s="26">
        <v>62</v>
      </c>
      <c r="AB974" s="26">
        <v>41</v>
      </c>
      <c r="AC974" s="26">
        <v>40</v>
      </c>
      <c r="AD974" s="26">
        <v>19</v>
      </c>
      <c r="AE974" s="26">
        <v>40</v>
      </c>
      <c r="AF974" s="33">
        <v>110.52631578947367</v>
      </c>
      <c r="AG974" s="32">
        <v>-35.483870967741936</v>
      </c>
      <c r="AH974" s="29">
        <v>18.421052631578945</v>
      </c>
      <c r="AI974" s="29">
        <v>12.342857142857143</v>
      </c>
      <c r="AJ974" s="29">
        <v>1.8103719224724988</v>
      </c>
      <c r="AK974" s="29">
        <v>14.667365112624411</v>
      </c>
      <c r="AL974" s="34">
        <v>79.701414353064436</v>
      </c>
      <c r="AM974" s="35">
        <v>300</v>
      </c>
      <c r="AN974" s="32">
        <v>6.309148264984227</v>
      </c>
      <c r="AO974" s="26">
        <v>954.5</v>
      </c>
      <c r="AP974" s="36">
        <v>4755</v>
      </c>
      <c r="AQ974" s="36">
        <v>65.427999999999997</v>
      </c>
      <c r="AR974" s="26">
        <v>760.75</v>
      </c>
      <c r="AS974" s="26">
        <v>4755</v>
      </c>
      <c r="AT974" s="37">
        <v>6.309148264984227</v>
      </c>
    </row>
    <row r="975" spans="1:46" s="41" customFormat="1" ht="21" hidden="1" customHeight="1" x14ac:dyDescent="0.4">
      <c r="A975" s="42">
        <v>182400</v>
      </c>
      <c r="B975" s="43" t="s">
        <v>1679</v>
      </c>
      <c r="C975" s="23" t="s">
        <v>82</v>
      </c>
      <c r="D975" s="24" t="s">
        <v>3511</v>
      </c>
      <c r="E975" s="24" t="s">
        <v>185</v>
      </c>
      <c r="F975" s="25" t="s">
        <v>280</v>
      </c>
      <c r="G975" s="44">
        <v>-70.138446407494357</v>
      </c>
      <c r="H975" s="29">
        <v>-16.64021047212545</v>
      </c>
      <c r="I975" s="29">
        <v>-2.7808489395175773E-2</v>
      </c>
      <c r="J975" s="29">
        <v>-2.7808489395175773E-2</v>
      </c>
      <c r="K975" s="29">
        <v>0</v>
      </c>
      <c r="L975" s="28"/>
      <c r="M975" s="27">
        <v>-35.662614593059551</v>
      </c>
      <c r="N975" s="30">
        <v>5783.3561627999998</v>
      </c>
      <c r="O975" s="30">
        <v>2071.7422750000001</v>
      </c>
      <c r="P975" s="30">
        <v>1727.4803862000001</v>
      </c>
      <c r="Q975" s="30">
        <v>1727.4803862000001</v>
      </c>
      <c r="R975" s="30">
        <v>1727</v>
      </c>
      <c r="S975" s="40">
        <v>202406</v>
      </c>
      <c r="T975" s="26">
        <v>27</v>
      </c>
      <c r="U975" s="26">
        <v>27</v>
      </c>
      <c r="V975" s="26">
        <v>33</v>
      </c>
      <c r="W975" s="26">
        <v>18</v>
      </c>
      <c r="X975" s="26">
        <v>24</v>
      </c>
      <c r="Y975" s="31">
        <v>33.333333333333329</v>
      </c>
      <c r="Z975" s="32">
        <v>-11.111111111111116</v>
      </c>
      <c r="AA975" s="26">
        <v>-151</v>
      </c>
      <c r="AB975" s="26">
        <v>-176</v>
      </c>
      <c r="AC975" s="26">
        <v>-168</v>
      </c>
      <c r="AD975" s="26">
        <v>-45</v>
      </c>
      <c r="AE975" s="26">
        <v>-27</v>
      </c>
      <c r="AF975" s="33" t="s">
        <v>77</v>
      </c>
      <c r="AG975" s="32" t="s">
        <v>77</v>
      </c>
      <c r="AH975" s="29">
        <v>-407.84313725490193</v>
      </c>
      <c r="AI975" s="29">
        <v>-4.1514423076923075</v>
      </c>
      <c r="AJ975" s="29">
        <v>1.8761542639869635</v>
      </c>
      <c r="AK975" s="29">
        <v>-45.192829983704506</v>
      </c>
      <c r="AL975" s="34">
        <v>87.479630635524174</v>
      </c>
      <c r="AM975" s="35" t="s">
        <v>61</v>
      </c>
      <c r="AN975" s="32" t="s">
        <v>61</v>
      </c>
      <c r="AO975" s="26">
        <v>920.5</v>
      </c>
      <c r="AP975" s="36">
        <v>2020</v>
      </c>
      <c r="AQ975" s="36" t="s">
        <v>61</v>
      </c>
      <c r="AR975" s="26">
        <v>805.25</v>
      </c>
      <c r="AS975" s="26">
        <v>2020</v>
      </c>
      <c r="AT975" s="37" t="s">
        <v>61</v>
      </c>
    </row>
    <row r="976" spans="1:46" s="41" customFormat="1" ht="21" hidden="1" customHeight="1" x14ac:dyDescent="0.4">
      <c r="A976" s="42">
        <v>50</v>
      </c>
      <c r="B976" s="43" t="s">
        <v>1928</v>
      </c>
      <c r="C976" s="23" t="s">
        <v>58</v>
      </c>
      <c r="D976" s="24" t="s">
        <v>3541</v>
      </c>
      <c r="E976" s="24" t="s">
        <v>3617</v>
      </c>
      <c r="F976" s="25" t="s">
        <v>329</v>
      </c>
      <c r="G976" s="44">
        <v>-32.62664115547971</v>
      </c>
      <c r="H976" s="29">
        <v>-28.415806227697193</v>
      </c>
      <c r="I976" s="29">
        <v>-21.746471404190725</v>
      </c>
      <c r="J976" s="29">
        <v>-17.654783634475212</v>
      </c>
      <c r="K976" s="29">
        <v>0.32</v>
      </c>
      <c r="L976" s="28"/>
      <c r="M976" s="27">
        <v>-28.082191780821919</v>
      </c>
      <c r="N976" s="30">
        <v>2563.327745</v>
      </c>
      <c r="O976" s="30">
        <v>2412.54376</v>
      </c>
      <c r="P976" s="30">
        <v>2206.9292350000001</v>
      </c>
      <c r="Q976" s="30">
        <v>2097.2681550000002</v>
      </c>
      <c r="R976" s="30">
        <v>1727</v>
      </c>
      <c r="S976" s="40">
        <v>202406</v>
      </c>
      <c r="T976" s="26">
        <v>948</v>
      </c>
      <c r="U976" s="26">
        <v>985</v>
      </c>
      <c r="V976" s="26">
        <v>1087</v>
      </c>
      <c r="W976" s="26">
        <v>979</v>
      </c>
      <c r="X976" s="26">
        <v>950</v>
      </c>
      <c r="Y976" s="31">
        <v>-2.962206332992845</v>
      </c>
      <c r="Z976" s="32">
        <v>0.21097046413502962</v>
      </c>
      <c r="AA976" s="26">
        <v>-48</v>
      </c>
      <c r="AB976" s="26">
        <v>89</v>
      </c>
      <c r="AC976" s="26">
        <v>150</v>
      </c>
      <c r="AD976" s="26">
        <v>130</v>
      </c>
      <c r="AE976" s="26">
        <v>4</v>
      </c>
      <c r="AF976" s="33">
        <v>-96.92307692307692</v>
      </c>
      <c r="AG976" s="32" t="s">
        <v>108</v>
      </c>
      <c r="AH976" s="29">
        <v>9.322669332666834</v>
      </c>
      <c r="AI976" s="29">
        <v>4.6300268096514747</v>
      </c>
      <c r="AJ976" s="29">
        <v>0.23382074194421879</v>
      </c>
      <c r="AK976" s="29">
        <v>5.0500947738965607</v>
      </c>
      <c r="AL976" s="34">
        <v>64.304088816680206</v>
      </c>
      <c r="AM976" s="35">
        <v>125</v>
      </c>
      <c r="AN976" s="32">
        <v>1.984126984126984</v>
      </c>
      <c r="AO976" s="26">
        <v>7386</v>
      </c>
      <c r="AP976" s="36">
        <v>6300</v>
      </c>
      <c r="AQ976" s="36">
        <v>-23.152000000000001</v>
      </c>
      <c r="AR976" s="26">
        <v>4749.5</v>
      </c>
      <c r="AS976" s="26">
        <v>6300</v>
      </c>
      <c r="AT976" s="37">
        <v>1.984126984126984</v>
      </c>
    </row>
    <row r="977" spans="1:46" s="41" customFormat="1" ht="21" hidden="1" customHeight="1" x14ac:dyDescent="0.4">
      <c r="A977" s="42">
        <v>304100</v>
      </c>
      <c r="B977" s="43" t="s">
        <v>2788</v>
      </c>
      <c r="C977" s="23" t="s">
        <v>82</v>
      </c>
      <c r="D977" s="24" t="s">
        <v>3515</v>
      </c>
      <c r="E977" s="24" t="s">
        <v>3574</v>
      </c>
      <c r="F977" s="25" t="s">
        <v>940</v>
      </c>
      <c r="G977" s="44">
        <v>-54.691067775063253</v>
      </c>
      <c r="H977" s="29">
        <v>-45.599867146496628</v>
      </c>
      <c r="I977" s="29">
        <v>-41.475266909653143</v>
      </c>
      <c r="J977" s="29">
        <v>-22.961248844752401</v>
      </c>
      <c r="K977" s="29">
        <v>-0.56000000000000005</v>
      </c>
      <c r="L977" s="28"/>
      <c r="M977" s="27">
        <v>-45.764531172421599</v>
      </c>
      <c r="N977" s="30">
        <v>3811.6104599999999</v>
      </c>
      <c r="O977" s="30">
        <v>3174.6246000000001</v>
      </c>
      <c r="P977" s="30">
        <v>2950.8891520000002</v>
      </c>
      <c r="Q977" s="30">
        <v>2241.7289664</v>
      </c>
      <c r="R977" s="30">
        <v>1727</v>
      </c>
      <c r="S977" s="40">
        <v>202406</v>
      </c>
      <c r="T977" s="26">
        <v>30</v>
      </c>
      <c r="U977" s="26">
        <v>73</v>
      </c>
      <c r="V977" s="26">
        <v>170</v>
      </c>
      <c r="W977" s="26">
        <v>67</v>
      </c>
      <c r="X977" s="26">
        <v>123</v>
      </c>
      <c r="Y977" s="31">
        <v>83.582089552238799</v>
      </c>
      <c r="Z977" s="32">
        <v>309.99999999999994</v>
      </c>
      <c r="AA977" s="26">
        <v>-54</v>
      </c>
      <c r="AB977" s="26">
        <v>-22</v>
      </c>
      <c r="AC977" s="26">
        <v>22</v>
      </c>
      <c r="AD977" s="26">
        <v>-57</v>
      </c>
      <c r="AE977" s="26">
        <v>-39</v>
      </c>
      <c r="AF977" s="33" t="s">
        <v>77</v>
      </c>
      <c r="AG977" s="32" t="s">
        <v>77</v>
      </c>
      <c r="AH977" s="29">
        <v>-22.170900692840647</v>
      </c>
      <c r="AI977" s="29">
        <v>-17.989583333333332</v>
      </c>
      <c r="AJ977" s="29">
        <v>2.5680297397769518</v>
      </c>
      <c r="AK977" s="29">
        <v>-14.275092936802974</v>
      </c>
      <c r="AL977" s="34">
        <v>43.494423791821561</v>
      </c>
      <c r="AM977" s="35" t="s">
        <v>61</v>
      </c>
      <c r="AN977" s="32" t="s">
        <v>61</v>
      </c>
      <c r="AO977" s="26">
        <v>672.5</v>
      </c>
      <c r="AP977" s="36">
        <v>14240</v>
      </c>
      <c r="AQ977" s="36" t="s">
        <v>61</v>
      </c>
      <c r="AR977" s="26">
        <v>292.5</v>
      </c>
      <c r="AS977" s="26">
        <v>14240</v>
      </c>
      <c r="AT977" s="37" t="s">
        <v>61</v>
      </c>
    </row>
    <row r="978" spans="1:46" s="41" customFormat="1" ht="21" hidden="1" customHeight="1" x14ac:dyDescent="0.4">
      <c r="A978" s="22">
        <v>9300</v>
      </c>
      <c r="B978" s="45" t="s">
        <v>2706</v>
      </c>
      <c r="C978" s="23" t="s">
        <v>82</v>
      </c>
      <c r="D978" s="24" t="s">
        <v>3511</v>
      </c>
      <c r="E978" s="24" t="s">
        <v>4076</v>
      </c>
      <c r="F978" s="25" t="s">
        <v>3692</v>
      </c>
      <c r="G978" s="44">
        <v>50.615683054339456</v>
      </c>
      <c r="H978" s="29">
        <v>69.454417645251198</v>
      </c>
      <c r="I978" s="29">
        <v>43.591740230395693</v>
      </c>
      <c r="J978" s="29">
        <v>-16.75649345168766</v>
      </c>
      <c r="K978" s="29">
        <v>-6.87</v>
      </c>
      <c r="L978" s="28"/>
      <c r="M978" s="27">
        <v>64.741641337386028</v>
      </c>
      <c r="N978" s="30">
        <v>1145.963</v>
      </c>
      <c r="O978" s="30">
        <v>1018.563</v>
      </c>
      <c r="P978" s="30">
        <v>1202.019</v>
      </c>
      <c r="Q978" s="30">
        <v>2073.4349999999999</v>
      </c>
      <c r="R978" s="30">
        <v>1726</v>
      </c>
      <c r="S978" s="40">
        <v>202406</v>
      </c>
      <c r="T978" s="26">
        <v>250</v>
      </c>
      <c r="U978" s="26">
        <v>221</v>
      </c>
      <c r="V978" s="26">
        <v>254</v>
      </c>
      <c r="W978" s="26">
        <v>300</v>
      </c>
      <c r="X978" s="26">
        <v>250</v>
      </c>
      <c r="Y978" s="31">
        <v>-16.666666666666664</v>
      </c>
      <c r="Z978" s="32">
        <v>0</v>
      </c>
      <c r="AA978" s="26">
        <v>68</v>
      </c>
      <c r="AB978" s="26">
        <v>42</v>
      </c>
      <c r="AC978" s="26">
        <v>46</v>
      </c>
      <c r="AD978" s="26">
        <v>115</v>
      </c>
      <c r="AE978" s="26">
        <v>76</v>
      </c>
      <c r="AF978" s="33">
        <v>-33.913043478260875</v>
      </c>
      <c r="AG978" s="32">
        <v>11.764705882352944</v>
      </c>
      <c r="AH978" s="29">
        <v>27.219512195121954</v>
      </c>
      <c r="AI978" s="29">
        <v>6.1863799283154126</v>
      </c>
      <c r="AJ978" s="29">
        <v>0.84815724815724813</v>
      </c>
      <c r="AK978" s="29">
        <v>13.710073710073711</v>
      </c>
      <c r="AL978" s="34">
        <v>15.417690417690419</v>
      </c>
      <c r="AM978" s="35">
        <v>750</v>
      </c>
      <c r="AN978" s="32">
        <v>2.7675276752767526</v>
      </c>
      <c r="AO978" s="26">
        <v>2035</v>
      </c>
      <c r="AP978" s="36">
        <v>27100</v>
      </c>
      <c r="AQ978" s="36">
        <v>21.416</v>
      </c>
      <c r="AR978" s="26">
        <v>313.75</v>
      </c>
      <c r="AS978" s="26">
        <v>27100</v>
      </c>
      <c r="AT978" s="37">
        <v>2.7675276752767526</v>
      </c>
    </row>
    <row r="979" spans="1:46" s="41" customFormat="1" ht="21" hidden="1" customHeight="1" x14ac:dyDescent="0.4">
      <c r="A979" s="42">
        <v>6840</v>
      </c>
      <c r="B979" s="43" t="s">
        <v>2212</v>
      </c>
      <c r="C979" s="23" t="s">
        <v>58</v>
      </c>
      <c r="D979" s="24" t="s">
        <v>73</v>
      </c>
      <c r="E979" s="24" t="s">
        <v>73</v>
      </c>
      <c r="F979" s="25" t="s">
        <v>73</v>
      </c>
      <c r="G979" s="44">
        <v>-34.909268192066421</v>
      </c>
      <c r="H979" s="29">
        <v>-25.594624258475474</v>
      </c>
      <c r="I979" s="29">
        <v>-14.482768802339896</v>
      </c>
      <c r="J979" s="29">
        <v>-7.5489392457728677</v>
      </c>
      <c r="K979" s="29">
        <v>-2.0299999999999998</v>
      </c>
      <c r="L979" s="28"/>
      <c r="M979" s="27">
        <v>-23.932124049151561</v>
      </c>
      <c r="N979" s="30">
        <v>2645.5379317000002</v>
      </c>
      <c r="O979" s="30">
        <v>2314.3489067</v>
      </c>
      <c r="P979" s="30">
        <v>2013.6292719999999</v>
      </c>
      <c r="Q979" s="30">
        <v>1862.6070766</v>
      </c>
      <c r="R979" s="30">
        <v>1722</v>
      </c>
      <c r="S979" s="40">
        <v>202406</v>
      </c>
      <c r="T979" s="26">
        <v>10811</v>
      </c>
      <c r="U979" s="26">
        <v>11402</v>
      </c>
      <c r="V979" s="26">
        <v>11560</v>
      </c>
      <c r="W979" s="26">
        <v>11934</v>
      </c>
      <c r="X979" s="26">
        <v>11324</v>
      </c>
      <c r="Y979" s="31">
        <v>-5.1114462879168769</v>
      </c>
      <c r="Z979" s="32">
        <v>4.7451669595782064</v>
      </c>
      <c r="AA979" s="26">
        <v>607</v>
      </c>
      <c r="AB979" s="26">
        <v>677</v>
      </c>
      <c r="AC979" s="26">
        <v>512</v>
      </c>
      <c r="AD979" s="26">
        <v>965</v>
      </c>
      <c r="AE979" s="26">
        <v>229</v>
      </c>
      <c r="AF979" s="33">
        <v>-76.269430051813472</v>
      </c>
      <c r="AG979" s="32">
        <v>-62.273476112026358</v>
      </c>
      <c r="AH979" s="29">
        <v>5.1557767200346172</v>
      </c>
      <c r="AI979" s="29">
        <v>0.72261854804867809</v>
      </c>
      <c r="AJ979" s="29">
        <v>0.13059305323828302</v>
      </c>
      <c r="AK979" s="29">
        <v>18.072197785530108</v>
      </c>
      <c r="AL979" s="34">
        <v>310.82966782951615</v>
      </c>
      <c r="AM979" s="35">
        <v>200</v>
      </c>
      <c r="AN979" s="32">
        <v>1.5384615384615385</v>
      </c>
      <c r="AO979" s="26">
        <v>13186</v>
      </c>
      <c r="AP979" s="36">
        <v>13000</v>
      </c>
      <c r="AQ979" s="36">
        <v>2.0009999999999999</v>
      </c>
      <c r="AR979" s="26">
        <v>40986</v>
      </c>
      <c r="AS979" s="26">
        <v>13000</v>
      </c>
      <c r="AT979" s="37">
        <v>1.5384615384615385</v>
      </c>
    </row>
    <row r="980" spans="1:46" s="41" customFormat="1" ht="21" hidden="1" customHeight="1" x14ac:dyDescent="0.4">
      <c r="A980" s="42">
        <v>143160</v>
      </c>
      <c r="B980" s="43" t="s">
        <v>2024</v>
      </c>
      <c r="C980" s="23" t="s">
        <v>82</v>
      </c>
      <c r="D980" s="24" t="s">
        <v>3557</v>
      </c>
      <c r="E980" s="24" t="s">
        <v>3558</v>
      </c>
      <c r="F980" s="25" t="s">
        <v>500</v>
      </c>
      <c r="G980" s="44">
        <v>-23.481694861795798</v>
      </c>
      <c r="H980" s="29">
        <v>-25.261190330126137</v>
      </c>
      <c r="I980" s="29">
        <v>-9.4202701295215352</v>
      </c>
      <c r="J980" s="29">
        <v>1.2529557594384455</v>
      </c>
      <c r="K980" s="29">
        <v>-2.25</v>
      </c>
      <c r="L980" s="28"/>
      <c r="M980" s="27">
        <v>-28.893805309734521</v>
      </c>
      <c r="N980" s="30">
        <v>2250.4418999999998</v>
      </c>
      <c r="O980" s="30">
        <v>2304.02385</v>
      </c>
      <c r="P980" s="30">
        <v>1901.0875860000001</v>
      </c>
      <c r="Q980" s="30">
        <v>1700.6910929999999</v>
      </c>
      <c r="R980" s="30">
        <v>1722</v>
      </c>
      <c r="S980" s="40">
        <v>202406</v>
      </c>
      <c r="T980" s="26">
        <v>664</v>
      </c>
      <c r="U980" s="26">
        <v>673</v>
      </c>
      <c r="V980" s="26">
        <v>800</v>
      </c>
      <c r="W980" s="26">
        <v>777</v>
      </c>
      <c r="X980" s="26">
        <v>745</v>
      </c>
      <c r="Y980" s="31">
        <v>-4.1184041184041176</v>
      </c>
      <c r="Z980" s="32">
        <v>12.198795180722888</v>
      </c>
      <c r="AA980" s="26">
        <v>80</v>
      </c>
      <c r="AB980" s="26">
        <v>70</v>
      </c>
      <c r="AC980" s="26">
        <v>22</v>
      </c>
      <c r="AD980" s="26">
        <v>45</v>
      </c>
      <c r="AE980" s="26">
        <v>39</v>
      </c>
      <c r="AF980" s="33">
        <v>-13.33333333333333</v>
      </c>
      <c r="AG980" s="32">
        <v>-51.249999999999993</v>
      </c>
      <c r="AH980" s="29">
        <v>5.8764607679465781</v>
      </c>
      <c r="AI980" s="29">
        <v>9.7840909090909083</v>
      </c>
      <c r="AJ980" s="29">
        <v>0.50762768074286979</v>
      </c>
      <c r="AK980" s="29">
        <v>5.1882968531210851</v>
      </c>
      <c r="AL980" s="34">
        <v>31.903603802785764</v>
      </c>
      <c r="AM980" s="35">
        <v>300</v>
      </c>
      <c r="AN980" s="32">
        <v>1.8668326073428747</v>
      </c>
      <c r="AO980" s="26">
        <v>3392.25</v>
      </c>
      <c r="AP980" s="36">
        <v>16070</v>
      </c>
      <c r="AQ980" s="36">
        <v>12.265000000000001</v>
      </c>
      <c r="AR980" s="26">
        <v>1082.25</v>
      </c>
      <c r="AS980" s="26">
        <v>16070</v>
      </c>
      <c r="AT980" s="37">
        <v>1.8668326073428747</v>
      </c>
    </row>
    <row r="981" spans="1:46" s="41" customFormat="1" ht="21" hidden="1" customHeight="1" x14ac:dyDescent="0.4">
      <c r="A981" s="42">
        <v>267850</v>
      </c>
      <c r="B981" s="43" t="s">
        <v>2457</v>
      </c>
      <c r="C981" s="23" t="s">
        <v>58</v>
      </c>
      <c r="D981" s="24" t="s">
        <v>3515</v>
      </c>
      <c r="E981" s="24" t="s">
        <v>3841</v>
      </c>
      <c r="F981" s="25" t="s">
        <v>733</v>
      </c>
      <c r="G981" s="44">
        <v>25.717289412589238</v>
      </c>
      <c r="H981" s="29">
        <v>-18.947160326470669</v>
      </c>
      <c r="I981" s="29">
        <v>-6.7136890347954665</v>
      </c>
      <c r="J981" s="29">
        <v>-7.8769981382807996</v>
      </c>
      <c r="K981" s="29">
        <v>0.06</v>
      </c>
      <c r="L981" s="28"/>
      <c r="M981" s="27">
        <v>-20.70552147239264</v>
      </c>
      <c r="N981" s="30">
        <v>1369.74</v>
      </c>
      <c r="O981" s="30">
        <v>2124.54</v>
      </c>
      <c r="P981" s="30">
        <v>1845.93</v>
      </c>
      <c r="Q981" s="30">
        <v>1869.24</v>
      </c>
      <c r="R981" s="30">
        <v>1722</v>
      </c>
      <c r="S981" s="40">
        <v>202406</v>
      </c>
      <c r="T981" s="26">
        <v>468</v>
      </c>
      <c r="U981" s="26">
        <v>426</v>
      </c>
      <c r="V981" s="26">
        <v>527</v>
      </c>
      <c r="W981" s="26">
        <v>467</v>
      </c>
      <c r="X981" s="26">
        <v>488</v>
      </c>
      <c r="Y981" s="31">
        <v>4.4967880085653</v>
      </c>
      <c r="Z981" s="32">
        <v>4.2735042735042805</v>
      </c>
      <c r="AA981" s="26">
        <v>27</v>
      </c>
      <c r="AB981" s="26">
        <v>19</v>
      </c>
      <c r="AC981" s="26">
        <v>16</v>
      </c>
      <c r="AD981" s="26">
        <v>18</v>
      </c>
      <c r="AE981" s="26">
        <v>3</v>
      </c>
      <c r="AF981" s="33">
        <v>-83.333333333333343</v>
      </c>
      <c r="AG981" s="32">
        <v>-88.888888888888886</v>
      </c>
      <c r="AH981" s="29">
        <v>2.9350104821802936</v>
      </c>
      <c r="AI981" s="29">
        <v>30.75</v>
      </c>
      <c r="AJ981" s="29">
        <v>1.04967997561719</v>
      </c>
      <c r="AK981" s="29">
        <v>3.4135934166412683</v>
      </c>
      <c r="AL981" s="34">
        <v>30.295641572691252</v>
      </c>
      <c r="AM981" s="35">
        <v>500</v>
      </c>
      <c r="AN981" s="32">
        <v>3.2237266279819474</v>
      </c>
      <c r="AO981" s="26">
        <v>1640.5</v>
      </c>
      <c r="AP981" s="36">
        <v>15510</v>
      </c>
      <c r="AQ981" s="36">
        <v>50.648000000000003</v>
      </c>
      <c r="AR981" s="26">
        <v>497</v>
      </c>
      <c r="AS981" s="26">
        <v>15510</v>
      </c>
      <c r="AT981" s="37">
        <v>3.2237266279819474</v>
      </c>
    </row>
    <row r="982" spans="1:46" s="41" customFormat="1" ht="21" hidden="1" customHeight="1" x14ac:dyDescent="0.4">
      <c r="A982" s="42">
        <v>354320</v>
      </c>
      <c r="B982" s="43" t="s">
        <v>3944</v>
      </c>
      <c r="C982" s="23" t="s">
        <v>82</v>
      </c>
      <c r="D982" s="24" t="s">
        <v>3509</v>
      </c>
      <c r="E982" s="24" t="s">
        <v>3601</v>
      </c>
      <c r="F982" s="25" t="s">
        <v>3945</v>
      </c>
      <c r="G982" s="44">
        <v>-64.973644404493797</v>
      </c>
      <c r="H982" s="29">
        <v>-43.457431236660028</v>
      </c>
      <c r="I982" s="29">
        <v>-37.77705770038915</v>
      </c>
      <c r="J982" s="29">
        <v>-23.131144035002858</v>
      </c>
      <c r="K982" s="29">
        <v>0.19</v>
      </c>
      <c r="L982" s="28"/>
      <c r="M982" s="27">
        <v>-42.352941176470594</v>
      </c>
      <c r="N982" s="30">
        <v>4916.2979439999999</v>
      </c>
      <c r="O982" s="30">
        <v>3045.4930465000002</v>
      </c>
      <c r="P982" s="30">
        <v>2767.4679729999998</v>
      </c>
      <c r="Q982" s="30">
        <v>2240.1790405000002</v>
      </c>
      <c r="R982" s="30">
        <v>1722</v>
      </c>
      <c r="S982" s="40">
        <v>202406</v>
      </c>
      <c r="T982" s="26">
        <v>656</v>
      </c>
      <c r="U982" s="26">
        <v>494</v>
      </c>
      <c r="V982" s="26">
        <v>472</v>
      </c>
      <c r="W982" s="26">
        <v>350</v>
      </c>
      <c r="X982" s="26">
        <v>429</v>
      </c>
      <c r="Y982" s="31">
        <v>22.571428571428577</v>
      </c>
      <c r="Z982" s="32">
        <v>-34.603658536585371</v>
      </c>
      <c r="AA982" s="26">
        <v>81</v>
      </c>
      <c r="AB982" s="26">
        <v>38</v>
      </c>
      <c r="AC982" s="26">
        <v>-8</v>
      </c>
      <c r="AD982" s="26">
        <v>-6</v>
      </c>
      <c r="AE982" s="26">
        <v>20</v>
      </c>
      <c r="AF982" s="33" t="s">
        <v>108</v>
      </c>
      <c r="AG982" s="32">
        <v>-75.308641975308646</v>
      </c>
      <c r="AH982" s="29">
        <v>2.5214899713467047</v>
      </c>
      <c r="AI982" s="29">
        <v>39.136363636363633</v>
      </c>
      <c r="AJ982" s="29">
        <v>1.1535756154747949</v>
      </c>
      <c r="AK982" s="29">
        <v>2.9475799698542957</v>
      </c>
      <c r="AL982" s="34">
        <v>104.9907888125942</v>
      </c>
      <c r="AM982" s="35" t="s">
        <v>61</v>
      </c>
      <c r="AN982" s="32" t="s">
        <v>61</v>
      </c>
      <c r="AO982" s="26">
        <v>1492.75</v>
      </c>
      <c r="AP982" s="36">
        <v>26950</v>
      </c>
      <c r="AQ982" s="36" t="s">
        <v>61</v>
      </c>
      <c r="AR982" s="26">
        <v>1567.25</v>
      </c>
      <c r="AS982" s="26">
        <v>26950</v>
      </c>
      <c r="AT982" s="37" t="s">
        <v>61</v>
      </c>
    </row>
    <row r="983" spans="1:46" s="41" customFormat="1" ht="21" hidden="1" customHeight="1" x14ac:dyDescent="0.4">
      <c r="A983" s="42">
        <v>54210</v>
      </c>
      <c r="B983" s="43" t="s">
        <v>1886</v>
      </c>
      <c r="C983" s="23" t="s">
        <v>82</v>
      </c>
      <c r="D983" s="24" t="s">
        <v>3537</v>
      </c>
      <c r="E983" s="24" t="s">
        <v>3847</v>
      </c>
      <c r="F983" s="25" t="s">
        <v>336</v>
      </c>
      <c r="G983" s="44">
        <v>-43.958578023715489</v>
      </c>
      <c r="H983" s="29">
        <v>-28.394804021854014</v>
      </c>
      <c r="I983" s="29">
        <v>-13.286290803958757</v>
      </c>
      <c r="J983" s="29">
        <v>-19.846193154486702</v>
      </c>
      <c r="K983" s="29">
        <v>-2.73</v>
      </c>
      <c r="L983" s="28"/>
      <c r="M983" s="27">
        <v>-32.671300893743791</v>
      </c>
      <c r="N983" s="30">
        <v>3060.23641</v>
      </c>
      <c r="O983" s="30">
        <v>2395.0775870000002</v>
      </c>
      <c r="P983" s="30">
        <v>1977.772622</v>
      </c>
      <c r="Q983" s="30">
        <v>2139.6363660000002</v>
      </c>
      <c r="R983" s="30">
        <v>1715</v>
      </c>
      <c r="S983" s="40">
        <v>202406</v>
      </c>
      <c r="T983" s="26">
        <v>1843</v>
      </c>
      <c r="U983" s="26">
        <v>2032</v>
      </c>
      <c r="V983" s="26">
        <v>1516</v>
      </c>
      <c r="W983" s="26">
        <v>1634</v>
      </c>
      <c r="X983" s="26">
        <v>1339</v>
      </c>
      <c r="Y983" s="31">
        <v>-18.053855569155441</v>
      </c>
      <c r="Z983" s="32">
        <v>-27.346717308735759</v>
      </c>
      <c r="AA983" s="26">
        <v>55</v>
      </c>
      <c r="AB983" s="26">
        <v>92</v>
      </c>
      <c r="AC983" s="26">
        <v>49</v>
      </c>
      <c r="AD983" s="26">
        <v>-2</v>
      </c>
      <c r="AE983" s="26">
        <v>-26</v>
      </c>
      <c r="AF983" s="33" t="s">
        <v>77</v>
      </c>
      <c r="AG983" s="32" t="s">
        <v>103</v>
      </c>
      <c r="AH983" s="29">
        <v>1.7328630578132189</v>
      </c>
      <c r="AI983" s="29">
        <v>15.176991150442477</v>
      </c>
      <c r="AJ983" s="29">
        <v>0.6384364820846905</v>
      </c>
      <c r="AK983" s="29">
        <v>4.2066077245230336</v>
      </c>
      <c r="AL983" s="34">
        <v>111.94043741275013</v>
      </c>
      <c r="AM983" s="35">
        <v>80</v>
      </c>
      <c r="AN983" s="32">
        <v>1.1799410029498525</v>
      </c>
      <c r="AO983" s="26">
        <v>2686.25</v>
      </c>
      <c r="AP983" s="36">
        <v>6780</v>
      </c>
      <c r="AQ983" s="36">
        <v>13.754</v>
      </c>
      <c r="AR983" s="26">
        <v>3007</v>
      </c>
      <c r="AS983" s="26">
        <v>6780</v>
      </c>
      <c r="AT983" s="37">
        <v>1.1799410029498525</v>
      </c>
    </row>
    <row r="984" spans="1:46" s="41" customFormat="1" ht="21" hidden="1" customHeight="1" x14ac:dyDescent="0.4">
      <c r="A984" s="42">
        <v>273640</v>
      </c>
      <c r="B984" s="43" t="s">
        <v>2023</v>
      </c>
      <c r="C984" s="23" t="s">
        <v>82</v>
      </c>
      <c r="D984" s="24" t="s">
        <v>3509</v>
      </c>
      <c r="E984" s="24" t="s">
        <v>3601</v>
      </c>
      <c r="F984" s="25" t="s">
        <v>633</v>
      </c>
      <c r="G984" s="44">
        <v>-11.140633031021508</v>
      </c>
      <c r="H984" s="29">
        <v>9.9033632223486592</v>
      </c>
      <c r="I984" s="29">
        <v>24.022589901191239</v>
      </c>
      <c r="J984" s="29">
        <v>-5.0440280112919567</v>
      </c>
      <c r="K984" s="29">
        <v>-4.8099999999999996</v>
      </c>
      <c r="L984" s="28"/>
      <c r="M984" s="27">
        <v>0.77319587628865705</v>
      </c>
      <c r="N984" s="30">
        <v>1930.0160000000001</v>
      </c>
      <c r="O984" s="30">
        <v>1560.4618</v>
      </c>
      <c r="P984" s="30">
        <v>1382.8126</v>
      </c>
      <c r="Q984" s="30">
        <v>1806.1002000000001</v>
      </c>
      <c r="R984" s="30">
        <v>1715</v>
      </c>
      <c r="S984" s="40">
        <v>202406</v>
      </c>
      <c r="T984" s="26">
        <v>108</v>
      </c>
      <c r="U984" s="26">
        <v>77</v>
      </c>
      <c r="V984" s="26">
        <v>66</v>
      </c>
      <c r="W984" s="26">
        <v>73</v>
      </c>
      <c r="X984" s="26">
        <v>77</v>
      </c>
      <c r="Y984" s="31">
        <v>5.4794520547945202</v>
      </c>
      <c r="Z984" s="32">
        <v>-28.703703703703709</v>
      </c>
      <c r="AA984" s="26">
        <v>24</v>
      </c>
      <c r="AB984" s="26">
        <v>11</v>
      </c>
      <c r="AC984" s="26">
        <v>0</v>
      </c>
      <c r="AD984" s="26">
        <v>5</v>
      </c>
      <c r="AE984" s="26">
        <v>13</v>
      </c>
      <c r="AF984" s="33">
        <v>160</v>
      </c>
      <c r="AG984" s="32">
        <v>-45.833333333333336</v>
      </c>
      <c r="AH984" s="29">
        <v>9.8976109215017072</v>
      </c>
      <c r="AI984" s="29">
        <v>59.137931034482762</v>
      </c>
      <c r="AJ984" s="29">
        <v>2.9241261722080139</v>
      </c>
      <c r="AK984" s="29">
        <v>4.9445865302642797</v>
      </c>
      <c r="AL984" s="34">
        <v>5.8823529411764701</v>
      </c>
      <c r="AM984" s="35">
        <v>180</v>
      </c>
      <c r="AN984" s="32">
        <v>1.1508951406649617</v>
      </c>
      <c r="AO984" s="26">
        <v>586.5</v>
      </c>
      <c r="AP984" s="36">
        <v>15640</v>
      </c>
      <c r="AQ984" s="36">
        <v>29.015000000000001</v>
      </c>
      <c r="AR984" s="26">
        <v>34.5</v>
      </c>
      <c r="AS984" s="26">
        <v>15640</v>
      </c>
      <c r="AT984" s="37">
        <v>1.1508951406649617</v>
      </c>
    </row>
    <row r="985" spans="1:46" s="41" customFormat="1" ht="21" customHeight="1" x14ac:dyDescent="0.4">
      <c r="A985" s="42">
        <v>105840</v>
      </c>
      <c r="B985" s="43" t="s">
        <v>2210</v>
      </c>
      <c r="C985" s="23" t="s">
        <v>58</v>
      </c>
      <c r="D985" s="24" t="s">
        <v>3526</v>
      </c>
      <c r="E985" s="24" t="s">
        <v>3559</v>
      </c>
      <c r="F985" s="25" t="s">
        <v>499</v>
      </c>
      <c r="G985" s="44">
        <v>-9.1825428869923726</v>
      </c>
      <c r="H985" s="29">
        <v>-1.0719356712596051</v>
      </c>
      <c r="I985" s="29">
        <v>-3.0094668850713435</v>
      </c>
      <c r="J985" s="29">
        <v>-11.287900164638486</v>
      </c>
      <c r="K985" s="29">
        <v>1.94</v>
      </c>
      <c r="L985" s="28"/>
      <c r="M985" s="27">
        <v>-9.2672413793103416</v>
      </c>
      <c r="N985" s="30">
        <v>1883.9990178</v>
      </c>
      <c r="O985" s="30">
        <v>1729.5395513999999</v>
      </c>
      <c r="P985" s="30">
        <v>1764.0896952000001</v>
      </c>
      <c r="Q985" s="30">
        <v>1928.7109685999999</v>
      </c>
      <c r="R985" s="30">
        <v>1711</v>
      </c>
      <c r="S985" s="40">
        <v>202406</v>
      </c>
      <c r="T985" s="26">
        <v>326</v>
      </c>
      <c r="U985" s="26">
        <v>285</v>
      </c>
      <c r="V985" s="26">
        <v>361</v>
      </c>
      <c r="W985" s="26">
        <v>358</v>
      </c>
      <c r="X985" s="26">
        <v>395</v>
      </c>
      <c r="Y985" s="31">
        <v>10.33519553072626</v>
      </c>
      <c r="Z985" s="32">
        <v>21.165644171779153</v>
      </c>
      <c r="AA985" s="26">
        <v>71</v>
      </c>
      <c r="AB985" s="26">
        <v>32</v>
      </c>
      <c r="AC985" s="26">
        <v>3</v>
      </c>
      <c r="AD985" s="26">
        <v>55</v>
      </c>
      <c r="AE985" s="26">
        <v>83</v>
      </c>
      <c r="AF985" s="33">
        <v>50.909090909090907</v>
      </c>
      <c r="AG985" s="32">
        <v>16.901408450704224</v>
      </c>
      <c r="AH985" s="29">
        <v>12.365975696926377</v>
      </c>
      <c r="AI985" s="29">
        <v>9.8901734104046248</v>
      </c>
      <c r="AJ985" s="29">
        <v>0.8419239758887932</v>
      </c>
      <c r="AK985" s="29">
        <v>8.5127321933817193</v>
      </c>
      <c r="AL985" s="34">
        <v>18.427850904170253</v>
      </c>
      <c r="AM985" s="35">
        <v>150</v>
      </c>
      <c r="AN985" s="32">
        <v>1.7814726840855106</v>
      </c>
      <c r="AO985" s="26">
        <v>2032.25</v>
      </c>
      <c r="AP985" s="36">
        <v>8420</v>
      </c>
      <c r="AQ985" s="36">
        <v>21.317</v>
      </c>
      <c r="AR985" s="26">
        <v>374.5</v>
      </c>
      <c r="AS985" s="26">
        <v>8420</v>
      </c>
      <c r="AT985" s="37">
        <v>1.7814726840855106</v>
      </c>
    </row>
    <row r="986" spans="1:46" s="41" customFormat="1" ht="21" hidden="1" customHeight="1" x14ac:dyDescent="0.4">
      <c r="A986" s="42">
        <v>101670</v>
      </c>
      <c r="B986" s="43" t="s">
        <v>1682</v>
      </c>
      <c r="C986" s="23" t="s">
        <v>82</v>
      </c>
      <c r="D986" s="24" t="s">
        <v>3509</v>
      </c>
      <c r="E986" s="24" t="s">
        <v>3522</v>
      </c>
      <c r="F986" s="25" t="s">
        <v>3810</v>
      </c>
      <c r="G986" s="44">
        <v>-64.676644857778442</v>
      </c>
      <c r="H986" s="29">
        <v>-40.275879832443628</v>
      </c>
      <c r="I986" s="29">
        <v>-36.952015949122426</v>
      </c>
      <c r="J986" s="29">
        <v>-16.611743298060354</v>
      </c>
      <c r="K986" s="29">
        <v>-0.15</v>
      </c>
      <c r="L986" s="28"/>
      <c r="M986" s="27">
        <v>-48.109124262200744</v>
      </c>
      <c r="N986" s="30">
        <v>4824.0038160000004</v>
      </c>
      <c r="O986" s="30">
        <v>2853.1186315</v>
      </c>
      <c r="P986" s="30">
        <v>2702.7033864</v>
      </c>
      <c r="Q986" s="30">
        <v>2043.4531999999999</v>
      </c>
      <c r="R986" s="30">
        <v>1704</v>
      </c>
      <c r="S986" s="40">
        <v>202406</v>
      </c>
      <c r="T986" s="26">
        <v>83</v>
      </c>
      <c r="U986" s="26">
        <v>54</v>
      </c>
      <c r="V986" s="26">
        <v>47</v>
      </c>
      <c r="W986" s="26">
        <v>22</v>
      </c>
      <c r="X986" s="26">
        <v>26</v>
      </c>
      <c r="Y986" s="31">
        <v>18.181818181818187</v>
      </c>
      <c r="Z986" s="32">
        <v>-68.674698795180717</v>
      </c>
      <c r="AA986" s="26">
        <v>-7</v>
      </c>
      <c r="AB986" s="26">
        <v>-14</v>
      </c>
      <c r="AC986" s="26">
        <v>-326</v>
      </c>
      <c r="AD986" s="26">
        <v>-11</v>
      </c>
      <c r="AE986" s="26">
        <v>-40</v>
      </c>
      <c r="AF986" s="33" t="s">
        <v>77</v>
      </c>
      <c r="AG986" s="32" t="s">
        <v>77</v>
      </c>
      <c r="AH986" s="29">
        <v>-262.41610738255036</v>
      </c>
      <c r="AI986" s="29">
        <v>-4.3580562659846551</v>
      </c>
      <c r="AJ986" s="29">
        <v>2.3350462487153134</v>
      </c>
      <c r="AK986" s="29">
        <v>-53.579993148338467</v>
      </c>
      <c r="AL986" s="34">
        <v>56.286399451867076</v>
      </c>
      <c r="AM986" s="35" t="s">
        <v>61</v>
      </c>
      <c r="AN986" s="32" t="s">
        <v>61</v>
      </c>
      <c r="AO986" s="26">
        <v>729.75</v>
      </c>
      <c r="AP986" s="36">
        <v>3335</v>
      </c>
      <c r="AQ986" s="36" t="s">
        <v>61</v>
      </c>
      <c r="AR986" s="26">
        <v>410.75</v>
      </c>
      <c r="AS986" s="26">
        <v>3335</v>
      </c>
      <c r="AT986" s="37" t="s">
        <v>61</v>
      </c>
    </row>
    <row r="987" spans="1:46" s="41" customFormat="1" ht="21" hidden="1" customHeight="1" x14ac:dyDescent="0.4">
      <c r="A987" s="42">
        <v>64820</v>
      </c>
      <c r="B987" s="43" t="s">
        <v>2338</v>
      </c>
      <c r="C987" s="23" t="s">
        <v>82</v>
      </c>
      <c r="D987" s="24" t="s">
        <v>83</v>
      </c>
      <c r="E987" s="24" t="s">
        <v>3610</v>
      </c>
      <c r="F987" s="25" t="s">
        <v>768</v>
      </c>
      <c r="G987" s="44">
        <v>37.877455560824359</v>
      </c>
      <c r="H987" s="29">
        <v>23.347768539840619</v>
      </c>
      <c r="I987" s="29">
        <v>-7.3853455071230307</v>
      </c>
      <c r="J987" s="29">
        <v>-5.9605046687710832</v>
      </c>
      <c r="K987" s="29">
        <v>-5.5</v>
      </c>
      <c r="L987" s="28"/>
      <c r="M987" s="27">
        <v>29.870129870129869</v>
      </c>
      <c r="N987" s="30">
        <v>1232.9789472</v>
      </c>
      <c r="O987" s="30">
        <v>1378.2170688000001</v>
      </c>
      <c r="P987" s="30">
        <v>1835.5626431999999</v>
      </c>
      <c r="Q987" s="30">
        <v>1807.751088</v>
      </c>
      <c r="R987" s="30">
        <v>1700</v>
      </c>
      <c r="S987" s="40">
        <v>202406</v>
      </c>
      <c r="T987" s="26">
        <v>1210</v>
      </c>
      <c r="U987" s="26">
        <v>992</v>
      </c>
      <c r="V987" s="26">
        <v>1490</v>
      </c>
      <c r="W987" s="26">
        <v>1346</v>
      </c>
      <c r="X987" s="26">
        <v>1249</v>
      </c>
      <c r="Y987" s="31">
        <v>-7.2065378900445731</v>
      </c>
      <c r="Z987" s="32">
        <v>3.2231404958677601</v>
      </c>
      <c r="AA987" s="26">
        <v>107</v>
      </c>
      <c r="AB987" s="26">
        <v>-34</v>
      </c>
      <c r="AC987" s="26">
        <v>86</v>
      </c>
      <c r="AD987" s="26">
        <v>100</v>
      </c>
      <c r="AE987" s="26">
        <v>108</v>
      </c>
      <c r="AF987" s="33">
        <v>8.0000000000000071</v>
      </c>
      <c r="AG987" s="32">
        <v>0.93457943925232545</v>
      </c>
      <c r="AH987" s="29">
        <v>5.1211345282647232</v>
      </c>
      <c r="AI987" s="29">
        <v>6.5384615384615383</v>
      </c>
      <c r="AJ987" s="29">
        <v>0.6771559450308704</v>
      </c>
      <c r="AK987" s="29">
        <v>10.35650268870743</v>
      </c>
      <c r="AL987" s="34">
        <v>1112.8460466042623</v>
      </c>
      <c r="AM987" s="35">
        <v>300</v>
      </c>
      <c r="AN987" s="32">
        <v>5.4545454545454541</v>
      </c>
      <c r="AO987" s="26">
        <v>2510.5</v>
      </c>
      <c r="AP987" s="36">
        <v>5500</v>
      </c>
      <c r="AQ987" s="36">
        <v>31.187999999999999</v>
      </c>
      <c r="AR987" s="26">
        <v>27938</v>
      </c>
      <c r="AS987" s="26">
        <v>5500</v>
      </c>
      <c r="AT987" s="37">
        <v>5.4545454545454541</v>
      </c>
    </row>
    <row r="988" spans="1:46" s="41" customFormat="1" ht="21" hidden="1" customHeight="1" x14ac:dyDescent="0.4">
      <c r="A988" s="42">
        <v>445680</v>
      </c>
      <c r="B988" s="43" t="s">
        <v>3985</v>
      </c>
      <c r="C988" s="23" t="s">
        <v>82</v>
      </c>
      <c r="D988" s="24" t="s">
        <v>3511</v>
      </c>
      <c r="E988" s="24" t="s">
        <v>4111</v>
      </c>
      <c r="F988" s="25" t="s">
        <v>3986</v>
      </c>
      <c r="G988" s="44">
        <v>14.02378092323595</v>
      </c>
      <c r="H988" s="29">
        <v>-45.974596503562879</v>
      </c>
      <c r="I988" s="29">
        <v>-59.890230737493653</v>
      </c>
      <c r="J988" s="29">
        <v>-48.100078828771089</v>
      </c>
      <c r="K988" s="29">
        <v>-0.47</v>
      </c>
      <c r="L988" s="28"/>
      <c r="M988" s="27">
        <v>-58.554322199262018</v>
      </c>
      <c r="N988" s="30">
        <v>1490.0400480000001</v>
      </c>
      <c r="O988" s="30">
        <v>3144.8168639999999</v>
      </c>
      <c r="P988" s="30">
        <v>4235.8757759999999</v>
      </c>
      <c r="Q988" s="30">
        <v>3273.6080550000001</v>
      </c>
      <c r="R988" s="30">
        <v>1699</v>
      </c>
      <c r="S988" s="40">
        <v>202406</v>
      </c>
      <c r="T988" s="26">
        <v>11</v>
      </c>
      <c r="U988" s="26">
        <v>3</v>
      </c>
      <c r="V988" s="26">
        <v>23</v>
      </c>
      <c r="W988" s="26">
        <v>16</v>
      </c>
      <c r="X988" s="26">
        <v>11</v>
      </c>
      <c r="Y988" s="31">
        <v>-31.25</v>
      </c>
      <c r="Z988" s="32">
        <v>0</v>
      </c>
      <c r="AA988" s="26">
        <v>-12</v>
      </c>
      <c r="AB988" s="26">
        <v>-19</v>
      </c>
      <c r="AC988" s="26">
        <v>-25</v>
      </c>
      <c r="AD988" s="26">
        <v>-33</v>
      </c>
      <c r="AE988" s="26">
        <v>-32</v>
      </c>
      <c r="AF988" s="33" t="s">
        <v>77</v>
      </c>
      <c r="AG988" s="32" t="s">
        <v>77</v>
      </c>
      <c r="AH988" s="29">
        <v>-205.66037735849059</v>
      </c>
      <c r="AI988" s="29">
        <v>-15.587155963302752</v>
      </c>
      <c r="AJ988" s="29">
        <v>3.1031963470319637</v>
      </c>
      <c r="AK988" s="29">
        <v>-19.908675799086758</v>
      </c>
      <c r="AL988" s="34">
        <v>7.3515981735159812</v>
      </c>
      <c r="AM988" s="35" t="s">
        <v>61</v>
      </c>
      <c r="AN988" s="32" t="s">
        <v>61</v>
      </c>
      <c r="AO988" s="26">
        <v>547.5</v>
      </c>
      <c r="AP988" s="36">
        <v>21150</v>
      </c>
      <c r="AQ988" s="36" t="s">
        <v>61</v>
      </c>
      <c r="AR988" s="26">
        <v>40.25</v>
      </c>
      <c r="AS988" s="26">
        <v>21150</v>
      </c>
      <c r="AT988" s="37" t="s">
        <v>61</v>
      </c>
    </row>
    <row r="989" spans="1:46" s="41" customFormat="1" ht="21" hidden="1" customHeight="1" x14ac:dyDescent="0.4">
      <c r="A989" s="42">
        <v>200470</v>
      </c>
      <c r="B989" s="43" t="s">
        <v>2477</v>
      </c>
      <c r="C989" s="23" t="s">
        <v>82</v>
      </c>
      <c r="D989" s="24" t="s">
        <v>3507</v>
      </c>
      <c r="E989" s="24" t="s">
        <v>3555</v>
      </c>
      <c r="F989" s="25" t="s">
        <v>366</v>
      </c>
      <c r="G989" s="44">
        <v>27.931774646904461</v>
      </c>
      <c r="H989" s="29">
        <v>5.6827703604863</v>
      </c>
      <c r="I989" s="29">
        <v>-22.723292193054824</v>
      </c>
      <c r="J989" s="29">
        <v>-25.865783083540585</v>
      </c>
      <c r="K989" s="29">
        <v>-3.02</v>
      </c>
      <c r="L989" s="28"/>
      <c r="M989" s="27">
        <v>13.276836158192085</v>
      </c>
      <c r="N989" s="30">
        <v>1328.05161555</v>
      </c>
      <c r="O989" s="30">
        <v>1607.64142935</v>
      </c>
      <c r="P989" s="30">
        <v>2198.5926267</v>
      </c>
      <c r="Q989" s="30">
        <v>2291.7892313000002</v>
      </c>
      <c r="R989" s="30">
        <v>1699</v>
      </c>
      <c r="S989" s="40">
        <v>202406</v>
      </c>
      <c r="T989" s="26">
        <v>226</v>
      </c>
      <c r="U989" s="26">
        <v>167</v>
      </c>
      <c r="V989" s="26">
        <v>204</v>
      </c>
      <c r="W989" s="26">
        <v>218</v>
      </c>
      <c r="X989" s="26">
        <v>202</v>
      </c>
      <c r="Y989" s="31">
        <v>-7.3394495412844041</v>
      </c>
      <c r="Z989" s="32">
        <v>-10.619469026548678</v>
      </c>
      <c r="AA989" s="26">
        <v>-66</v>
      </c>
      <c r="AB989" s="26">
        <v>-72</v>
      </c>
      <c r="AC989" s="26">
        <v>-61</v>
      </c>
      <c r="AD989" s="26">
        <v>-61</v>
      </c>
      <c r="AE989" s="26">
        <v>-69</v>
      </c>
      <c r="AF989" s="33" t="s">
        <v>77</v>
      </c>
      <c r="AG989" s="32" t="s">
        <v>77</v>
      </c>
      <c r="AH989" s="29">
        <v>-33.249051833122628</v>
      </c>
      <c r="AI989" s="29">
        <v>-6.4600760456273765</v>
      </c>
      <c r="AJ989" s="29">
        <v>1.7856016815554387</v>
      </c>
      <c r="AK989" s="29">
        <v>-27.640567524960591</v>
      </c>
      <c r="AL989" s="34">
        <v>116.0273252758802</v>
      </c>
      <c r="AM989" s="35" t="s">
        <v>61</v>
      </c>
      <c r="AN989" s="32" t="s">
        <v>61</v>
      </c>
      <c r="AO989" s="26">
        <v>951.5</v>
      </c>
      <c r="AP989" s="36">
        <v>4010</v>
      </c>
      <c r="AQ989" s="36" t="s">
        <v>61</v>
      </c>
      <c r="AR989" s="26">
        <v>1104</v>
      </c>
      <c r="AS989" s="26">
        <v>4010</v>
      </c>
      <c r="AT989" s="37" t="s">
        <v>61</v>
      </c>
    </row>
    <row r="990" spans="1:46" s="41" customFormat="1" ht="21" hidden="1" customHeight="1" x14ac:dyDescent="0.4">
      <c r="A990" s="22">
        <v>472850</v>
      </c>
      <c r="B990" s="45" t="s">
        <v>4180</v>
      </c>
      <c r="C990" s="23" t="s">
        <v>82</v>
      </c>
      <c r="D990" s="24" t="s">
        <v>3541</v>
      </c>
      <c r="E990" s="24" t="s">
        <v>3843</v>
      </c>
      <c r="F990" s="25" t="s">
        <v>306</v>
      </c>
      <c r="G990" s="44" t="s">
        <v>61</v>
      </c>
      <c r="H990" s="29">
        <v>-28.505456217399839</v>
      </c>
      <c r="I990" s="29">
        <v>-14.649021836081555</v>
      </c>
      <c r="J990" s="29">
        <v>-7.2469016059364293</v>
      </c>
      <c r="K990" s="29">
        <v>-1.32</v>
      </c>
      <c r="L990" s="28"/>
      <c r="M990" s="27" t="e">
        <v>#N/A</v>
      </c>
      <c r="N990" s="30" t="e">
        <v>#N/A</v>
      </c>
      <c r="O990" s="30">
        <v>2370.8102889000002</v>
      </c>
      <c r="P990" s="30">
        <v>1985.9174862</v>
      </c>
      <c r="Q990" s="30">
        <v>1827.4322145000001</v>
      </c>
      <c r="R990" s="30">
        <v>1695</v>
      </c>
      <c r="S990" s="40">
        <v>202406</v>
      </c>
      <c r="T990" s="26">
        <v>0</v>
      </c>
      <c r="U990" s="26">
        <v>0</v>
      </c>
      <c r="V990" s="26">
        <v>0</v>
      </c>
      <c r="W990" s="26">
        <v>439</v>
      </c>
      <c r="X990" s="26">
        <v>828</v>
      </c>
      <c r="Y990" s="31">
        <v>88.610478359908868</v>
      </c>
      <c r="Z990" s="32" t="s">
        <v>61</v>
      </c>
      <c r="AA990" s="26">
        <v>0</v>
      </c>
      <c r="AB990" s="26">
        <v>0</v>
      </c>
      <c r="AC990" s="26">
        <v>0</v>
      </c>
      <c r="AD990" s="26">
        <v>58</v>
      </c>
      <c r="AE990" s="26">
        <v>110</v>
      </c>
      <c r="AF990" s="33">
        <v>89.65517241379311</v>
      </c>
      <c r="AG990" s="32" t="s">
        <v>108</v>
      </c>
      <c r="AH990" s="29">
        <v>13.259668508287293</v>
      </c>
      <c r="AI990" s="29">
        <v>10.089285714285714</v>
      </c>
      <c r="AJ990" s="29">
        <v>1.7273885350318472</v>
      </c>
      <c r="AK990" s="29">
        <v>17.121019108280255</v>
      </c>
      <c r="AL990" s="34">
        <v>68.764331210191088</v>
      </c>
      <c r="AM990" s="35" t="s">
        <v>61</v>
      </c>
      <c r="AN990" s="32" t="s">
        <v>61</v>
      </c>
      <c r="AO990" s="26">
        <v>981.25</v>
      </c>
      <c r="AP990" s="36">
        <v>5240</v>
      </c>
      <c r="AQ990" s="36" t="s">
        <v>61</v>
      </c>
      <c r="AR990" s="26">
        <v>674.75</v>
      </c>
      <c r="AS990" s="26">
        <v>5240</v>
      </c>
      <c r="AT990" s="37" t="s">
        <v>61</v>
      </c>
    </row>
    <row r="991" spans="1:46" s="41" customFormat="1" ht="21" hidden="1" customHeight="1" x14ac:dyDescent="0.4">
      <c r="A991" s="42">
        <v>402490</v>
      </c>
      <c r="B991" s="43" t="s">
        <v>4136</v>
      </c>
      <c r="C991" s="23" t="s">
        <v>82</v>
      </c>
      <c r="D991" s="24" t="s">
        <v>3507</v>
      </c>
      <c r="E991" s="24" t="s">
        <v>3565</v>
      </c>
      <c r="F991" s="25" t="s">
        <v>4144</v>
      </c>
      <c r="G991" s="44" t="s">
        <v>61</v>
      </c>
      <c r="H991" s="29">
        <v>-26.294357955639846</v>
      </c>
      <c r="I991" s="29">
        <v>-26.764911199840835</v>
      </c>
      <c r="J991" s="29">
        <v>3.6171039112913972</v>
      </c>
      <c r="K991" s="29">
        <v>12.7</v>
      </c>
      <c r="L991" s="28"/>
      <c r="M991" s="27">
        <v>-37.914836019482003</v>
      </c>
      <c r="N991" s="30" t="e">
        <v>#N/A</v>
      </c>
      <c r="O991" s="30">
        <v>2299.6882639999999</v>
      </c>
      <c r="P991" s="30">
        <v>2314.46432</v>
      </c>
      <c r="Q991" s="30">
        <v>1635.8303175999999</v>
      </c>
      <c r="R991" s="30">
        <v>1695</v>
      </c>
      <c r="S991" s="40">
        <v>202403</v>
      </c>
      <c r="T991" s="26">
        <v>0</v>
      </c>
      <c r="U991" s="26">
        <v>37</v>
      </c>
      <c r="V991" s="26">
        <v>42</v>
      </c>
      <c r="W991" s="26">
        <v>76</v>
      </c>
      <c r="X991" s="26">
        <v>41</v>
      </c>
      <c r="Y991" s="31">
        <v>-46.05263157894737</v>
      </c>
      <c r="Z991" s="32" t="s">
        <v>61</v>
      </c>
      <c r="AA991" s="26">
        <v>0</v>
      </c>
      <c r="AB991" s="26">
        <v>8</v>
      </c>
      <c r="AC991" s="26">
        <v>12</v>
      </c>
      <c r="AD991" s="26">
        <v>10</v>
      </c>
      <c r="AE991" s="26">
        <v>6</v>
      </c>
      <c r="AF991" s="33">
        <v>-40</v>
      </c>
      <c r="AG991" s="32" t="s">
        <v>108</v>
      </c>
      <c r="AH991" s="29">
        <v>18.367346938775512</v>
      </c>
      <c r="AI991" s="29">
        <v>47.083333333333336</v>
      </c>
      <c r="AJ991" s="29">
        <v>5.3301886792452828</v>
      </c>
      <c r="AK991" s="29">
        <v>11.320754716981133</v>
      </c>
      <c r="AL991" s="34">
        <v>49.44968553459119</v>
      </c>
      <c r="AM991" s="35" t="s">
        <v>61</v>
      </c>
      <c r="AN991" s="32" t="s">
        <v>61</v>
      </c>
      <c r="AO991" s="26">
        <v>318</v>
      </c>
      <c r="AP991" s="36">
        <v>20500</v>
      </c>
      <c r="AQ991" s="36" t="s">
        <v>61</v>
      </c>
      <c r="AR991" s="26">
        <v>157.25</v>
      </c>
      <c r="AS991" s="26">
        <v>20500</v>
      </c>
      <c r="AT991" s="37" t="s">
        <v>61</v>
      </c>
    </row>
    <row r="992" spans="1:46" s="41" customFormat="1" ht="21" hidden="1" customHeight="1" x14ac:dyDescent="0.4">
      <c r="A992" s="42">
        <v>63570</v>
      </c>
      <c r="B992" s="43" t="s">
        <v>2315</v>
      </c>
      <c r="C992" s="23" t="s">
        <v>82</v>
      </c>
      <c r="D992" s="24" t="s">
        <v>3515</v>
      </c>
      <c r="E992" s="24" t="s">
        <v>3609</v>
      </c>
      <c r="F992" s="25" t="s">
        <v>678</v>
      </c>
      <c r="G992" s="44">
        <v>-19.073432899985121</v>
      </c>
      <c r="H992" s="29">
        <v>-23.444466616806903</v>
      </c>
      <c r="I992" s="29">
        <v>-9.474478773158534</v>
      </c>
      <c r="J992" s="29">
        <v>-1.5714570787517368</v>
      </c>
      <c r="K992" s="29">
        <v>-2.75</v>
      </c>
      <c r="L992" s="28"/>
      <c r="M992" s="27">
        <v>-20.640000000000015</v>
      </c>
      <c r="N992" s="30">
        <v>2093.2557264000002</v>
      </c>
      <c r="O992" s="30">
        <v>2212.7727743999999</v>
      </c>
      <c r="P992" s="30">
        <v>1871.2954944000001</v>
      </c>
      <c r="Q992" s="30">
        <v>1721.0454912</v>
      </c>
      <c r="R992" s="30">
        <v>1694</v>
      </c>
      <c r="S992" s="40">
        <v>202406</v>
      </c>
      <c r="T992" s="26">
        <v>893</v>
      </c>
      <c r="U992" s="26">
        <v>941</v>
      </c>
      <c r="V992" s="26">
        <v>1046</v>
      </c>
      <c r="W992" s="26">
        <v>625</v>
      </c>
      <c r="X992" s="26">
        <v>835</v>
      </c>
      <c r="Y992" s="31">
        <v>33.600000000000009</v>
      </c>
      <c r="Z992" s="32">
        <v>-6.4949608062709991</v>
      </c>
      <c r="AA992" s="26">
        <v>74</v>
      </c>
      <c r="AB992" s="26">
        <v>65</v>
      </c>
      <c r="AC992" s="26">
        <v>91</v>
      </c>
      <c r="AD992" s="26">
        <v>43</v>
      </c>
      <c r="AE992" s="26">
        <v>63</v>
      </c>
      <c r="AF992" s="33">
        <v>46.511627906976742</v>
      </c>
      <c r="AG992" s="32">
        <v>-14.864864864864868</v>
      </c>
      <c r="AH992" s="29">
        <v>7.6008123005512047</v>
      </c>
      <c r="AI992" s="29">
        <v>6.4656488549618318</v>
      </c>
      <c r="AJ992" s="29">
        <v>0.93397656788421779</v>
      </c>
      <c r="AK992" s="29">
        <v>14.445210199862164</v>
      </c>
      <c r="AL992" s="34">
        <v>194.36250861474844</v>
      </c>
      <c r="AM992" s="35">
        <v>125</v>
      </c>
      <c r="AN992" s="32">
        <v>2.5201612903225805</v>
      </c>
      <c r="AO992" s="26">
        <v>1813.75</v>
      </c>
      <c r="AP992" s="36">
        <v>4960</v>
      </c>
      <c r="AQ992" s="36">
        <v>26.248000000000001</v>
      </c>
      <c r="AR992" s="26">
        <v>3525.25</v>
      </c>
      <c r="AS992" s="26">
        <v>4960</v>
      </c>
      <c r="AT992" s="37">
        <v>2.5201612903225805</v>
      </c>
    </row>
    <row r="993" spans="1:46" s="41" customFormat="1" ht="21" hidden="1" customHeight="1" x14ac:dyDescent="0.4">
      <c r="A993" s="42">
        <v>92070</v>
      </c>
      <c r="B993" s="43" t="s">
        <v>2284</v>
      </c>
      <c r="C993" s="23" t="s">
        <v>82</v>
      </c>
      <c r="D993" s="24" t="s">
        <v>3507</v>
      </c>
      <c r="E993" s="24" t="s">
        <v>3565</v>
      </c>
      <c r="F993" s="25" t="s">
        <v>704</v>
      </c>
      <c r="G993" s="44">
        <v>-30.331803571174465</v>
      </c>
      <c r="H993" s="29">
        <v>-25.279258171331144</v>
      </c>
      <c r="I993" s="29">
        <v>-28.806222627477553</v>
      </c>
      <c r="J993" s="29">
        <v>-12.654798507144104</v>
      </c>
      <c r="K993" s="29">
        <v>3.91</v>
      </c>
      <c r="L993" s="28"/>
      <c r="M993" s="27">
        <v>-39.294605809128633</v>
      </c>
      <c r="N993" s="30">
        <v>2430.0901800000001</v>
      </c>
      <c r="O993" s="30">
        <v>2265.7697963999999</v>
      </c>
      <c r="P993" s="30">
        <v>2378.0168189999999</v>
      </c>
      <c r="Q993" s="30">
        <v>1938.2862150000001</v>
      </c>
      <c r="R993" s="30">
        <v>1693</v>
      </c>
      <c r="S993" s="40">
        <v>202406</v>
      </c>
      <c r="T993" s="26">
        <v>263</v>
      </c>
      <c r="U993" s="26">
        <v>217</v>
      </c>
      <c r="V993" s="26">
        <v>183</v>
      </c>
      <c r="W993" s="26">
        <v>195</v>
      </c>
      <c r="X993" s="26">
        <v>202</v>
      </c>
      <c r="Y993" s="31">
        <v>3.5897435897435992</v>
      </c>
      <c r="Z993" s="32">
        <v>-23.193916349809886</v>
      </c>
      <c r="AA993" s="26">
        <v>-11</v>
      </c>
      <c r="AB993" s="26">
        <v>-22</v>
      </c>
      <c r="AC993" s="26">
        <v>-34</v>
      </c>
      <c r="AD993" s="26">
        <v>12</v>
      </c>
      <c r="AE993" s="26">
        <v>-3</v>
      </c>
      <c r="AF993" s="33" t="s">
        <v>103</v>
      </c>
      <c r="AG993" s="32" t="s">
        <v>77</v>
      </c>
      <c r="AH993" s="29">
        <v>-5.8971141781681311</v>
      </c>
      <c r="AI993" s="29">
        <v>-36.021276595744681</v>
      </c>
      <c r="AJ993" s="29">
        <v>1.0903236193849621</v>
      </c>
      <c r="AK993" s="29">
        <v>-3.0268877797456124</v>
      </c>
      <c r="AL993" s="34">
        <v>11.15762357108356</v>
      </c>
      <c r="AM993" s="35">
        <v>200</v>
      </c>
      <c r="AN993" s="32">
        <v>1.367053998632946</v>
      </c>
      <c r="AO993" s="26">
        <v>1552.75</v>
      </c>
      <c r="AP993" s="36">
        <v>14630</v>
      </c>
      <c r="AQ993" s="36">
        <v>44.731000000000002</v>
      </c>
      <c r="AR993" s="26">
        <v>173.25</v>
      </c>
      <c r="AS993" s="26">
        <v>14630</v>
      </c>
      <c r="AT993" s="37">
        <v>1.367053998632946</v>
      </c>
    </row>
    <row r="994" spans="1:46" s="41" customFormat="1" ht="21" hidden="1" customHeight="1" x14ac:dyDescent="0.4">
      <c r="A994" s="42">
        <v>264850</v>
      </c>
      <c r="B994" s="43" t="s">
        <v>2910</v>
      </c>
      <c r="C994" s="23" t="s">
        <v>82</v>
      </c>
      <c r="D994" s="24" t="s">
        <v>3523</v>
      </c>
      <c r="E994" s="24" t="s">
        <v>3589</v>
      </c>
      <c r="F994" s="25" t="s">
        <v>983</v>
      </c>
      <c r="G994" s="44">
        <v>141.64235642508882</v>
      </c>
      <c r="H994" s="29">
        <v>-36.202322713969714</v>
      </c>
      <c r="I994" s="29">
        <v>-19.903946094662729</v>
      </c>
      <c r="J994" s="29">
        <v>-4.7963799922185686</v>
      </c>
      <c r="K994" s="29">
        <v>5.87</v>
      </c>
      <c r="L994" s="28"/>
      <c r="M994" s="27">
        <v>35.559953273475053</v>
      </c>
      <c r="N994" s="30">
        <v>700.62220260000004</v>
      </c>
      <c r="O994" s="30">
        <v>2653.7016268000002</v>
      </c>
      <c r="P994" s="30">
        <v>2113.7121212000002</v>
      </c>
      <c r="Q994" s="30">
        <v>1778.2937244</v>
      </c>
      <c r="R994" s="30">
        <v>1693</v>
      </c>
      <c r="S994" s="40">
        <v>202406</v>
      </c>
      <c r="T994" s="26">
        <v>171</v>
      </c>
      <c r="U994" s="26">
        <v>167</v>
      </c>
      <c r="V994" s="26">
        <v>170</v>
      </c>
      <c r="W994" s="26">
        <v>178</v>
      </c>
      <c r="X994" s="26">
        <v>178</v>
      </c>
      <c r="Y994" s="31">
        <v>0</v>
      </c>
      <c r="Z994" s="32">
        <v>4.0935672514619936</v>
      </c>
      <c r="AA994" s="26">
        <v>15</v>
      </c>
      <c r="AB994" s="26">
        <v>10</v>
      </c>
      <c r="AC994" s="26">
        <v>14</v>
      </c>
      <c r="AD994" s="26">
        <v>17</v>
      </c>
      <c r="AE994" s="26">
        <v>16</v>
      </c>
      <c r="AF994" s="33">
        <v>-5.8823529411764719</v>
      </c>
      <c r="AG994" s="32">
        <v>6.6666666666666652</v>
      </c>
      <c r="AH994" s="29">
        <v>8.2251082251082259</v>
      </c>
      <c r="AI994" s="29">
        <v>29.701754385964911</v>
      </c>
      <c r="AJ994" s="29">
        <v>3.5963887413701539</v>
      </c>
      <c r="AK994" s="29">
        <v>12.108337758895379</v>
      </c>
      <c r="AL994" s="34">
        <v>30.642591609134364</v>
      </c>
      <c r="AM994" s="35">
        <v>50</v>
      </c>
      <c r="AN994" s="32">
        <v>0.89445438282647582</v>
      </c>
      <c r="AO994" s="26">
        <v>470.75</v>
      </c>
      <c r="AP994" s="36">
        <v>5590</v>
      </c>
      <c r="AQ994" s="36">
        <v>29.952000000000002</v>
      </c>
      <c r="AR994" s="26">
        <v>144.25</v>
      </c>
      <c r="AS994" s="26">
        <v>5590</v>
      </c>
      <c r="AT994" s="37">
        <v>0.89445438282647582</v>
      </c>
    </row>
    <row r="995" spans="1:46" s="41" customFormat="1" ht="21" hidden="1" customHeight="1" x14ac:dyDescent="0.4">
      <c r="A995" s="42">
        <v>117730</v>
      </c>
      <c r="B995" s="43" t="s">
        <v>2797</v>
      </c>
      <c r="C995" s="23" t="s">
        <v>82</v>
      </c>
      <c r="D995" s="24" t="s">
        <v>3543</v>
      </c>
      <c r="E995" s="24" t="s">
        <v>3570</v>
      </c>
      <c r="F995" s="25" t="s">
        <v>896</v>
      </c>
      <c r="G995" s="44">
        <v>-69.074890242896899</v>
      </c>
      <c r="H995" s="29">
        <v>-52.213193345055799</v>
      </c>
      <c r="I995" s="29">
        <v>-38.939080385349079</v>
      </c>
      <c r="J995" s="29">
        <v>-17.15836672788814</v>
      </c>
      <c r="K995" s="29">
        <v>2.38</v>
      </c>
      <c r="L995" s="28"/>
      <c r="M995" s="27">
        <v>-48.73536183914122</v>
      </c>
      <c r="N995" s="30">
        <v>5451.880408</v>
      </c>
      <c r="O995" s="30">
        <v>3528.1704679999998</v>
      </c>
      <c r="P995" s="30">
        <v>2761.176888</v>
      </c>
      <c r="Q995" s="30">
        <v>2035.2085460000001</v>
      </c>
      <c r="R995" s="30">
        <v>1686</v>
      </c>
      <c r="S995" s="40">
        <v>202406</v>
      </c>
      <c r="T995" s="26">
        <v>78</v>
      </c>
      <c r="U995" s="26">
        <v>126</v>
      </c>
      <c r="V995" s="26">
        <v>376</v>
      </c>
      <c r="W995" s="26">
        <v>154</v>
      </c>
      <c r="X995" s="26">
        <v>121</v>
      </c>
      <c r="Y995" s="31">
        <v>-21.428571428571431</v>
      </c>
      <c r="Z995" s="32">
        <v>55.128205128205131</v>
      </c>
      <c r="AA995" s="26">
        <v>-22</v>
      </c>
      <c r="AB995" s="26">
        <v>-29</v>
      </c>
      <c r="AC995" s="26">
        <v>-5</v>
      </c>
      <c r="AD995" s="26">
        <v>-24</v>
      </c>
      <c r="AE995" s="26">
        <v>-36</v>
      </c>
      <c r="AF995" s="33" t="s">
        <v>77</v>
      </c>
      <c r="AG995" s="32" t="s">
        <v>77</v>
      </c>
      <c r="AH995" s="29">
        <v>-12.097812097812097</v>
      </c>
      <c r="AI995" s="29">
        <v>-17.936170212765958</v>
      </c>
      <c r="AJ995" s="29">
        <v>6.7238285144566303</v>
      </c>
      <c r="AK995" s="29">
        <v>-37.48753738783649</v>
      </c>
      <c r="AL995" s="34">
        <v>408.17547357926225</v>
      </c>
      <c r="AM995" s="35" t="s">
        <v>61</v>
      </c>
      <c r="AN995" s="32" t="s">
        <v>61</v>
      </c>
      <c r="AO995" s="26">
        <v>250.75</v>
      </c>
      <c r="AP995" s="36">
        <v>9450</v>
      </c>
      <c r="AQ995" s="36" t="s">
        <v>61</v>
      </c>
      <c r="AR995" s="26">
        <v>1023.5</v>
      </c>
      <c r="AS995" s="26">
        <v>9450</v>
      </c>
      <c r="AT995" s="37" t="s">
        <v>61</v>
      </c>
    </row>
    <row r="996" spans="1:46" s="41" customFormat="1" ht="21" hidden="1" customHeight="1" x14ac:dyDescent="0.4">
      <c r="A996" s="22">
        <v>53300</v>
      </c>
      <c r="B996" s="45" t="s">
        <v>2147</v>
      </c>
      <c r="C996" s="23" t="s">
        <v>82</v>
      </c>
      <c r="D996" s="24" t="s">
        <v>3515</v>
      </c>
      <c r="E996" s="24" t="s">
        <v>3609</v>
      </c>
      <c r="F996" s="25" t="s">
        <v>531</v>
      </c>
      <c r="G996" s="44">
        <v>-12.421805252023855</v>
      </c>
      <c r="H996" s="29">
        <v>-25.396352622094398</v>
      </c>
      <c r="I996" s="29">
        <v>-17.213542294990969</v>
      </c>
      <c r="J996" s="29">
        <v>-6.9138186838043953</v>
      </c>
      <c r="K996" s="29">
        <v>0</v>
      </c>
      <c r="L996" s="28"/>
      <c r="M996" s="27">
        <v>-24.283493770437261</v>
      </c>
      <c r="N996" s="30">
        <v>1921.7112259999999</v>
      </c>
      <c r="O996" s="30">
        <v>2255.9218740000001</v>
      </c>
      <c r="P996" s="30">
        <v>2032.9411918999999</v>
      </c>
      <c r="Q996" s="30">
        <v>1808.0019786</v>
      </c>
      <c r="R996" s="30">
        <v>1683</v>
      </c>
      <c r="S996" s="40">
        <v>202406</v>
      </c>
      <c r="T996" s="26">
        <v>213</v>
      </c>
      <c r="U996" s="26">
        <v>209</v>
      </c>
      <c r="V996" s="26">
        <v>299</v>
      </c>
      <c r="W996" s="26">
        <v>272</v>
      </c>
      <c r="X996" s="26">
        <v>303</v>
      </c>
      <c r="Y996" s="31">
        <v>11.397058823529417</v>
      </c>
      <c r="Z996" s="32">
        <v>42.253521126760575</v>
      </c>
      <c r="AA996" s="26">
        <v>32</v>
      </c>
      <c r="AB996" s="26">
        <v>29</v>
      </c>
      <c r="AC996" s="26">
        <v>66</v>
      </c>
      <c r="AD996" s="26">
        <v>41</v>
      </c>
      <c r="AE996" s="26">
        <v>37</v>
      </c>
      <c r="AF996" s="33">
        <v>-9.7560975609756078</v>
      </c>
      <c r="AG996" s="32">
        <v>15.625</v>
      </c>
      <c r="AH996" s="29">
        <v>15.974145891043397</v>
      </c>
      <c r="AI996" s="29">
        <v>9.7283236994219653</v>
      </c>
      <c r="AJ996" s="29">
        <v>0.74378521710308254</v>
      </c>
      <c r="AK996" s="29">
        <v>7.6455640260744664</v>
      </c>
      <c r="AL996" s="34">
        <v>61.429676278864207</v>
      </c>
      <c r="AM996" s="35">
        <v>70</v>
      </c>
      <c r="AN996" s="32">
        <v>1.7654476670870116</v>
      </c>
      <c r="AO996" s="26">
        <v>2262.75</v>
      </c>
      <c r="AP996" s="36">
        <v>3965</v>
      </c>
      <c r="AQ996" s="36">
        <v>28.068999999999999</v>
      </c>
      <c r="AR996" s="26">
        <v>1390</v>
      </c>
      <c r="AS996" s="26">
        <v>3965</v>
      </c>
      <c r="AT996" s="37">
        <v>1.7654476670870116</v>
      </c>
    </row>
    <row r="997" spans="1:46" s="41" customFormat="1" ht="21" hidden="1" customHeight="1" x14ac:dyDescent="0.4">
      <c r="A997" s="22">
        <v>4310</v>
      </c>
      <c r="B997" s="45" t="s">
        <v>2335</v>
      </c>
      <c r="C997" s="23" t="s">
        <v>58</v>
      </c>
      <c r="D997" s="24" t="s">
        <v>3511</v>
      </c>
      <c r="E997" s="24" t="s">
        <v>4076</v>
      </c>
      <c r="F997" s="25" t="s">
        <v>3676</v>
      </c>
      <c r="G997" s="44">
        <v>28.992628992628976</v>
      </c>
      <c r="H997" s="29">
        <v>34.961439588688961</v>
      </c>
      <c r="I997" s="29">
        <v>38.888888888888907</v>
      </c>
      <c r="J997" s="29">
        <v>47.887323943661976</v>
      </c>
      <c r="K997" s="29">
        <v>2.34</v>
      </c>
      <c r="L997" s="28"/>
      <c r="M997" s="27">
        <v>0</v>
      </c>
      <c r="N997" s="30">
        <v>1302.4000000000001</v>
      </c>
      <c r="O997" s="30">
        <v>1244.8</v>
      </c>
      <c r="P997" s="30">
        <v>1209.5999999999999</v>
      </c>
      <c r="Q997" s="30">
        <v>1136</v>
      </c>
      <c r="R997" s="30">
        <v>1680</v>
      </c>
      <c r="S997" s="40">
        <v>202405</v>
      </c>
      <c r="T997" s="26">
        <v>489</v>
      </c>
      <c r="U997" s="26">
        <v>474</v>
      </c>
      <c r="V997" s="26">
        <v>456</v>
      </c>
      <c r="W997" s="26">
        <v>428</v>
      </c>
      <c r="X997" s="26">
        <v>439</v>
      </c>
      <c r="Y997" s="31">
        <v>2.5700934579439227</v>
      </c>
      <c r="Z997" s="32">
        <v>-10.224948875255624</v>
      </c>
      <c r="AA997" s="26">
        <v>35</v>
      </c>
      <c r="AB997" s="26">
        <v>22</v>
      </c>
      <c r="AC997" s="26">
        <v>-12</v>
      </c>
      <c r="AD997" s="26">
        <v>12</v>
      </c>
      <c r="AE997" s="26">
        <v>14</v>
      </c>
      <c r="AF997" s="33">
        <v>16.666666666666675</v>
      </c>
      <c r="AG997" s="32">
        <v>-60</v>
      </c>
      <c r="AH997" s="29">
        <v>2.003338898163606</v>
      </c>
      <c r="AI997" s="29">
        <v>46.666666666666664</v>
      </c>
      <c r="AJ997" s="29">
        <v>1.9770520741394528</v>
      </c>
      <c r="AK997" s="29">
        <v>4.2365401588702563</v>
      </c>
      <c r="AL997" s="34">
        <v>85.995881141512214</v>
      </c>
      <c r="AM997" s="35">
        <v>35</v>
      </c>
      <c r="AN997" s="32">
        <v>0.66666666666666674</v>
      </c>
      <c r="AO997" s="26">
        <v>849.75</v>
      </c>
      <c r="AP997" s="36">
        <v>5250</v>
      </c>
      <c r="AQ997" s="36">
        <v>15.255000000000001</v>
      </c>
      <c r="AR997" s="26">
        <v>730.75</v>
      </c>
      <c r="AS997" s="26">
        <v>5250</v>
      </c>
      <c r="AT997" s="37">
        <v>0.66666666666666674</v>
      </c>
    </row>
    <row r="998" spans="1:46" s="41" customFormat="1" ht="21" hidden="1" customHeight="1" x14ac:dyDescent="0.4">
      <c r="A998" s="22">
        <v>25950</v>
      </c>
      <c r="B998" s="45" t="s">
        <v>2445</v>
      </c>
      <c r="C998" s="23" t="s">
        <v>82</v>
      </c>
      <c r="D998" s="24" t="s">
        <v>3519</v>
      </c>
      <c r="E998" s="24" t="s">
        <v>3519</v>
      </c>
      <c r="F998" s="25" t="s">
        <v>338</v>
      </c>
      <c r="G998" s="44">
        <v>110.52631578947367</v>
      </c>
      <c r="H998" s="29">
        <v>-1.2345679012345734</v>
      </c>
      <c r="I998" s="29">
        <v>-0.99009900990099098</v>
      </c>
      <c r="J998" s="29">
        <v>-7.6212471131639647</v>
      </c>
      <c r="K998" s="29">
        <v>-0.5</v>
      </c>
      <c r="L998" s="28"/>
      <c r="M998" s="27">
        <v>-10.913140311804003</v>
      </c>
      <c r="N998" s="30">
        <v>798</v>
      </c>
      <c r="O998" s="30">
        <v>1701</v>
      </c>
      <c r="P998" s="30">
        <v>1696.8</v>
      </c>
      <c r="Q998" s="30">
        <v>1818.6</v>
      </c>
      <c r="R998" s="30">
        <v>1680</v>
      </c>
      <c r="S998" s="40">
        <v>202406</v>
      </c>
      <c r="T998" s="26">
        <v>235</v>
      </c>
      <c r="U998" s="26">
        <v>204</v>
      </c>
      <c r="V998" s="26">
        <v>232</v>
      </c>
      <c r="W998" s="26">
        <v>132</v>
      </c>
      <c r="X998" s="26">
        <v>187</v>
      </c>
      <c r="Y998" s="31">
        <v>41.666666666666671</v>
      </c>
      <c r="Z998" s="32">
        <v>-20.425531914893615</v>
      </c>
      <c r="AA998" s="26">
        <v>7</v>
      </c>
      <c r="AB998" s="26">
        <v>36</v>
      </c>
      <c r="AC998" s="26">
        <v>21</v>
      </c>
      <c r="AD998" s="26">
        <v>1</v>
      </c>
      <c r="AE998" s="26">
        <v>8</v>
      </c>
      <c r="AF998" s="33">
        <v>700</v>
      </c>
      <c r="AG998" s="32">
        <v>14.285714285714279</v>
      </c>
      <c r="AH998" s="29">
        <v>8.741721854304636</v>
      </c>
      <c r="AI998" s="29">
        <v>25.454545454545453</v>
      </c>
      <c r="AJ998" s="29">
        <v>1.7459080280592361</v>
      </c>
      <c r="AK998" s="29">
        <v>6.8589243959469997</v>
      </c>
      <c r="AL998" s="34">
        <v>23.876331514679137</v>
      </c>
      <c r="AM998" s="35">
        <v>150</v>
      </c>
      <c r="AN998" s="32">
        <v>0.75</v>
      </c>
      <c r="AO998" s="26">
        <v>962.25</v>
      </c>
      <c r="AP998" s="36">
        <v>20000</v>
      </c>
      <c r="AQ998" s="36">
        <v>12.558999999999999</v>
      </c>
      <c r="AR998" s="26">
        <v>229.75</v>
      </c>
      <c r="AS998" s="26">
        <v>20000</v>
      </c>
      <c r="AT998" s="37">
        <v>0.75</v>
      </c>
    </row>
    <row r="999" spans="1:46" s="41" customFormat="1" ht="21" hidden="1" customHeight="1" x14ac:dyDescent="0.4">
      <c r="A999" s="22">
        <v>112290</v>
      </c>
      <c r="B999" s="45" t="s">
        <v>3895</v>
      </c>
      <c r="C999" s="23" t="s">
        <v>82</v>
      </c>
      <c r="D999" s="24" t="s">
        <v>3507</v>
      </c>
      <c r="E999" s="24" t="s">
        <v>3565</v>
      </c>
      <c r="F999" s="25" t="s">
        <v>761</v>
      </c>
      <c r="G999" s="44">
        <v>38.287659667210484</v>
      </c>
      <c r="H999" s="29">
        <v>29.025402088254015</v>
      </c>
      <c r="I999" s="29">
        <v>-41.972463649275596</v>
      </c>
      <c r="J999" s="29">
        <v>-16.707583568970254</v>
      </c>
      <c r="K999" s="29">
        <v>0.98</v>
      </c>
      <c r="L999" s="28"/>
      <c r="M999" s="27">
        <v>40.901360544217688</v>
      </c>
      <c r="N999" s="30">
        <v>1211.243291</v>
      </c>
      <c r="O999" s="30">
        <v>1298.193978</v>
      </c>
      <c r="P999" s="30">
        <v>2886.5605974999999</v>
      </c>
      <c r="Q999" s="30">
        <v>2010.9874004999999</v>
      </c>
      <c r="R999" s="30">
        <v>1675</v>
      </c>
      <c r="S999" s="40">
        <v>202406</v>
      </c>
      <c r="T999" s="26">
        <v>161</v>
      </c>
      <c r="U999" s="26">
        <v>148</v>
      </c>
      <c r="V999" s="26">
        <v>149</v>
      </c>
      <c r="W999" s="26">
        <v>159</v>
      </c>
      <c r="X999" s="26">
        <v>176</v>
      </c>
      <c r="Y999" s="31">
        <v>10.691823899371066</v>
      </c>
      <c r="Z999" s="32">
        <v>9.3167701863354111</v>
      </c>
      <c r="AA999" s="26">
        <v>-10</v>
      </c>
      <c r="AB999" s="26">
        <v>-23</v>
      </c>
      <c r="AC999" s="26">
        <v>-42</v>
      </c>
      <c r="AD999" s="26">
        <v>-26</v>
      </c>
      <c r="AE999" s="26">
        <v>-21</v>
      </c>
      <c r="AF999" s="33" t="s">
        <v>77</v>
      </c>
      <c r="AG999" s="32" t="s">
        <v>77</v>
      </c>
      <c r="AH999" s="29">
        <v>-17.721518987341771</v>
      </c>
      <c r="AI999" s="29">
        <v>-14.955357142857142</v>
      </c>
      <c r="AJ999" s="29">
        <v>2.8258118937157319</v>
      </c>
      <c r="AK999" s="29">
        <v>-18.894981020666386</v>
      </c>
      <c r="AL999" s="34">
        <v>103.33192745676929</v>
      </c>
      <c r="AM999" s="35" t="s">
        <v>61</v>
      </c>
      <c r="AN999" s="32" t="s">
        <v>61</v>
      </c>
      <c r="AO999" s="26">
        <v>592.75</v>
      </c>
      <c r="AP999" s="36">
        <v>16570</v>
      </c>
      <c r="AQ999" s="36" t="s">
        <v>61</v>
      </c>
      <c r="AR999" s="26">
        <v>612.5</v>
      </c>
      <c r="AS999" s="26">
        <v>16570</v>
      </c>
      <c r="AT999" s="37" t="s">
        <v>61</v>
      </c>
    </row>
    <row r="1000" spans="1:46" s="41" customFormat="1" ht="21" hidden="1" customHeight="1" x14ac:dyDescent="0.4">
      <c r="A1000" s="22">
        <v>128820</v>
      </c>
      <c r="B1000" s="45" t="s">
        <v>2192</v>
      </c>
      <c r="C1000" s="23" t="s">
        <v>58</v>
      </c>
      <c r="D1000" s="24" t="s">
        <v>3542</v>
      </c>
      <c r="E1000" s="24" t="s">
        <v>567</v>
      </c>
      <c r="F1000" s="25" t="s">
        <v>567</v>
      </c>
      <c r="G1000" s="44">
        <v>-2.392013734354359</v>
      </c>
      <c r="H1000" s="29">
        <v>-6.4744770382406891</v>
      </c>
      <c r="I1000" s="29">
        <v>-4.9076834834689382</v>
      </c>
      <c r="J1000" s="29">
        <v>-1.7421602971663175</v>
      </c>
      <c r="K1000" s="29">
        <v>-2.5099999999999998</v>
      </c>
      <c r="L1000" s="28"/>
      <c r="M1000" s="27">
        <v>3.0726256983240052</v>
      </c>
      <c r="N1000" s="30">
        <v>1709.9010684</v>
      </c>
      <c r="O1000" s="30">
        <v>1784.5396071</v>
      </c>
      <c r="P1000" s="30">
        <v>1755.1365464</v>
      </c>
      <c r="Q1000" s="30">
        <v>1698.5921989000001</v>
      </c>
      <c r="R1000" s="30">
        <v>1669</v>
      </c>
      <c r="S1000" s="40">
        <v>202406</v>
      </c>
      <c r="T1000" s="26">
        <v>3332</v>
      </c>
      <c r="U1000" s="26">
        <v>3652</v>
      </c>
      <c r="V1000" s="26">
        <v>4115</v>
      </c>
      <c r="W1000" s="26">
        <v>3962</v>
      </c>
      <c r="X1000" s="26">
        <v>3453</v>
      </c>
      <c r="Y1000" s="31">
        <v>-12.847046945986873</v>
      </c>
      <c r="Z1000" s="32">
        <v>3.6314525810324128</v>
      </c>
      <c r="AA1000" s="26">
        <v>-38</v>
      </c>
      <c r="AB1000" s="26">
        <v>102</v>
      </c>
      <c r="AC1000" s="26">
        <v>122</v>
      </c>
      <c r="AD1000" s="26">
        <v>133</v>
      </c>
      <c r="AE1000" s="26">
        <v>7</v>
      </c>
      <c r="AF1000" s="33">
        <v>-94.736842105263165</v>
      </c>
      <c r="AG1000" s="32" t="s">
        <v>108</v>
      </c>
      <c r="AH1000" s="29">
        <v>2.3975760769332104</v>
      </c>
      <c r="AI1000" s="29">
        <v>4.5851648351648349</v>
      </c>
      <c r="AJ1000" s="29">
        <v>0.26748938216203222</v>
      </c>
      <c r="AK1000" s="29">
        <v>5.8338007853193368</v>
      </c>
      <c r="AL1000" s="34">
        <v>177.82674893821618</v>
      </c>
      <c r="AM1000" s="35" t="s">
        <v>61</v>
      </c>
      <c r="AN1000" s="32" t="s">
        <v>61</v>
      </c>
      <c r="AO1000" s="26">
        <v>6239.5</v>
      </c>
      <c r="AP1000" s="36">
        <v>3690</v>
      </c>
      <c r="AQ1000" s="36" t="s">
        <v>61</v>
      </c>
      <c r="AR1000" s="26">
        <v>11095.5</v>
      </c>
      <c r="AS1000" s="26">
        <v>3690</v>
      </c>
      <c r="AT1000" s="37" t="s">
        <v>61</v>
      </c>
    </row>
    <row r="1001" spans="1:46" s="41" customFormat="1" ht="21" hidden="1" customHeight="1" x14ac:dyDescent="0.4">
      <c r="A1001" s="42">
        <v>123040</v>
      </c>
      <c r="B1001" s="43" t="s">
        <v>2174</v>
      </c>
      <c r="C1001" s="23" t="s">
        <v>82</v>
      </c>
      <c r="D1001" s="24" t="s">
        <v>4066</v>
      </c>
      <c r="E1001" s="24" t="s">
        <v>4093</v>
      </c>
      <c r="F1001" s="25" t="s">
        <v>610</v>
      </c>
      <c r="G1001" s="44">
        <v>-29.493166436791174</v>
      </c>
      <c r="H1001" s="29">
        <v>-30.851596311946473</v>
      </c>
      <c r="I1001" s="29">
        <v>-15.777722843616459</v>
      </c>
      <c r="J1001" s="29">
        <v>-15.874753116838104</v>
      </c>
      <c r="K1001" s="29">
        <v>-1.08</v>
      </c>
      <c r="L1001" s="28"/>
      <c r="M1001" s="27">
        <v>-31.132075471698116</v>
      </c>
      <c r="N1001" s="30">
        <v>2364.3098346000002</v>
      </c>
      <c r="O1001" s="30">
        <v>2410.7570255999999</v>
      </c>
      <c r="P1001" s="30">
        <v>1979.28630795</v>
      </c>
      <c r="Q1001" s="30">
        <v>1981.5692217999999</v>
      </c>
      <c r="R1001" s="30">
        <v>1667</v>
      </c>
      <c r="S1001" s="40">
        <v>202406</v>
      </c>
      <c r="T1001" s="26">
        <v>5932</v>
      </c>
      <c r="U1001" s="26">
        <v>5437</v>
      </c>
      <c r="V1001" s="26">
        <v>3763</v>
      </c>
      <c r="W1001" s="26">
        <v>4627</v>
      </c>
      <c r="X1001" s="26">
        <v>4479</v>
      </c>
      <c r="Y1001" s="31">
        <v>-3.1986168143505522</v>
      </c>
      <c r="Z1001" s="32">
        <v>-24.494268374915706</v>
      </c>
      <c r="AA1001" s="26">
        <v>758</v>
      </c>
      <c r="AB1001" s="26">
        <v>328</v>
      </c>
      <c r="AC1001" s="26">
        <v>223</v>
      </c>
      <c r="AD1001" s="26">
        <v>366</v>
      </c>
      <c r="AE1001" s="26">
        <v>344</v>
      </c>
      <c r="AF1001" s="33">
        <v>-6.010928961748629</v>
      </c>
      <c r="AG1001" s="32">
        <v>-54.617414248021113</v>
      </c>
      <c r="AH1001" s="29">
        <v>6.8884518737026115</v>
      </c>
      <c r="AI1001" s="29">
        <v>1.3219666931007137</v>
      </c>
      <c r="AJ1001" s="29">
        <v>0.27891412556991674</v>
      </c>
      <c r="AK1001" s="29">
        <v>21.098423056008698</v>
      </c>
      <c r="AL1001" s="34">
        <v>183.46927678085916</v>
      </c>
      <c r="AM1001" s="35">
        <v>75</v>
      </c>
      <c r="AN1001" s="32">
        <v>2.054794520547945</v>
      </c>
      <c r="AO1001" s="26">
        <v>5976.75</v>
      </c>
      <c r="AP1001" s="36">
        <v>3650</v>
      </c>
      <c r="AQ1001" s="36">
        <v>3.7309999999999999</v>
      </c>
      <c r="AR1001" s="26">
        <v>10965.5</v>
      </c>
      <c r="AS1001" s="26">
        <v>3650</v>
      </c>
      <c r="AT1001" s="37">
        <v>2.054794520547945</v>
      </c>
    </row>
    <row r="1002" spans="1:46" s="41" customFormat="1" ht="21" hidden="1" customHeight="1" x14ac:dyDescent="0.4">
      <c r="A1002" s="22">
        <v>234690</v>
      </c>
      <c r="B1002" s="45" t="s">
        <v>2579</v>
      </c>
      <c r="C1002" s="23" t="s">
        <v>82</v>
      </c>
      <c r="D1002" s="24" t="s">
        <v>3511</v>
      </c>
      <c r="E1002" s="24" t="s">
        <v>4076</v>
      </c>
      <c r="F1002" s="25" t="s">
        <v>3680</v>
      </c>
      <c r="G1002" s="44">
        <v>33.007722598483525</v>
      </c>
      <c r="H1002" s="29">
        <v>-4.0822756337800081</v>
      </c>
      <c r="I1002" s="29">
        <v>-1.9796950370257083</v>
      </c>
      <c r="J1002" s="29">
        <v>23.883182261912083</v>
      </c>
      <c r="K1002" s="29">
        <v>5.74</v>
      </c>
      <c r="L1002" s="28"/>
      <c r="M1002" s="27">
        <v>12.455089820359277</v>
      </c>
      <c r="N1002" s="30">
        <v>1253.3106855999999</v>
      </c>
      <c r="O1002" s="30">
        <v>1737.9478204</v>
      </c>
      <c r="P1002" s="30">
        <v>1700.6680408</v>
      </c>
      <c r="Q1002" s="30">
        <v>1345.6225208000001</v>
      </c>
      <c r="R1002" s="30">
        <v>1667</v>
      </c>
      <c r="S1002" s="40">
        <v>202406</v>
      </c>
      <c r="T1002" s="26">
        <v>302</v>
      </c>
      <c r="U1002" s="26">
        <v>293</v>
      </c>
      <c r="V1002" s="26">
        <v>339</v>
      </c>
      <c r="W1002" s="26">
        <v>330</v>
      </c>
      <c r="X1002" s="26">
        <v>311</v>
      </c>
      <c r="Y1002" s="31">
        <v>-5.7575757575757613</v>
      </c>
      <c r="Z1002" s="32">
        <v>2.9801324503311299</v>
      </c>
      <c r="AA1002" s="26">
        <v>28</v>
      </c>
      <c r="AB1002" s="26">
        <v>35</v>
      </c>
      <c r="AC1002" s="26">
        <v>21</v>
      </c>
      <c r="AD1002" s="26">
        <v>27</v>
      </c>
      <c r="AE1002" s="26">
        <v>40</v>
      </c>
      <c r="AF1002" s="33">
        <v>48.148148148148138</v>
      </c>
      <c r="AG1002" s="32">
        <v>42.857142857142861</v>
      </c>
      <c r="AH1002" s="29">
        <v>9.6622152395915162</v>
      </c>
      <c r="AI1002" s="29">
        <v>13.552845528455284</v>
      </c>
      <c r="AJ1002" s="29">
        <v>1.6517215754272976</v>
      </c>
      <c r="AK1002" s="29">
        <v>12.187267773098835</v>
      </c>
      <c r="AL1002" s="34">
        <v>58.013376269507056</v>
      </c>
      <c r="AM1002" s="35">
        <v>100</v>
      </c>
      <c r="AN1002" s="32">
        <v>1.0649627263045793</v>
      </c>
      <c r="AO1002" s="26">
        <v>1009.25</v>
      </c>
      <c r="AP1002" s="36">
        <v>9390</v>
      </c>
      <c r="AQ1002" s="36">
        <v>26.306999999999999</v>
      </c>
      <c r="AR1002" s="26">
        <v>585.5</v>
      </c>
      <c r="AS1002" s="26">
        <v>9390</v>
      </c>
      <c r="AT1002" s="37">
        <v>1.0649627263045793</v>
      </c>
    </row>
    <row r="1003" spans="1:46" s="41" customFormat="1" ht="21" hidden="1" customHeight="1" x14ac:dyDescent="0.4">
      <c r="A1003" s="42">
        <v>321550</v>
      </c>
      <c r="B1003" s="43" t="s">
        <v>2039</v>
      </c>
      <c r="C1003" s="23" t="s">
        <v>82</v>
      </c>
      <c r="D1003" s="24" t="s">
        <v>3511</v>
      </c>
      <c r="E1003" s="24" t="s">
        <v>4072</v>
      </c>
      <c r="F1003" s="25" t="s">
        <v>3744</v>
      </c>
      <c r="G1003" s="44">
        <v>-6.9102705200362324</v>
      </c>
      <c r="H1003" s="29">
        <v>-15.183264731562151</v>
      </c>
      <c r="I1003" s="29">
        <v>-10.32154112117224</v>
      </c>
      <c r="J1003" s="29">
        <v>10.369236544470017</v>
      </c>
      <c r="K1003" s="29">
        <v>0.63</v>
      </c>
      <c r="L1003" s="28"/>
      <c r="M1003" s="27">
        <v>-31.807739744883399</v>
      </c>
      <c r="N1003" s="30">
        <v>1789.6711155</v>
      </c>
      <c r="O1003" s="30">
        <v>1964.2349999999999</v>
      </c>
      <c r="P1003" s="30">
        <v>1857.7482494999999</v>
      </c>
      <c r="Q1003" s="30">
        <v>1509.4785939999999</v>
      </c>
      <c r="R1003" s="30">
        <v>1666</v>
      </c>
      <c r="S1003" s="40">
        <v>202406</v>
      </c>
      <c r="T1003" s="26">
        <v>10</v>
      </c>
      <c r="U1003" s="26">
        <v>14</v>
      </c>
      <c r="V1003" s="26">
        <v>24</v>
      </c>
      <c r="W1003" s="26">
        <v>20</v>
      </c>
      <c r="X1003" s="26">
        <v>22</v>
      </c>
      <c r="Y1003" s="31">
        <v>10.000000000000009</v>
      </c>
      <c r="Z1003" s="32">
        <v>120.00000000000001</v>
      </c>
      <c r="AA1003" s="26">
        <v>-77</v>
      </c>
      <c r="AB1003" s="26">
        <v>-63</v>
      </c>
      <c r="AC1003" s="26">
        <v>-46</v>
      </c>
      <c r="AD1003" s="26">
        <v>-46</v>
      </c>
      <c r="AE1003" s="26">
        <v>-45</v>
      </c>
      <c r="AF1003" s="33" t="s">
        <v>77</v>
      </c>
      <c r="AG1003" s="32" t="s">
        <v>77</v>
      </c>
      <c r="AH1003" s="29">
        <v>-250</v>
      </c>
      <c r="AI1003" s="29">
        <v>-8.33</v>
      </c>
      <c r="AJ1003" s="29">
        <v>3.0004502476361998</v>
      </c>
      <c r="AK1003" s="29">
        <v>-36.019810895992798</v>
      </c>
      <c r="AL1003" s="34">
        <v>88.608734804142273</v>
      </c>
      <c r="AM1003" s="35" t="s">
        <v>61</v>
      </c>
      <c r="AN1003" s="32" t="s">
        <v>61</v>
      </c>
      <c r="AO1003" s="26">
        <v>555.25</v>
      </c>
      <c r="AP1003" s="36">
        <v>6400</v>
      </c>
      <c r="AQ1003" s="36" t="s">
        <v>61</v>
      </c>
      <c r="AR1003" s="26">
        <v>492</v>
      </c>
      <c r="AS1003" s="26">
        <v>6400</v>
      </c>
      <c r="AT1003" s="37" t="s">
        <v>61</v>
      </c>
    </row>
    <row r="1004" spans="1:46" s="41" customFormat="1" ht="21" hidden="1" customHeight="1" x14ac:dyDescent="0.4">
      <c r="A1004" s="42">
        <v>282880</v>
      </c>
      <c r="B1004" s="43" t="s">
        <v>2012</v>
      </c>
      <c r="C1004" s="23" t="s">
        <v>82</v>
      </c>
      <c r="D1004" s="24" t="s">
        <v>3549</v>
      </c>
      <c r="E1004" s="24" t="s">
        <v>3620</v>
      </c>
      <c r="F1004" s="25" t="s">
        <v>514</v>
      </c>
      <c r="G1004" s="44">
        <v>-52.002037514372333</v>
      </c>
      <c r="H1004" s="29">
        <v>-43.541013571195087</v>
      </c>
      <c r="I1004" s="29">
        <v>-33.137735831089145</v>
      </c>
      <c r="J1004" s="29">
        <v>-13.218838317354376</v>
      </c>
      <c r="K1004" s="29">
        <v>-0.99</v>
      </c>
      <c r="L1004" s="28"/>
      <c r="M1004" s="27">
        <v>-43.758458395332887</v>
      </c>
      <c r="N1004" s="30">
        <v>3468.8972484999999</v>
      </c>
      <c r="O1004" s="30">
        <v>2949.043377</v>
      </c>
      <c r="P1004" s="30">
        <v>2490.1938645</v>
      </c>
      <c r="Q1004" s="30">
        <v>1918.6191653999999</v>
      </c>
      <c r="R1004" s="30">
        <v>1665</v>
      </c>
      <c r="S1004" s="40">
        <v>202406</v>
      </c>
      <c r="T1004" s="26">
        <v>957</v>
      </c>
      <c r="U1004" s="26">
        <v>812</v>
      </c>
      <c r="V1004" s="26">
        <v>897</v>
      </c>
      <c r="W1004" s="26">
        <v>534</v>
      </c>
      <c r="X1004" s="26">
        <v>694</v>
      </c>
      <c r="Y1004" s="31">
        <v>29.962546816479406</v>
      </c>
      <c r="Z1004" s="32">
        <v>-27.481713688610242</v>
      </c>
      <c r="AA1004" s="26">
        <v>126</v>
      </c>
      <c r="AB1004" s="26">
        <v>48</v>
      </c>
      <c r="AC1004" s="26">
        <v>-19</v>
      </c>
      <c r="AD1004" s="26">
        <v>-5</v>
      </c>
      <c r="AE1004" s="26">
        <v>92</v>
      </c>
      <c r="AF1004" s="33" t="s">
        <v>108</v>
      </c>
      <c r="AG1004" s="32">
        <v>-26.984126984126988</v>
      </c>
      <c r="AH1004" s="29">
        <v>3.9496084439904662</v>
      </c>
      <c r="AI1004" s="29">
        <v>14.353448275862069</v>
      </c>
      <c r="AJ1004" s="29">
        <v>0.61913172817700102</v>
      </c>
      <c r="AK1004" s="29">
        <v>4.313470298410337</v>
      </c>
      <c r="AL1004" s="34">
        <v>61.494840568931863</v>
      </c>
      <c r="AM1004" s="35">
        <v>250</v>
      </c>
      <c r="AN1004" s="32">
        <v>1.6733601070950468</v>
      </c>
      <c r="AO1004" s="26">
        <v>2689.25</v>
      </c>
      <c r="AP1004" s="36">
        <v>14940</v>
      </c>
      <c r="AQ1004" s="36">
        <v>11.734</v>
      </c>
      <c r="AR1004" s="26">
        <v>1653.75</v>
      </c>
      <c r="AS1004" s="26">
        <v>14940</v>
      </c>
      <c r="AT1004" s="37">
        <v>1.6733601070950468</v>
      </c>
    </row>
    <row r="1005" spans="1:46" s="41" customFormat="1" ht="21" hidden="1" customHeight="1" x14ac:dyDescent="0.4">
      <c r="A1005" s="42">
        <v>30960</v>
      </c>
      <c r="B1005" s="43" t="s">
        <v>1687</v>
      </c>
      <c r="C1005" s="23" t="s">
        <v>82</v>
      </c>
      <c r="D1005" s="24" t="s">
        <v>3542</v>
      </c>
      <c r="E1005" s="24" t="s">
        <v>1242</v>
      </c>
      <c r="F1005" s="25" t="s">
        <v>598</v>
      </c>
      <c r="G1005" s="44">
        <v>-48.0340921399373</v>
      </c>
      <c r="H1005" s="29">
        <v>-14.219777198789984</v>
      </c>
      <c r="I1005" s="29">
        <v>2.4456112546995312</v>
      </c>
      <c r="J1005" s="29">
        <v>15.293950957009251</v>
      </c>
      <c r="K1005" s="29">
        <v>-2.35</v>
      </c>
      <c r="L1005" s="28"/>
      <c r="M1005" s="27">
        <v>-20.626432391138284</v>
      </c>
      <c r="N1005" s="30">
        <v>3194.402</v>
      </c>
      <c r="O1005" s="30">
        <v>1935.1780000000001</v>
      </c>
      <c r="P1005" s="30">
        <v>1620.3720000000001</v>
      </c>
      <c r="Q1005" s="30">
        <v>1439.798</v>
      </c>
      <c r="R1005" s="30">
        <v>1660</v>
      </c>
      <c r="S1005" s="40">
        <v>202406</v>
      </c>
      <c r="T1005" s="26">
        <v>102</v>
      </c>
      <c r="U1005" s="26">
        <v>112</v>
      </c>
      <c r="V1005" s="26">
        <v>282</v>
      </c>
      <c r="W1005" s="26">
        <v>88</v>
      </c>
      <c r="X1005" s="26">
        <v>109</v>
      </c>
      <c r="Y1005" s="31">
        <v>23.863636363636353</v>
      </c>
      <c r="Z1005" s="32">
        <v>6.8627450980392135</v>
      </c>
      <c r="AA1005" s="26">
        <v>-30</v>
      </c>
      <c r="AB1005" s="26">
        <v>1</v>
      </c>
      <c r="AC1005" s="26">
        <v>17</v>
      </c>
      <c r="AD1005" s="26">
        <v>2</v>
      </c>
      <c r="AE1005" s="26">
        <v>-6</v>
      </c>
      <c r="AF1005" s="33" t="s">
        <v>103</v>
      </c>
      <c r="AG1005" s="32" t="s">
        <v>77</v>
      </c>
      <c r="AH1005" s="29">
        <v>2.3688663282571913</v>
      </c>
      <c r="AI1005" s="29">
        <v>118.57142857142857</v>
      </c>
      <c r="AJ1005" s="29">
        <v>0.88180610889774236</v>
      </c>
      <c r="AK1005" s="29">
        <v>0.74369189907038513</v>
      </c>
      <c r="AL1005" s="34">
        <v>5.5776892430278879</v>
      </c>
      <c r="AM1005" s="35">
        <v>50</v>
      </c>
      <c r="AN1005" s="32">
        <v>0.48123195380173239</v>
      </c>
      <c r="AO1005" s="26">
        <v>1882.5</v>
      </c>
      <c r="AP1005" s="36">
        <v>10390</v>
      </c>
      <c r="AQ1005" s="36">
        <v>56.387999999999998</v>
      </c>
      <c r="AR1005" s="26">
        <v>105</v>
      </c>
      <c r="AS1005" s="26">
        <v>10390</v>
      </c>
      <c r="AT1005" s="37">
        <v>0.48123195380173239</v>
      </c>
    </row>
    <row r="1006" spans="1:46" s="41" customFormat="1" ht="21" hidden="1" customHeight="1" x14ac:dyDescent="0.4">
      <c r="A1006" s="42">
        <v>39980</v>
      </c>
      <c r="B1006" s="43" t="s">
        <v>4211</v>
      </c>
      <c r="C1006" s="23" t="s">
        <v>82</v>
      </c>
      <c r="D1006" s="24" t="s">
        <v>3541</v>
      </c>
      <c r="E1006" s="24" t="s">
        <v>3588</v>
      </c>
      <c r="F1006" s="25" t="s">
        <v>1250</v>
      </c>
      <c r="G1006" s="44">
        <v>345.31837763723922</v>
      </c>
      <c r="H1006" s="29">
        <v>94.719965659992084</v>
      </c>
      <c r="I1006" s="29">
        <v>-34.82774983816028</v>
      </c>
      <c r="J1006" s="29">
        <v>-26.887459865910824</v>
      </c>
      <c r="K1006" s="29">
        <v>4.08</v>
      </c>
      <c r="L1006" s="28"/>
      <c r="M1006" s="27">
        <v>224.9724937449688</v>
      </c>
      <c r="N1006" s="30">
        <v>371.86877594999999</v>
      </c>
      <c r="O1006" s="30">
        <v>850.45208095999999</v>
      </c>
      <c r="P1006" s="30">
        <v>2540.9587606499999</v>
      </c>
      <c r="Q1006" s="30">
        <v>2265.0013211999999</v>
      </c>
      <c r="R1006" s="30">
        <v>1656</v>
      </c>
      <c r="S1006" s="40">
        <v>202406</v>
      </c>
      <c r="T1006" s="26">
        <v>148</v>
      </c>
      <c r="U1006" s="26">
        <v>120</v>
      </c>
      <c r="V1006" s="26">
        <v>180</v>
      </c>
      <c r="W1006" s="26">
        <v>124</v>
      </c>
      <c r="X1006" s="26">
        <v>122</v>
      </c>
      <c r="Y1006" s="31">
        <v>-1.6129032258064502</v>
      </c>
      <c r="Z1006" s="32">
        <v>-17.567567567567565</v>
      </c>
      <c r="AA1006" s="26">
        <v>8</v>
      </c>
      <c r="AB1006" s="26">
        <v>2</v>
      </c>
      <c r="AC1006" s="26">
        <v>-1</v>
      </c>
      <c r="AD1006" s="26">
        <v>-4</v>
      </c>
      <c r="AE1006" s="26">
        <v>-2</v>
      </c>
      <c r="AF1006" s="33" t="s">
        <v>77</v>
      </c>
      <c r="AG1006" s="32" t="s">
        <v>103</v>
      </c>
      <c r="AH1006" s="29">
        <v>-0.91575091575091583</v>
      </c>
      <c r="AI1006" s="29">
        <v>-331.2</v>
      </c>
      <c r="AJ1006" s="29">
        <v>2.0406654343807764</v>
      </c>
      <c r="AK1006" s="29">
        <v>-0.61614294516327783</v>
      </c>
      <c r="AL1006" s="34">
        <v>28.496611213801604</v>
      </c>
      <c r="AM1006" s="35" t="s">
        <v>61</v>
      </c>
      <c r="AN1006" s="32" t="s">
        <v>61</v>
      </c>
      <c r="AO1006" s="26">
        <v>811.5</v>
      </c>
      <c r="AP1006" s="36">
        <v>2295</v>
      </c>
      <c r="AQ1006" s="36" t="s">
        <v>61</v>
      </c>
      <c r="AR1006" s="26">
        <v>231.25</v>
      </c>
      <c r="AS1006" s="26">
        <v>2295</v>
      </c>
      <c r="AT1006" s="37" t="s">
        <v>61</v>
      </c>
    </row>
    <row r="1007" spans="1:46" s="41" customFormat="1" ht="21" hidden="1" customHeight="1" x14ac:dyDescent="0.4">
      <c r="A1007" s="42">
        <v>402030</v>
      </c>
      <c r="B1007" s="43" t="s">
        <v>2619</v>
      </c>
      <c r="C1007" s="23" t="s">
        <v>82</v>
      </c>
      <c r="D1007" s="24" t="s">
        <v>3515</v>
      </c>
      <c r="E1007" s="24" t="s">
        <v>3574</v>
      </c>
      <c r="F1007" s="25" t="s">
        <v>767</v>
      </c>
      <c r="G1007" s="44">
        <v>-62.162277291165104</v>
      </c>
      <c r="H1007" s="29">
        <v>-56.486554614607144</v>
      </c>
      <c r="I1007" s="29">
        <v>-41.217130574702551</v>
      </c>
      <c r="J1007" s="29">
        <v>-21.63343800251042</v>
      </c>
      <c r="K1007" s="29">
        <v>0</v>
      </c>
      <c r="L1007" s="28"/>
      <c r="M1007" s="27">
        <v>-56.157337367624805</v>
      </c>
      <c r="N1007" s="30">
        <v>4373.9418800000003</v>
      </c>
      <c r="O1007" s="30">
        <v>3803.4221040000002</v>
      </c>
      <c r="P1007" s="30">
        <v>2815.4460920000001</v>
      </c>
      <c r="Q1007" s="30">
        <v>2111.8701111999999</v>
      </c>
      <c r="R1007" s="30">
        <v>1655</v>
      </c>
      <c r="S1007" s="40">
        <v>202406</v>
      </c>
      <c r="T1007" s="26">
        <v>24</v>
      </c>
      <c r="U1007" s="26">
        <v>31</v>
      </c>
      <c r="V1007" s="26">
        <v>168</v>
      </c>
      <c r="W1007" s="26">
        <v>26</v>
      </c>
      <c r="X1007" s="26">
        <v>63</v>
      </c>
      <c r="Y1007" s="31">
        <v>142.30769230769229</v>
      </c>
      <c r="Z1007" s="32">
        <v>162.5</v>
      </c>
      <c r="AA1007" s="26">
        <v>-43</v>
      </c>
      <c r="AB1007" s="26">
        <v>-55</v>
      </c>
      <c r="AC1007" s="26">
        <v>20</v>
      </c>
      <c r="AD1007" s="26">
        <v>-62</v>
      </c>
      <c r="AE1007" s="26">
        <v>-44</v>
      </c>
      <c r="AF1007" s="33" t="s">
        <v>77</v>
      </c>
      <c r="AG1007" s="32" t="s">
        <v>77</v>
      </c>
      <c r="AH1007" s="29">
        <v>-48.958333333333329</v>
      </c>
      <c r="AI1007" s="29">
        <v>-11.73758865248227</v>
      </c>
      <c r="AJ1007" s="29">
        <v>6.1410018552875698</v>
      </c>
      <c r="AK1007" s="29">
        <v>-52.319109461966605</v>
      </c>
      <c r="AL1007" s="34">
        <v>65.027829313543592</v>
      </c>
      <c r="AM1007" s="35" t="s">
        <v>61</v>
      </c>
      <c r="AN1007" s="32" t="s">
        <v>61</v>
      </c>
      <c r="AO1007" s="26">
        <v>269.5</v>
      </c>
      <c r="AP1007" s="36">
        <v>14490</v>
      </c>
      <c r="AQ1007" s="36" t="s">
        <v>61</v>
      </c>
      <c r="AR1007" s="26">
        <v>175.25</v>
      </c>
      <c r="AS1007" s="26">
        <v>14490</v>
      </c>
      <c r="AT1007" s="37" t="s">
        <v>61</v>
      </c>
    </row>
    <row r="1008" spans="1:46" s="41" customFormat="1" ht="21" hidden="1" customHeight="1" x14ac:dyDescent="0.4">
      <c r="A1008" s="42">
        <v>4250</v>
      </c>
      <c r="B1008" s="43" t="s">
        <v>2005</v>
      </c>
      <c r="C1008" s="23" t="s">
        <v>58</v>
      </c>
      <c r="D1008" s="24" t="s">
        <v>3513</v>
      </c>
      <c r="E1008" s="24" t="s">
        <v>3514</v>
      </c>
      <c r="F1008" s="25" t="s">
        <v>431</v>
      </c>
      <c r="G1008" s="44">
        <v>-22.170871044354591</v>
      </c>
      <c r="H1008" s="29">
        <v>-13.970483893855546</v>
      </c>
      <c r="I1008" s="29">
        <v>-16.06092073381793</v>
      </c>
      <c r="J1008" s="29">
        <v>-0.31652073827435068</v>
      </c>
      <c r="K1008" s="29">
        <v>-0.33</v>
      </c>
      <c r="L1008" s="28"/>
      <c r="M1008" s="27">
        <v>-20.106761565836308</v>
      </c>
      <c r="N1008" s="30">
        <v>2118.7440000000001</v>
      </c>
      <c r="O1008" s="30">
        <v>1916.7840000000001</v>
      </c>
      <c r="P1008" s="30">
        <v>1964.52</v>
      </c>
      <c r="Q1008" s="30">
        <v>1654.2360000000001</v>
      </c>
      <c r="R1008" s="30">
        <v>1649</v>
      </c>
      <c r="S1008" s="40">
        <v>202406</v>
      </c>
      <c r="T1008" s="26">
        <v>1316</v>
      </c>
      <c r="U1008" s="26">
        <v>1371</v>
      </c>
      <c r="V1008" s="26">
        <v>1132</v>
      </c>
      <c r="W1008" s="26">
        <v>1098</v>
      </c>
      <c r="X1008" s="26">
        <v>1281</v>
      </c>
      <c r="Y1008" s="31">
        <v>16.666666666666675</v>
      </c>
      <c r="Z1008" s="32">
        <v>-2.6595744680851019</v>
      </c>
      <c r="AA1008" s="26">
        <v>106</v>
      </c>
      <c r="AB1008" s="26">
        <v>101</v>
      </c>
      <c r="AC1008" s="26">
        <v>3</v>
      </c>
      <c r="AD1008" s="26">
        <v>62</v>
      </c>
      <c r="AE1008" s="26">
        <v>91</v>
      </c>
      <c r="AF1008" s="33">
        <v>46.774193548387103</v>
      </c>
      <c r="AG1008" s="32">
        <v>-14.150943396226412</v>
      </c>
      <c r="AH1008" s="29">
        <v>5.2642359688652194</v>
      </c>
      <c r="AI1008" s="29">
        <v>6.4163424124513622</v>
      </c>
      <c r="AJ1008" s="29">
        <v>0.44797609345286604</v>
      </c>
      <c r="AK1008" s="29">
        <v>6.9817984243412106</v>
      </c>
      <c r="AL1008" s="34">
        <v>49.388753056234719</v>
      </c>
      <c r="AM1008" s="35">
        <v>100</v>
      </c>
      <c r="AN1008" s="32">
        <v>2.2271714922048997</v>
      </c>
      <c r="AO1008" s="26">
        <v>3681</v>
      </c>
      <c r="AP1008" s="36">
        <v>4490</v>
      </c>
      <c r="AQ1008" s="36">
        <v>15.478</v>
      </c>
      <c r="AR1008" s="26">
        <v>1818</v>
      </c>
      <c r="AS1008" s="26">
        <v>4490</v>
      </c>
      <c r="AT1008" s="37">
        <v>2.2271714922048997</v>
      </c>
    </row>
    <row r="1009" spans="1:46" s="41" customFormat="1" ht="21" hidden="1" customHeight="1" x14ac:dyDescent="0.4">
      <c r="A1009" s="42">
        <v>48550</v>
      </c>
      <c r="B1009" s="43" t="s">
        <v>1879</v>
      </c>
      <c r="C1009" s="23" t="s">
        <v>82</v>
      </c>
      <c r="D1009" s="24" t="s">
        <v>3554</v>
      </c>
      <c r="E1009" s="24" t="s">
        <v>3860</v>
      </c>
      <c r="F1009" s="25" t="s">
        <v>401</v>
      </c>
      <c r="G1009" s="44">
        <v>-21.553733780768592</v>
      </c>
      <c r="H1009" s="29">
        <v>-7.0423187497924307</v>
      </c>
      <c r="I1009" s="29">
        <v>-23.157781323191852</v>
      </c>
      <c r="J1009" s="29">
        <v>-13.608408436712271</v>
      </c>
      <c r="K1009" s="29">
        <v>-0.12</v>
      </c>
      <c r="L1009" s="28"/>
      <c r="M1009" s="27">
        <v>-11.068923877765647</v>
      </c>
      <c r="N1009" s="30">
        <v>2098.2515539999999</v>
      </c>
      <c r="O1009" s="30">
        <v>1770.6982121999999</v>
      </c>
      <c r="P1009" s="30">
        <v>2142.051633</v>
      </c>
      <c r="Q1009" s="30">
        <v>1905.278014</v>
      </c>
      <c r="R1009" s="30">
        <v>1646</v>
      </c>
      <c r="S1009" s="40">
        <v>202406</v>
      </c>
      <c r="T1009" s="26">
        <v>294</v>
      </c>
      <c r="U1009" s="26">
        <v>339</v>
      </c>
      <c r="V1009" s="26">
        <v>426</v>
      </c>
      <c r="W1009" s="26">
        <v>239</v>
      </c>
      <c r="X1009" s="26">
        <v>279</v>
      </c>
      <c r="Y1009" s="31">
        <v>16.736401673640167</v>
      </c>
      <c r="Z1009" s="32">
        <v>-5.1020408163265252</v>
      </c>
      <c r="AA1009" s="26">
        <v>-3</v>
      </c>
      <c r="AB1009" s="26">
        <v>9</v>
      </c>
      <c r="AC1009" s="26">
        <v>49</v>
      </c>
      <c r="AD1009" s="26">
        <v>-19</v>
      </c>
      <c r="AE1009" s="26">
        <v>26</v>
      </c>
      <c r="AF1009" s="33" t="s">
        <v>108</v>
      </c>
      <c r="AG1009" s="32" t="s">
        <v>108</v>
      </c>
      <c r="AH1009" s="29">
        <v>5.0662509742790336</v>
      </c>
      <c r="AI1009" s="29">
        <v>25.323076923076922</v>
      </c>
      <c r="AJ1009" s="29">
        <v>1.6212755478946073</v>
      </c>
      <c r="AK1009" s="29">
        <v>6.4023639497660669</v>
      </c>
      <c r="AL1009" s="34">
        <v>178.47820733809408</v>
      </c>
      <c r="AM1009" s="35" t="s">
        <v>61</v>
      </c>
      <c r="AN1009" s="32" t="s">
        <v>61</v>
      </c>
      <c r="AO1009" s="26">
        <v>1015.25</v>
      </c>
      <c r="AP1009" s="36">
        <v>1702</v>
      </c>
      <c r="AQ1009" s="36" t="s">
        <v>61</v>
      </c>
      <c r="AR1009" s="26">
        <v>1812</v>
      </c>
      <c r="AS1009" s="26">
        <v>1702</v>
      </c>
      <c r="AT1009" s="37" t="s">
        <v>61</v>
      </c>
    </row>
    <row r="1010" spans="1:46" s="41" customFormat="1" ht="21" hidden="1" customHeight="1" x14ac:dyDescent="0.4">
      <c r="A1010" s="42">
        <v>11280</v>
      </c>
      <c r="B1010" s="43" t="s">
        <v>2049</v>
      </c>
      <c r="C1010" s="23" t="s">
        <v>58</v>
      </c>
      <c r="D1010" s="24" t="s">
        <v>3627</v>
      </c>
      <c r="E1010" s="24" t="s">
        <v>428</v>
      </c>
      <c r="F1010" s="25" t="s">
        <v>428</v>
      </c>
      <c r="G1010" s="44">
        <v>-3.5409244101243686</v>
      </c>
      <c r="H1010" s="29">
        <v>-17.271753675587075</v>
      </c>
      <c r="I1010" s="29">
        <v>-18.145643601549189</v>
      </c>
      <c r="J1010" s="29">
        <v>-9.8967549722479458</v>
      </c>
      <c r="K1010" s="29">
        <v>-0.64</v>
      </c>
      <c r="L1010" s="28"/>
      <c r="M1010" s="27">
        <v>-3.5269709543568561</v>
      </c>
      <c r="N1010" s="30">
        <v>1706.4231540000001</v>
      </c>
      <c r="O1010" s="30">
        <v>1989.6469139999999</v>
      </c>
      <c r="P1010" s="30">
        <v>2010.888696</v>
      </c>
      <c r="Q1010" s="30">
        <v>1826.7932519999999</v>
      </c>
      <c r="R1010" s="30">
        <v>1646</v>
      </c>
      <c r="S1010" s="40">
        <v>202406</v>
      </c>
      <c r="T1010" s="26">
        <v>1811</v>
      </c>
      <c r="U1010" s="26">
        <v>1779</v>
      </c>
      <c r="V1010" s="26">
        <v>1792</v>
      </c>
      <c r="W1010" s="26">
        <v>1693</v>
      </c>
      <c r="X1010" s="26">
        <v>1759</v>
      </c>
      <c r="Y1010" s="31">
        <v>3.898405197873589</v>
      </c>
      <c r="Z1010" s="32">
        <v>-2.8713418001104385</v>
      </c>
      <c r="AA1010" s="26">
        <v>92</v>
      </c>
      <c r="AB1010" s="26">
        <v>53</v>
      </c>
      <c r="AC1010" s="26">
        <v>8</v>
      </c>
      <c r="AD1010" s="26">
        <v>6</v>
      </c>
      <c r="AE1010" s="26">
        <v>13</v>
      </c>
      <c r="AF1010" s="33">
        <v>116.66666666666666</v>
      </c>
      <c r="AG1010" s="32">
        <v>-85.869565217391312</v>
      </c>
      <c r="AH1010" s="29">
        <v>1.1391143386017373</v>
      </c>
      <c r="AI1010" s="29">
        <v>20.574999999999999</v>
      </c>
      <c r="AJ1010" s="29">
        <v>0.45303791371361729</v>
      </c>
      <c r="AK1010" s="29">
        <v>2.2018853643432186</v>
      </c>
      <c r="AL1010" s="34">
        <v>102.94502167480906</v>
      </c>
      <c r="AM1010" s="35">
        <v>50</v>
      </c>
      <c r="AN1010" s="32">
        <v>2.1505376344086025</v>
      </c>
      <c r="AO1010" s="26">
        <v>3633.25</v>
      </c>
      <c r="AP1010" s="36">
        <v>2325</v>
      </c>
      <c r="AQ1010" s="36">
        <v>33.515000000000001</v>
      </c>
      <c r="AR1010" s="26">
        <v>3740.25</v>
      </c>
      <c r="AS1010" s="26">
        <v>2325</v>
      </c>
      <c r="AT1010" s="37">
        <v>2.1505376344086025</v>
      </c>
    </row>
    <row r="1011" spans="1:46" s="41" customFormat="1" ht="21" hidden="1" customHeight="1" x14ac:dyDescent="0.4">
      <c r="A1011" s="22">
        <v>214260</v>
      </c>
      <c r="B1011" s="45" t="s">
        <v>2322</v>
      </c>
      <c r="C1011" s="23" t="s">
        <v>82</v>
      </c>
      <c r="D1011" s="24" t="s">
        <v>3511</v>
      </c>
      <c r="E1011" s="24" t="s">
        <v>4081</v>
      </c>
      <c r="F1011" s="25" t="s">
        <v>426</v>
      </c>
      <c r="G1011" s="44">
        <v>-22.376093278276045</v>
      </c>
      <c r="H1011" s="29">
        <v>4.740867513584468</v>
      </c>
      <c r="I1011" s="29">
        <v>31.906470962576883</v>
      </c>
      <c r="J1011" s="29">
        <v>-34.862680833943983</v>
      </c>
      <c r="K1011" s="29">
        <v>-4.6399999999999997</v>
      </c>
      <c r="L1011" s="28"/>
      <c r="M1011" s="27">
        <v>-3.5440869952572229</v>
      </c>
      <c r="N1011" s="30">
        <v>2116.6159619999999</v>
      </c>
      <c r="O1011" s="30">
        <v>1568.6331792000001</v>
      </c>
      <c r="P1011" s="30">
        <v>1245.5795292</v>
      </c>
      <c r="Q1011" s="30">
        <v>2522.3635559999998</v>
      </c>
      <c r="R1011" s="30">
        <v>1643</v>
      </c>
      <c r="S1011" s="40">
        <v>202406</v>
      </c>
      <c r="T1011" s="26">
        <v>66</v>
      </c>
      <c r="U1011" s="26">
        <v>54</v>
      </c>
      <c r="V1011" s="26">
        <v>86</v>
      </c>
      <c r="W1011" s="26">
        <v>62</v>
      </c>
      <c r="X1011" s="26">
        <v>73</v>
      </c>
      <c r="Y1011" s="31">
        <v>17.741935483870975</v>
      </c>
      <c r="Z1011" s="32">
        <v>10.606060606060597</v>
      </c>
      <c r="AA1011" s="26">
        <v>-3</v>
      </c>
      <c r="AB1011" s="26">
        <v>-18</v>
      </c>
      <c r="AC1011" s="26">
        <v>-14</v>
      </c>
      <c r="AD1011" s="26">
        <v>-13</v>
      </c>
      <c r="AE1011" s="26">
        <v>-6</v>
      </c>
      <c r="AF1011" s="33" t="s">
        <v>77</v>
      </c>
      <c r="AG1011" s="32" t="s">
        <v>77</v>
      </c>
      <c r="AH1011" s="29">
        <v>-18.545454545454547</v>
      </c>
      <c r="AI1011" s="29">
        <v>-32.215686274509807</v>
      </c>
      <c r="AJ1011" s="29">
        <v>5.1952569169960476</v>
      </c>
      <c r="AK1011" s="29">
        <v>-16.126482213438738</v>
      </c>
      <c r="AL1011" s="34">
        <v>209.16996047430828</v>
      </c>
      <c r="AM1011" s="35" t="s">
        <v>61</v>
      </c>
      <c r="AN1011" s="32" t="s">
        <v>61</v>
      </c>
      <c r="AO1011" s="26">
        <v>316.25</v>
      </c>
      <c r="AP1011" s="36">
        <v>18720</v>
      </c>
      <c r="AQ1011" s="36" t="s">
        <v>61</v>
      </c>
      <c r="AR1011" s="26">
        <v>661.5</v>
      </c>
      <c r="AS1011" s="26">
        <v>18720</v>
      </c>
      <c r="AT1011" s="37" t="s">
        <v>61</v>
      </c>
    </row>
    <row r="1012" spans="1:46" s="41" customFormat="1" ht="21" hidden="1" customHeight="1" x14ac:dyDescent="0.4">
      <c r="A1012" s="22">
        <v>234340</v>
      </c>
      <c r="B1012" s="45" t="s">
        <v>2085</v>
      </c>
      <c r="C1012" s="23" t="s">
        <v>82</v>
      </c>
      <c r="D1012" s="24" t="s">
        <v>3515</v>
      </c>
      <c r="E1012" s="24" t="s">
        <v>3609</v>
      </c>
      <c r="F1012" s="25" t="s">
        <v>609</v>
      </c>
      <c r="G1012" s="44">
        <v>4.1933522729445061</v>
      </c>
      <c r="H1012" s="29">
        <v>-22.089655507618055</v>
      </c>
      <c r="I1012" s="29">
        <v>-0.31068312790322183</v>
      </c>
      <c r="J1012" s="29">
        <v>-11.302069347134402</v>
      </c>
      <c r="K1012" s="29">
        <v>-2.04</v>
      </c>
      <c r="L1012" s="28"/>
      <c r="M1012" s="27">
        <v>0</v>
      </c>
      <c r="N1012" s="30">
        <v>1569.1980000000001</v>
      </c>
      <c r="O1012" s="30">
        <v>2098.5659999999998</v>
      </c>
      <c r="P1012" s="30">
        <v>1640.0954999999999</v>
      </c>
      <c r="Q1012" s="30">
        <v>1843.335</v>
      </c>
      <c r="R1012" s="30">
        <v>1635</v>
      </c>
      <c r="S1012" s="40">
        <v>202406</v>
      </c>
      <c r="T1012" s="26">
        <v>385</v>
      </c>
      <c r="U1012" s="26">
        <v>397</v>
      </c>
      <c r="V1012" s="26">
        <v>386</v>
      </c>
      <c r="W1012" s="26">
        <v>371</v>
      </c>
      <c r="X1012" s="26">
        <v>381</v>
      </c>
      <c r="Y1012" s="31">
        <v>2.695417789757415</v>
      </c>
      <c r="Z1012" s="32">
        <v>-1.0389610389610393</v>
      </c>
      <c r="AA1012" s="26">
        <v>30</v>
      </c>
      <c r="AB1012" s="26">
        <v>38</v>
      </c>
      <c r="AC1012" s="26">
        <v>29</v>
      </c>
      <c r="AD1012" s="26">
        <v>40</v>
      </c>
      <c r="AE1012" s="26">
        <v>36</v>
      </c>
      <c r="AF1012" s="33">
        <v>-9.9999999999999982</v>
      </c>
      <c r="AG1012" s="32">
        <v>19.999999999999996</v>
      </c>
      <c r="AH1012" s="29">
        <v>9.3159609120521161</v>
      </c>
      <c r="AI1012" s="29">
        <v>11.433566433566433</v>
      </c>
      <c r="AJ1012" s="29">
        <v>1.1173757047667863</v>
      </c>
      <c r="AK1012" s="29">
        <v>9.7727661028532378</v>
      </c>
      <c r="AL1012" s="34">
        <v>175.94396036220741</v>
      </c>
      <c r="AM1012" s="35">
        <v>350</v>
      </c>
      <c r="AN1012" s="32">
        <v>2.0231213872832372</v>
      </c>
      <c r="AO1012" s="26">
        <v>1463.25</v>
      </c>
      <c r="AP1012" s="36">
        <v>17300</v>
      </c>
      <c r="AQ1012" s="36">
        <v>26.725999999999999</v>
      </c>
      <c r="AR1012" s="26">
        <v>2574.5</v>
      </c>
      <c r="AS1012" s="26">
        <v>17300</v>
      </c>
      <c r="AT1012" s="37">
        <v>2.0231213872832372</v>
      </c>
    </row>
    <row r="1013" spans="1:46" s="41" customFormat="1" ht="21" hidden="1" customHeight="1" x14ac:dyDescent="0.4">
      <c r="A1013" s="42">
        <v>23910</v>
      </c>
      <c r="B1013" s="43" t="s">
        <v>2257</v>
      </c>
      <c r="C1013" s="23" t="s">
        <v>82</v>
      </c>
      <c r="D1013" s="24" t="s">
        <v>3511</v>
      </c>
      <c r="E1013" s="24" t="s">
        <v>4076</v>
      </c>
      <c r="F1013" s="25" t="s">
        <v>335</v>
      </c>
      <c r="G1013" s="44">
        <v>-3.8800705467372132</v>
      </c>
      <c r="H1013" s="29">
        <v>-5.5459272097053702</v>
      </c>
      <c r="I1013" s="29">
        <v>-5.381944444444442</v>
      </c>
      <c r="J1013" s="29">
        <v>-3.7102473498233257</v>
      </c>
      <c r="K1013" s="29">
        <v>2.44</v>
      </c>
      <c r="L1013" s="28"/>
      <c r="M1013" s="27">
        <v>-2.6785714285714302</v>
      </c>
      <c r="N1013" s="30">
        <v>1701</v>
      </c>
      <c r="O1013" s="30">
        <v>1731</v>
      </c>
      <c r="P1013" s="30">
        <v>1728</v>
      </c>
      <c r="Q1013" s="30">
        <v>1698</v>
      </c>
      <c r="R1013" s="30">
        <v>1635</v>
      </c>
      <c r="S1013" s="40">
        <v>202406</v>
      </c>
      <c r="T1013" s="26">
        <v>497</v>
      </c>
      <c r="U1013" s="26">
        <v>509</v>
      </c>
      <c r="V1013" s="26">
        <v>492</v>
      </c>
      <c r="W1013" s="26">
        <v>490</v>
      </c>
      <c r="X1013" s="26">
        <v>489</v>
      </c>
      <c r="Y1013" s="31">
        <v>-0.20408163265306367</v>
      </c>
      <c r="Z1013" s="32">
        <v>-1.6096579476861161</v>
      </c>
      <c r="AA1013" s="26">
        <v>91</v>
      </c>
      <c r="AB1013" s="26">
        <v>98</v>
      </c>
      <c r="AC1013" s="26">
        <v>78</v>
      </c>
      <c r="AD1013" s="26">
        <v>101</v>
      </c>
      <c r="AE1013" s="26">
        <v>84</v>
      </c>
      <c r="AF1013" s="33">
        <v>-16.831683168316836</v>
      </c>
      <c r="AG1013" s="32">
        <v>-7.6923076923076872</v>
      </c>
      <c r="AH1013" s="29">
        <v>18.232323232323232</v>
      </c>
      <c r="AI1013" s="29">
        <v>4.5290858725761769</v>
      </c>
      <c r="AJ1013" s="29">
        <v>0.65158912025505633</v>
      </c>
      <c r="AK1013" s="29">
        <v>14.386768954866991</v>
      </c>
      <c r="AL1013" s="34">
        <v>18.421839194978578</v>
      </c>
      <c r="AM1013" s="35">
        <v>750</v>
      </c>
      <c r="AN1013" s="32">
        <v>2.7522935779816518</v>
      </c>
      <c r="AO1013" s="26">
        <v>2509.25</v>
      </c>
      <c r="AP1013" s="36">
        <v>27250</v>
      </c>
      <c r="AQ1013" s="36">
        <v>15.513999999999999</v>
      </c>
      <c r="AR1013" s="26">
        <v>462.25</v>
      </c>
      <c r="AS1013" s="26">
        <v>27250</v>
      </c>
      <c r="AT1013" s="37">
        <v>2.7522935779816518</v>
      </c>
    </row>
    <row r="1014" spans="1:46" s="41" customFormat="1" ht="21" customHeight="1" x14ac:dyDescent="0.4">
      <c r="A1014" s="42">
        <v>36190</v>
      </c>
      <c r="B1014" s="43" t="s">
        <v>2270</v>
      </c>
      <c r="C1014" s="23" t="s">
        <v>82</v>
      </c>
      <c r="D1014" s="24" t="s">
        <v>3526</v>
      </c>
      <c r="E1014" s="24" t="s">
        <v>4085</v>
      </c>
      <c r="F1014" s="25" t="s">
        <v>163</v>
      </c>
      <c r="G1014" s="44">
        <v>-5.5459272097053702</v>
      </c>
      <c r="H1014" s="29">
        <v>3.2196969696969724</v>
      </c>
      <c r="I1014" s="29">
        <v>1.1131725417439675</v>
      </c>
      <c r="J1014" s="29">
        <v>4.606525911708248</v>
      </c>
      <c r="K1014" s="29">
        <v>5.01</v>
      </c>
      <c r="L1014" s="28"/>
      <c r="M1014" s="27">
        <v>4.606525911708248</v>
      </c>
      <c r="N1014" s="30">
        <v>1731</v>
      </c>
      <c r="O1014" s="30">
        <v>1584</v>
      </c>
      <c r="P1014" s="30">
        <v>1617</v>
      </c>
      <c r="Q1014" s="30">
        <v>1563</v>
      </c>
      <c r="R1014" s="30">
        <v>1635</v>
      </c>
      <c r="S1014" s="40">
        <v>202406</v>
      </c>
      <c r="T1014" s="26">
        <v>947</v>
      </c>
      <c r="U1014" s="26">
        <v>678</v>
      </c>
      <c r="V1014" s="26">
        <v>919</v>
      </c>
      <c r="W1014" s="26">
        <v>668</v>
      </c>
      <c r="X1014" s="26">
        <v>1094</v>
      </c>
      <c r="Y1014" s="31">
        <v>63.772455089820369</v>
      </c>
      <c r="Z1014" s="32">
        <v>15.522703273495253</v>
      </c>
      <c r="AA1014" s="26">
        <v>117</v>
      </c>
      <c r="AB1014" s="26">
        <v>77</v>
      </c>
      <c r="AC1014" s="26">
        <v>160</v>
      </c>
      <c r="AD1014" s="26">
        <v>54</v>
      </c>
      <c r="AE1014" s="26">
        <v>254</v>
      </c>
      <c r="AF1014" s="33">
        <v>370.37037037037032</v>
      </c>
      <c r="AG1014" s="32">
        <v>117.09401709401708</v>
      </c>
      <c r="AH1014" s="29">
        <v>16.225066984221495</v>
      </c>
      <c r="AI1014" s="29">
        <v>3</v>
      </c>
      <c r="AJ1014" s="29">
        <v>0.48996104285286185</v>
      </c>
      <c r="AK1014" s="29">
        <v>16.332034761762063</v>
      </c>
      <c r="AL1014" s="34">
        <v>31.570272700029967</v>
      </c>
      <c r="AM1014" s="35">
        <v>1300</v>
      </c>
      <c r="AN1014" s="32">
        <v>4.7706422018348622</v>
      </c>
      <c r="AO1014" s="26">
        <v>3337</v>
      </c>
      <c r="AP1014" s="36">
        <v>27250</v>
      </c>
      <c r="AQ1014" s="36">
        <v>0.02</v>
      </c>
      <c r="AR1014" s="26">
        <v>1053.5</v>
      </c>
      <c r="AS1014" s="26">
        <v>27250</v>
      </c>
      <c r="AT1014" s="37">
        <v>4.7706422018348622</v>
      </c>
    </row>
    <row r="1015" spans="1:46" s="41" customFormat="1" ht="21" hidden="1" customHeight="1" x14ac:dyDescent="0.4">
      <c r="A1015" s="42">
        <v>35510</v>
      </c>
      <c r="B1015" s="43" t="s">
        <v>2119</v>
      </c>
      <c r="C1015" s="23" t="s">
        <v>58</v>
      </c>
      <c r="D1015" s="24" t="s">
        <v>3515</v>
      </c>
      <c r="E1015" s="24" t="s">
        <v>3841</v>
      </c>
      <c r="F1015" s="25" t="s">
        <v>526</v>
      </c>
      <c r="G1015" s="44">
        <v>-28.247734138972813</v>
      </c>
      <c r="H1015" s="29">
        <v>-27.591463414634141</v>
      </c>
      <c r="I1015" s="29">
        <v>-14.414414414414411</v>
      </c>
      <c r="J1015" s="29">
        <v>-7.1358748778103553</v>
      </c>
      <c r="K1015" s="29">
        <v>-0.73</v>
      </c>
      <c r="L1015" s="28"/>
      <c r="M1015" s="27">
        <v>-20.833333333333336</v>
      </c>
      <c r="N1015" s="30">
        <v>2277.2800000000002</v>
      </c>
      <c r="O1015" s="30">
        <v>2256.64</v>
      </c>
      <c r="P1015" s="30">
        <v>1909.2</v>
      </c>
      <c r="Q1015" s="30">
        <v>1759.56</v>
      </c>
      <c r="R1015" s="30">
        <v>1634</v>
      </c>
      <c r="S1015" s="40">
        <v>202406</v>
      </c>
      <c r="T1015" s="26">
        <v>1583</v>
      </c>
      <c r="U1015" s="26">
        <v>1480</v>
      </c>
      <c r="V1015" s="26">
        <v>1605</v>
      </c>
      <c r="W1015" s="26">
        <v>1571</v>
      </c>
      <c r="X1015" s="26">
        <v>1448</v>
      </c>
      <c r="Y1015" s="31">
        <v>-7.829408020369188</v>
      </c>
      <c r="Z1015" s="32">
        <v>-8.5281111813013233</v>
      </c>
      <c r="AA1015" s="26">
        <v>111</v>
      </c>
      <c r="AB1015" s="26">
        <v>86</v>
      </c>
      <c r="AC1015" s="26">
        <v>118</v>
      </c>
      <c r="AD1015" s="26">
        <v>71</v>
      </c>
      <c r="AE1015" s="26">
        <v>105</v>
      </c>
      <c r="AF1015" s="33">
        <v>47.887323943661976</v>
      </c>
      <c r="AG1015" s="32">
        <v>-5.4054054054054053</v>
      </c>
      <c r="AH1015" s="29">
        <v>6.225425950196593</v>
      </c>
      <c r="AI1015" s="29">
        <v>4.3</v>
      </c>
      <c r="AJ1015" s="29">
        <v>0.42375518672199169</v>
      </c>
      <c r="AK1015" s="29">
        <v>9.8547717842323657</v>
      </c>
      <c r="AL1015" s="34">
        <v>22.004668049792532</v>
      </c>
      <c r="AM1015" s="35">
        <v>350</v>
      </c>
      <c r="AN1015" s="32">
        <v>3.6842105263157889</v>
      </c>
      <c r="AO1015" s="26">
        <v>3856</v>
      </c>
      <c r="AP1015" s="36">
        <v>9500</v>
      </c>
      <c r="AQ1015" s="36">
        <v>15.115</v>
      </c>
      <c r="AR1015" s="26">
        <v>848.5</v>
      </c>
      <c r="AS1015" s="26">
        <v>9500</v>
      </c>
      <c r="AT1015" s="37">
        <v>3.6842105263157889</v>
      </c>
    </row>
    <row r="1016" spans="1:46" s="41" customFormat="1" ht="21" hidden="1" customHeight="1" x14ac:dyDescent="0.4">
      <c r="A1016" s="42">
        <v>210980</v>
      </c>
      <c r="B1016" s="43" t="s">
        <v>1753</v>
      </c>
      <c r="C1016" s="23" t="s">
        <v>58</v>
      </c>
      <c r="D1016" s="24" t="s">
        <v>3519</v>
      </c>
      <c r="E1016" s="24" t="s">
        <v>3612</v>
      </c>
      <c r="F1016" s="25" t="s">
        <v>293</v>
      </c>
      <c r="G1016" s="44">
        <v>-64.233768773166091</v>
      </c>
      <c r="H1016" s="29">
        <v>-73.043833082717086</v>
      </c>
      <c r="I1016" s="29">
        <v>-22.293603881271238</v>
      </c>
      <c r="J1016" s="29">
        <v>-13.644812687335794</v>
      </c>
      <c r="K1016" s="29">
        <v>-1.24</v>
      </c>
      <c r="L1016" s="28"/>
      <c r="M1016" s="27">
        <v>-74.538907024301395</v>
      </c>
      <c r="N1016" s="30">
        <v>4548.98362</v>
      </c>
      <c r="O1016" s="30">
        <v>6035.7246080000004</v>
      </c>
      <c r="P1016" s="30">
        <v>2093.778738</v>
      </c>
      <c r="Q1016" s="30">
        <v>1884.0790583999999</v>
      </c>
      <c r="R1016" s="30">
        <v>1627</v>
      </c>
      <c r="S1016" s="40">
        <v>202406</v>
      </c>
      <c r="T1016" s="26">
        <v>2709</v>
      </c>
      <c r="U1016" s="26">
        <v>579</v>
      </c>
      <c r="V1016" s="26">
        <v>832</v>
      </c>
      <c r="W1016" s="26">
        <v>506</v>
      </c>
      <c r="X1016" s="26">
        <v>719</v>
      </c>
      <c r="Y1016" s="31">
        <v>42.094861660079054</v>
      </c>
      <c r="Z1016" s="32">
        <v>-73.458840900701361</v>
      </c>
      <c r="AA1016" s="26">
        <v>2022</v>
      </c>
      <c r="AB1016" s="26">
        <v>-103</v>
      </c>
      <c r="AC1016" s="26">
        <v>-100</v>
      </c>
      <c r="AD1016" s="26">
        <v>-10</v>
      </c>
      <c r="AE1016" s="26">
        <v>26</v>
      </c>
      <c r="AF1016" s="33" t="s">
        <v>108</v>
      </c>
      <c r="AG1016" s="32">
        <v>-98.714144411473796</v>
      </c>
      <c r="AH1016" s="29">
        <v>-7.0940819423368744</v>
      </c>
      <c r="AI1016" s="29">
        <v>-8.7005347593582893</v>
      </c>
      <c r="AJ1016" s="29">
        <v>0.24524249161548028</v>
      </c>
      <c r="AK1016" s="29">
        <v>-2.8187059577194105</v>
      </c>
      <c r="AL1016" s="34">
        <v>227.74993405433923</v>
      </c>
      <c r="AM1016" s="35">
        <v>800</v>
      </c>
      <c r="AN1016" s="32">
        <v>9.1533180778032026</v>
      </c>
      <c r="AO1016" s="26">
        <v>6634.25</v>
      </c>
      <c r="AP1016" s="36">
        <v>8740</v>
      </c>
      <c r="AQ1016" s="36">
        <v>19.204999999999998</v>
      </c>
      <c r="AR1016" s="26">
        <v>15109.5</v>
      </c>
      <c r="AS1016" s="26">
        <v>8740</v>
      </c>
      <c r="AT1016" s="37">
        <v>9.1533180778032026</v>
      </c>
    </row>
    <row r="1017" spans="1:46" s="41" customFormat="1" ht="21" hidden="1" customHeight="1" x14ac:dyDescent="0.4">
      <c r="A1017" s="42">
        <v>432720</v>
      </c>
      <c r="B1017" s="43" t="s">
        <v>4031</v>
      </c>
      <c r="C1017" s="23" t="s">
        <v>82</v>
      </c>
      <c r="D1017" s="24" t="s">
        <v>3507</v>
      </c>
      <c r="E1017" s="24" t="s">
        <v>3851</v>
      </c>
      <c r="F1017" s="25" t="s">
        <v>4039</v>
      </c>
      <c r="G1017" s="44" t="s">
        <v>61</v>
      </c>
      <c r="H1017" s="29">
        <v>-58.675335409796439</v>
      </c>
      <c r="I1017" s="29">
        <v>-32.323448984951476</v>
      </c>
      <c r="J1017" s="29">
        <v>-20.668849802638945</v>
      </c>
      <c r="K1017" s="29">
        <v>1.79</v>
      </c>
      <c r="L1017" s="28"/>
      <c r="M1017" s="27">
        <v>-68.060618813765458</v>
      </c>
      <c r="N1017" s="30" t="e">
        <v>#N/A</v>
      </c>
      <c r="O1017" s="30">
        <v>3932.2763199999999</v>
      </c>
      <c r="P1017" s="30">
        <v>2401.12709</v>
      </c>
      <c r="Q1017" s="30">
        <v>2048.3756960000001</v>
      </c>
      <c r="R1017" s="30">
        <v>1625</v>
      </c>
      <c r="S1017" s="40">
        <v>202406</v>
      </c>
      <c r="T1017" s="26">
        <v>26</v>
      </c>
      <c r="U1017" s="26">
        <v>34</v>
      </c>
      <c r="V1017" s="26">
        <v>47</v>
      </c>
      <c r="W1017" s="26">
        <v>7</v>
      </c>
      <c r="X1017" s="26">
        <v>4</v>
      </c>
      <c r="Y1017" s="31">
        <v>-42.857142857142861</v>
      </c>
      <c r="Z1017" s="32">
        <v>-84.615384615384613</v>
      </c>
      <c r="AA1017" s="26">
        <v>-15</v>
      </c>
      <c r="AB1017" s="26">
        <v>-18</v>
      </c>
      <c r="AC1017" s="26">
        <v>-79</v>
      </c>
      <c r="AD1017" s="26">
        <v>-59</v>
      </c>
      <c r="AE1017" s="26">
        <v>-56</v>
      </c>
      <c r="AF1017" s="33" t="s">
        <v>77</v>
      </c>
      <c r="AG1017" s="32" t="s">
        <v>77</v>
      </c>
      <c r="AH1017" s="29">
        <v>-230.43478260869566</v>
      </c>
      <c r="AI1017" s="29">
        <v>-7.6650943396226419</v>
      </c>
      <c r="AJ1017" s="29">
        <v>9.8934550989345507</v>
      </c>
      <c r="AK1017" s="29">
        <v>-129.07153729071536</v>
      </c>
      <c r="AL1017" s="34">
        <v>85.540334855403344</v>
      </c>
      <c r="AM1017" s="35" t="s">
        <v>61</v>
      </c>
      <c r="AN1017" s="32" t="s">
        <v>61</v>
      </c>
      <c r="AO1017" s="26">
        <v>164.25</v>
      </c>
      <c r="AP1017" s="36">
        <v>11970</v>
      </c>
      <c r="AQ1017" s="36" t="s">
        <v>61</v>
      </c>
      <c r="AR1017" s="26">
        <v>140.5</v>
      </c>
      <c r="AS1017" s="26">
        <v>11970</v>
      </c>
      <c r="AT1017" s="37" t="s">
        <v>61</v>
      </c>
    </row>
    <row r="1018" spans="1:46" s="41" customFormat="1" ht="21" hidden="1" customHeight="1" x14ac:dyDescent="0.4">
      <c r="A1018" s="42">
        <v>42600</v>
      </c>
      <c r="B1018" s="43" t="s">
        <v>2068</v>
      </c>
      <c r="C1018" s="23" t="s">
        <v>82</v>
      </c>
      <c r="D1018" s="24" t="s">
        <v>3543</v>
      </c>
      <c r="E1018" s="24" t="s">
        <v>3604</v>
      </c>
      <c r="F1018" s="25" t="s">
        <v>493</v>
      </c>
      <c r="G1018" s="44">
        <v>-64.066011002262996</v>
      </c>
      <c r="H1018" s="29">
        <v>-46.172954752361036</v>
      </c>
      <c r="I1018" s="29">
        <v>-38.009611397268884</v>
      </c>
      <c r="J1018" s="29">
        <v>-20.679369343988675</v>
      </c>
      <c r="K1018" s="29">
        <v>-0.53</v>
      </c>
      <c r="L1018" s="28"/>
      <c r="M1018" s="27">
        <v>-58.607594936708864</v>
      </c>
      <c r="N1018" s="30">
        <v>4522.1809359999997</v>
      </c>
      <c r="O1018" s="30">
        <v>3018.9284819999998</v>
      </c>
      <c r="P1018" s="30">
        <v>2621.3741140000002</v>
      </c>
      <c r="Q1018" s="30">
        <v>2048.6473526</v>
      </c>
      <c r="R1018" s="30">
        <v>1625</v>
      </c>
      <c r="S1018" s="40">
        <v>202406</v>
      </c>
      <c r="T1018" s="26">
        <v>446</v>
      </c>
      <c r="U1018" s="26">
        <v>600</v>
      </c>
      <c r="V1018" s="26">
        <v>525</v>
      </c>
      <c r="W1018" s="26">
        <v>469</v>
      </c>
      <c r="X1018" s="26">
        <v>487</v>
      </c>
      <c r="Y1018" s="31">
        <v>3.8379530916844429</v>
      </c>
      <c r="Z1018" s="32">
        <v>9.1928251121076165</v>
      </c>
      <c r="AA1018" s="26">
        <v>-8</v>
      </c>
      <c r="AB1018" s="26">
        <v>29</v>
      </c>
      <c r="AC1018" s="26">
        <v>18</v>
      </c>
      <c r="AD1018" s="26">
        <v>-1</v>
      </c>
      <c r="AE1018" s="26">
        <v>13</v>
      </c>
      <c r="AF1018" s="33" t="s">
        <v>108</v>
      </c>
      <c r="AG1018" s="32" t="s">
        <v>108</v>
      </c>
      <c r="AH1018" s="29">
        <v>2.8351753964440176</v>
      </c>
      <c r="AI1018" s="29">
        <v>27.542372881355931</v>
      </c>
      <c r="AJ1018" s="29">
        <v>0.92133238837703757</v>
      </c>
      <c r="AK1018" s="29">
        <v>3.345145287030475</v>
      </c>
      <c r="AL1018" s="34">
        <v>85.400425230333099</v>
      </c>
      <c r="AM1018" s="35" t="s">
        <v>61</v>
      </c>
      <c r="AN1018" s="32" t="s">
        <v>61</v>
      </c>
      <c r="AO1018" s="26">
        <v>1763.75</v>
      </c>
      <c r="AP1018" s="36">
        <v>13080</v>
      </c>
      <c r="AQ1018" s="36" t="s">
        <v>61</v>
      </c>
      <c r="AR1018" s="26">
        <v>1506.25</v>
      </c>
      <c r="AS1018" s="26">
        <v>13080</v>
      </c>
      <c r="AT1018" s="37" t="s">
        <v>61</v>
      </c>
    </row>
    <row r="1019" spans="1:46" s="41" customFormat="1" ht="21" hidden="1" customHeight="1" x14ac:dyDescent="0.4">
      <c r="A1019" s="42">
        <v>136490</v>
      </c>
      <c r="B1019" s="43" t="s">
        <v>2177</v>
      </c>
      <c r="C1019" s="23" t="s">
        <v>58</v>
      </c>
      <c r="D1019" s="24" t="s">
        <v>3525</v>
      </c>
      <c r="E1019" s="24" t="s">
        <v>201</v>
      </c>
      <c r="F1019" s="25" t="s">
        <v>201</v>
      </c>
      <c r="G1019" s="44">
        <v>-14.311392471938012</v>
      </c>
      <c r="H1019" s="29">
        <v>-3.2665436262529712</v>
      </c>
      <c r="I1019" s="29">
        <v>-12.890535459355357</v>
      </c>
      <c r="J1019" s="29">
        <v>-2.8537408252270358</v>
      </c>
      <c r="K1019" s="29">
        <v>-1.3</v>
      </c>
      <c r="L1019" s="28"/>
      <c r="M1019" s="27">
        <v>2.398800599700146</v>
      </c>
      <c r="N1019" s="30">
        <v>1895.2344387999999</v>
      </c>
      <c r="O1019" s="30">
        <v>1678.8400423999999</v>
      </c>
      <c r="P1019" s="30">
        <v>1864.3209535999999</v>
      </c>
      <c r="Q1019" s="30">
        <v>1671.7061612</v>
      </c>
      <c r="R1019" s="30">
        <v>1624</v>
      </c>
      <c r="S1019" s="40">
        <v>202406</v>
      </c>
      <c r="T1019" s="26">
        <v>4836</v>
      </c>
      <c r="U1019" s="26">
        <v>4752</v>
      </c>
      <c r="V1019" s="26">
        <v>4675</v>
      </c>
      <c r="W1019" s="26">
        <v>4303</v>
      </c>
      <c r="X1019" s="26">
        <v>4147</v>
      </c>
      <c r="Y1019" s="31">
        <v>-3.6253776435045348</v>
      </c>
      <c r="Z1019" s="32">
        <v>-14.247311827956988</v>
      </c>
      <c r="AA1019" s="26">
        <v>309</v>
      </c>
      <c r="AB1019" s="26">
        <v>262</v>
      </c>
      <c r="AC1019" s="26">
        <v>194</v>
      </c>
      <c r="AD1019" s="26">
        <v>334</v>
      </c>
      <c r="AE1019" s="26">
        <v>354</v>
      </c>
      <c r="AF1019" s="33">
        <v>5.9880239520958112</v>
      </c>
      <c r="AG1019" s="32">
        <v>14.563106796116498</v>
      </c>
      <c r="AH1019" s="29">
        <v>6.39928399619623</v>
      </c>
      <c r="AI1019" s="29">
        <v>1.4195804195804196</v>
      </c>
      <c r="AJ1019" s="29">
        <v>0.36498482975615237</v>
      </c>
      <c r="AK1019" s="29">
        <v>25.710754017305316</v>
      </c>
      <c r="AL1019" s="34">
        <v>190.18429036970446</v>
      </c>
      <c r="AM1019" s="35">
        <v>100</v>
      </c>
      <c r="AN1019" s="32">
        <v>1.4641288433382138</v>
      </c>
      <c r="AO1019" s="26">
        <v>4449.5</v>
      </c>
      <c r="AP1019" s="36">
        <v>6830</v>
      </c>
      <c r="AQ1019" s="36">
        <v>22.74</v>
      </c>
      <c r="AR1019" s="26">
        <v>8462.25</v>
      </c>
      <c r="AS1019" s="26">
        <v>6830</v>
      </c>
      <c r="AT1019" s="37">
        <v>1.4641288433382138</v>
      </c>
    </row>
    <row r="1020" spans="1:46" s="41" customFormat="1" ht="21" hidden="1" customHeight="1" x14ac:dyDescent="0.4">
      <c r="A1020" s="42">
        <v>9070</v>
      </c>
      <c r="B1020" s="43" t="s">
        <v>2362</v>
      </c>
      <c r="C1020" s="23" t="s">
        <v>58</v>
      </c>
      <c r="D1020" s="24" t="s">
        <v>3530</v>
      </c>
      <c r="E1020" s="24" t="s">
        <v>3538</v>
      </c>
      <c r="F1020" s="25" t="s">
        <v>104</v>
      </c>
      <c r="G1020" s="44">
        <v>31.310679611650482</v>
      </c>
      <c r="H1020" s="29">
        <v>31.790499390986593</v>
      </c>
      <c r="I1020" s="29">
        <v>27.895981087470446</v>
      </c>
      <c r="J1020" s="29">
        <v>29.580838323353298</v>
      </c>
      <c r="K1020" s="29">
        <v>-1.1000000000000001</v>
      </c>
      <c r="L1020" s="28"/>
      <c r="M1020" s="27">
        <v>38.010204081632651</v>
      </c>
      <c r="N1020" s="30">
        <v>1236</v>
      </c>
      <c r="O1020" s="30">
        <v>1231.5</v>
      </c>
      <c r="P1020" s="30">
        <v>1269</v>
      </c>
      <c r="Q1020" s="30">
        <v>1252.5</v>
      </c>
      <c r="R1020" s="30">
        <v>1623</v>
      </c>
      <c r="S1020" s="40">
        <v>202406</v>
      </c>
      <c r="T1020" s="26">
        <v>2016</v>
      </c>
      <c r="U1020" s="26">
        <v>2108</v>
      </c>
      <c r="V1020" s="26">
        <v>2040</v>
      </c>
      <c r="W1020" s="26">
        <v>2043</v>
      </c>
      <c r="X1020" s="26">
        <v>2316</v>
      </c>
      <c r="Y1020" s="31">
        <v>13.362701908957408</v>
      </c>
      <c r="Z1020" s="32">
        <v>14.880952380952372</v>
      </c>
      <c r="AA1020" s="26">
        <v>104</v>
      </c>
      <c r="AB1020" s="26">
        <v>113</v>
      </c>
      <c r="AC1020" s="26">
        <v>40</v>
      </c>
      <c r="AD1020" s="26">
        <v>115</v>
      </c>
      <c r="AE1020" s="26">
        <v>114</v>
      </c>
      <c r="AF1020" s="33">
        <v>-0.86956521739129933</v>
      </c>
      <c r="AG1020" s="32">
        <v>9.6153846153846256</v>
      </c>
      <c r="AH1020" s="29">
        <v>4.490419654402257</v>
      </c>
      <c r="AI1020" s="29">
        <v>4.2486910994764395</v>
      </c>
      <c r="AJ1020" s="29">
        <v>0.56624509376362842</v>
      </c>
      <c r="AK1020" s="29">
        <v>13.327518534670737</v>
      </c>
      <c r="AL1020" s="34">
        <v>145.51242913214131</v>
      </c>
      <c r="AM1020" s="35">
        <v>70</v>
      </c>
      <c r="AN1020" s="32">
        <v>1.2939001848428837</v>
      </c>
      <c r="AO1020" s="26">
        <v>2866.25</v>
      </c>
      <c r="AP1020" s="36">
        <v>5410</v>
      </c>
      <c r="AQ1020" s="36">
        <v>7.327</v>
      </c>
      <c r="AR1020" s="26">
        <v>4170.75</v>
      </c>
      <c r="AS1020" s="26">
        <v>5410</v>
      </c>
      <c r="AT1020" s="37">
        <v>1.2939001848428837</v>
      </c>
    </row>
    <row r="1021" spans="1:46" s="41" customFormat="1" ht="21" hidden="1" customHeight="1" x14ac:dyDescent="0.4">
      <c r="A1021" s="22">
        <v>92200</v>
      </c>
      <c r="B1021" s="45" t="s">
        <v>2310</v>
      </c>
      <c r="C1021" s="23" t="s">
        <v>58</v>
      </c>
      <c r="D1021" s="24" t="s">
        <v>4066</v>
      </c>
      <c r="E1021" s="24" t="s">
        <v>4102</v>
      </c>
      <c r="F1021" s="25" t="s">
        <v>462</v>
      </c>
      <c r="G1021" s="44">
        <v>-13.287080012088593</v>
      </c>
      <c r="H1021" s="29">
        <v>-14.090804296219595</v>
      </c>
      <c r="I1021" s="29">
        <v>-21.005843723133722</v>
      </c>
      <c r="J1021" s="29">
        <v>-14.179188242416885</v>
      </c>
      <c r="K1021" s="29">
        <v>-0.71</v>
      </c>
      <c r="L1021" s="28"/>
      <c r="M1021" s="27">
        <v>-16.766467065868262</v>
      </c>
      <c r="N1021" s="30">
        <v>1870.5401689</v>
      </c>
      <c r="O1021" s="30">
        <v>1888.0400249500001</v>
      </c>
      <c r="P1021" s="30">
        <v>2053.3164431999999</v>
      </c>
      <c r="Q1021" s="30">
        <v>1889.9844533999999</v>
      </c>
      <c r="R1021" s="30">
        <v>1622</v>
      </c>
      <c r="S1021" s="40">
        <v>202406</v>
      </c>
      <c r="T1021" s="26">
        <v>1918</v>
      </c>
      <c r="U1021" s="26">
        <v>1735</v>
      </c>
      <c r="V1021" s="26">
        <v>1836</v>
      </c>
      <c r="W1021" s="26">
        <v>1738</v>
      </c>
      <c r="X1021" s="26">
        <v>1933</v>
      </c>
      <c r="Y1021" s="31">
        <v>11.219792865362477</v>
      </c>
      <c r="Z1021" s="32">
        <v>0.78206465067778286</v>
      </c>
      <c r="AA1021" s="26">
        <v>97</v>
      </c>
      <c r="AB1021" s="26">
        <v>100</v>
      </c>
      <c r="AC1021" s="26">
        <v>73</v>
      </c>
      <c r="AD1021" s="26">
        <v>49</v>
      </c>
      <c r="AE1021" s="26">
        <v>77</v>
      </c>
      <c r="AF1021" s="33">
        <v>57.142857142857139</v>
      </c>
      <c r="AG1021" s="32">
        <v>-20.618556701030933</v>
      </c>
      <c r="AH1021" s="29">
        <v>4.1286937310135325</v>
      </c>
      <c r="AI1021" s="29">
        <v>5.424749163879599</v>
      </c>
      <c r="AJ1021" s="29">
        <v>0.98541919805589306</v>
      </c>
      <c r="AK1021" s="29">
        <v>18.165249088699877</v>
      </c>
      <c r="AL1021" s="34">
        <v>321.73450789793441</v>
      </c>
      <c r="AM1021" s="35" t="s">
        <v>61</v>
      </c>
      <c r="AN1021" s="32" t="s">
        <v>61</v>
      </c>
      <c r="AO1021" s="26">
        <v>1646</v>
      </c>
      <c r="AP1021" s="36">
        <v>4170</v>
      </c>
      <c r="AQ1021" s="36" t="s">
        <v>61</v>
      </c>
      <c r="AR1021" s="26">
        <v>5295.75</v>
      </c>
      <c r="AS1021" s="26">
        <v>4170</v>
      </c>
      <c r="AT1021" s="37" t="s">
        <v>61</v>
      </c>
    </row>
    <row r="1022" spans="1:46" s="41" customFormat="1" ht="21" customHeight="1" x14ac:dyDescent="0.4">
      <c r="A1022" s="42">
        <v>123410</v>
      </c>
      <c r="B1022" s="43" t="s">
        <v>2909</v>
      </c>
      <c r="C1022" s="23" t="s">
        <v>82</v>
      </c>
      <c r="D1022" s="24" t="s">
        <v>4066</v>
      </c>
      <c r="E1022" s="24" t="s">
        <v>4097</v>
      </c>
      <c r="F1022" s="25" t="s">
        <v>495</v>
      </c>
      <c r="G1022" s="44">
        <v>96.911781192632247</v>
      </c>
      <c r="H1022" s="29">
        <v>-0.70404207777673422</v>
      </c>
      <c r="I1022" s="29">
        <v>-11.837225238753291</v>
      </c>
      <c r="J1022" s="29">
        <v>8.7615539110707186</v>
      </c>
      <c r="K1022" s="29">
        <v>-1.19</v>
      </c>
      <c r="L1022" s="28"/>
      <c r="M1022" s="27">
        <v>57.297297297297312</v>
      </c>
      <c r="N1022" s="30">
        <v>822.70344120000004</v>
      </c>
      <c r="O1022" s="30">
        <v>1631.4863504</v>
      </c>
      <c r="P1022" s="30">
        <v>1837.5102240000001</v>
      </c>
      <c r="Q1022" s="30">
        <v>1489.496924</v>
      </c>
      <c r="R1022" s="30">
        <v>1620</v>
      </c>
      <c r="S1022" s="40">
        <v>202406</v>
      </c>
      <c r="T1022" s="26">
        <v>1672</v>
      </c>
      <c r="U1022" s="26">
        <v>1554</v>
      </c>
      <c r="V1022" s="26">
        <v>1994</v>
      </c>
      <c r="W1022" s="26">
        <v>1773</v>
      </c>
      <c r="X1022" s="26">
        <v>1906</v>
      </c>
      <c r="Y1022" s="31">
        <v>7.5014100394811045</v>
      </c>
      <c r="Z1022" s="32">
        <v>13.995215311004783</v>
      </c>
      <c r="AA1022" s="26">
        <v>50</v>
      </c>
      <c r="AB1022" s="26">
        <v>61</v>
      </c>
      <c r="AC1022" s="26">
        <v>114</v>
      </c>
      <c r="AD1022" s="26">
        <v>79</v>
      </c>
      <c r="AE1022" s="26">
        <v>128</v>
      </c>
      <c r="AF1022" s="33">
        <v>62.025316455696199</v>
      </c>
      <c r="AG1022" s="32">
        <v>156</v>
      </c>
      <c r="AH1022" s="29">
        <v>5.2857340528573404</v>
      </c>
      <c r="AI1022" s="29">
        <v>4.2408376963350785</v>
      </c>
      <c r="AJ1022" s="29">
        <v>0.8786440677966102</v>
      </c>
      <c r="AK1022" s="29">
        <v>20.71864406779661</v>
      </c>
      <c r="AL1022" s="34">
        <v>131.90508474576271</v>
      </c>
      <c r="AM1022" s="35">
        <v>120</v>
      </c>
      <c r="AN1022" s="32">
        <v>2.0618556701030926</v>
      </c>
      <c r="AO1022" s="26">
        <v>1843.75</v>
      </c>
      <c r="AP1022" s="36">
        <v>5820</v>
      </c>
      <c r="AQ1022" s="36">
        <v>11.013</v>
      </c>
      <c r="AR1022" s="26">
        <v>2432</v>
      </c>
      <c r="AS1022" s="26">
        <v>5820</v>
      </c>
      <c r="AT1022" s="37">
        <v>2.0618556701030926</v>
      </c>
    </row>
    <row r="1023" spans="1:46" s="41" customFormat="1" ht="21" customHeight="1" x14ac:dyDescent="0.4">
      <c r="A1023" s="42">
        <v>860</v>
      </c>
      <c r="B1023" s="43" t="s">
        <v>2437</v>
      </c>
      <c r="C1023" s="23" t="s">
        <v>58</v>
      </c>
      <c r="D1023" s="24" t="s">
        <v>3513</v>
      </c>
      <c r="E1023" s="24" t="s">
        <v>585</v>
      </c>
      <c r="F1023" s="25" t="s">
        <v>585</v>
      </c>
      <c r="G1023" s="44">
        <v>21.798006394583403</v>
      </c>
      <c r="H1023" s="29">
        <v>16.391085549964046</v>
      </c>
      <c r="I1023" s="29">
        <v>-6.8871315600287586</v>
      </c>
      <c r="J1023" s="29">
        <v>-6.5377399336123521</v>
      </c>
      <c r="K1023" s="29">
        <v>1.01</v>
      </c>
      <c r="L1023" s="28"/>
      <c r="M1023" s="27">
        <v>19.424460431654666</v>
      </c>
      <c r="N1023" s="30">
        <v>1329.25</v>
      </c>
      <c r="O1023" s="30">
        <v>1391</v>
      </c>
      <c r="P1023" s="30">
        <v>1738.75</v>
      </c>
      <c r="Q1023" s="30">
        <v>1732.25</v>
      </c>
      <c r="R1023" s="30">
        <v>1619</v>
      </c>
      <c r="S1023" s="40">
        <v>202406</v>
      </c>
      <c r="T1023" s="26">
        <v>1710</v>
      </c>
      <c r="U1023" s="26">
        <v>1589</v>
      </c>
      <c r="V1023" s="26">
        <v>1595</v>
      </c>
      <c r="W1023" s="26">
        <v>1490</v>
      </c>
      <c r="X1023" s="26">
        <v>1774</v>
      </c>
      <c r="Y1023" s="31">
        <v>19.060402684563748</v>
      </c>
      <c r="Z1023" s="32">
        <v>3.7426900584795364</v>
      </c>
      <c r="AA1023" s="26">
        <v>91</v>
      </c>
      <c r="AB1023" s="26">
        <v>74</v>
      </c>
      <c r="AC1023" s="26">
        <v>68</v>
      </c>
      <c r="AD1023" s="26">
        <v>46</v>
      </c>
      <c r="AE1023" s="26">
        <v>117</v>
      </c>
      <c r="AF1023" s="33">
        <v>154.34782608695653</v>
      </c>
      <c r="AG1023" s="32">
        <v>28.57142857142858</v>
      </c>
      <c r="AH1023" s="29">
        <v>4.7301488833746896</v>
      </c>
      <c r="AI1023" s="29">
        <v>5.3081967213114751</v>
      </c>
      <c r="AJ1023" s="29">
        <v>0.23346191283031112</v>
      </c>
      <c r="AK1023" s="29">
        <v>4.3981398031652184</v>
      </c>
      <c r="AL1023" s="34">
        <v>41.872453945708209</v>
      </c>
      <c r="AM1023" s="35">
        <v>500</v>
      </c>
      <c r="AN1023" s="32">
        <v>2.0080321285140563</v>
      </c>
      <c r="AO1023" s="26">
        <v>6934.75</v>
      </c>
      <c r="AP1023" s="36">
        <v>24900</v>
      </c>
      <c r="AQ1023" s="36">
        <v>14.959</v>
      </c>
      <c r="AR1023" s="26">
        <v>2903.75</v>
      </c>
      <c r="AS1023" s="26">
        <v>24900</v>
      </c>
      <c r="AT1023" s="37">
        <v>2.0080321285140563</v>
      </c>
    </row>
    <row r="1024" spans="1:46" s="41" customFormat="1" ht="21" hidden="1" customHeight="1" x14ac:dyDescent="0.4">
      <c r="A1024" s="42">
        <v>382840</v>
      </c>
      <c r="B1024" s="43" t="s">
        <v>1931</v>
      </c>
      <c r="C1024" s="23" t="s">
        <v>82</v>
      </c>
      <c r="D1024" s="24" t="s">
        <v>3509</v>
      </c>
      <c r="E1024" s="24" t="s">
        <v>3577</v>
      </c>
      <c r="F1024" s="25" t="s">
        <v>325</v>
      </c>
      <c r="G1024" s="44">
        <v>-53.07429455066486</v>
      </c>
      <c r="H1024" s="29">
        <v>-42.552950169244987</v>
      </c>
      <c r="I1024" s="29">
        <v>-32.168291161377738</v>
      </c>
      <c r="J1024" s="29">
        <v>-13.618395274897367</v>
      </c>
      <c r="K1024" s="29">
        <v>0</v>
      </c>
      <c r="L1024" s="28"/>
      <c r="M1024" s="27">
        <v>-42.499999999999993</v>
      </c>
      <c r="N1024" s="30">
        <v>3443.7415154999999</v>
      </c>
      <c r="O1024" s="30">
        <v>2813.0252202000001</v>
      </c>
      <c r="P1024" s="30">
        <v>2382.3666360000002</v>
      </c>
      <c r="Q1024" s="30">
        <v>1870.7686725000001</v>
      </c>
      <c r="R1024" s="30">
        <v>1616</v>
      </c>
      <c r="S1024" s="40">
        <v>202406</v>
      </c>
      <c r="T1024" s="26">
        <v>374</v>
      </c>
      <c r="U1024" s="26">
        <v>146</v>
      </c>
      <c r="V1024" s="26">
        <v>546</v>
      </c>
      <c r="W1024" s="26">
        <v>474</v>
      </c>
      <c r="X1024" s="26">
        <v>454</v>
      </c>
      <c r="Y1024" s="31">
        <v>-4.2194092827004255</v>
      </c>
      <c r="Z1024" s="32">
        <v>21.390374331550799</v>
      </c>
      <c r="AA1024" s="26">
        <v>-73</v>
      </c>
      <c r="AB1024" s="26">
        <v>-24</v>
      </c>
      <c r="AC1024" s="26">
        <v>102</v>
      </c>
      <c r="AD1024" s="26">
        <v>72</v>
      </c>
      <c r="AE1024" s="26">
        <v>96</v>
      </c>
      <c r="AF1024" s="33">
        <v>33.333333333333329</v>
      </c>
      <c r="AG1024" s="32" t="s">
        <v>108</v>
      </c>
      <c r="AH1024" s="29">
        <v>15.185185185185185</v>
      </c>
      <c r="AI1024" s="29">
        <v>6.5691056910569108</v>
      </c>
      <c r="AJ1024" s="29">
        <v>1.3820825315373102</v>
      </c>
      <c r="AK1024" s="29">
        <v>21.039127645926875</v>
      </c>
      <c r="AL1024" s="34">
        <v>75.775069488988663</v>
      </c>
      <c r="AM1024" s="35">
        <v>200</v>
      </c>
      <c r="AN1024" s="32">
        <v>1.890359168241966</v>
      </c>
      <c r="AO1024" s="26">
        <v>1169.25</v>
      </c>
      <c r="AP1024" s="36">
        <v>10580</v>
      </c>
      <c r="AQ1024" s="36">
        <v>54.344000000000001</v>
      </c>
      <c r="AR1024" s="26">
        <v>886</v>
      </c>
      <c r="AS1024" s="26">
        <v>10580</v>
      </c>
      <c r="AT1024" s="37">
        <v>1.890359168241966</v>
      </c>
    </row>
    <row r="1025" spans="1:46" s="41" customFormat="1" ht="21" hidden="1" customHeight="1" x14ac:dyDescent="0.4">
      <c r="A1025" s="22">
        <v>217820</v>
      </c>
      <c r="B1025" s="45" t="s">
        <v>3769</v>
      </c>
      <c r="C1025" s="23" t="s">
        <v>82</v>
      </c>
      <c r="D1025" s="24" t="s">
        <v>3509</v>
      </c>
      <c r="E1025" s="24" t="s">
        <v>3577</v>
      </c>
      <c r="F1025" s="25" t="s">
        <v>202</v>
      </c>
      <c r="G1025" s="44">
        <v>-62.419818105848556</v>
      </c>
      <c r="H1025" s="29">
        <v>-48.963345715173077</v>
      </c>
      <c r="I1025" s="29">
        <v>-32.424628720288808</v>
      </c>
      <c r="J1025" s="29">
        <v>-12.733217577163725</v>
      </c>
      <c r="K1025" s="29">
        <v>-1.88</v>
      </c>
      <c r="L1025" s="28"/>
      <c r="M1025" s="27">
        <v>-45.337620578778136</v>
      </c>
      <c r="N1025" s="30">
        <v>4292.1559149000004</v>
      </c>
      <c r="O1025" s="30">
        <v>3160.4736293999999</v>
      </c>
      <c r="P1025" s="30">
        <v>2386.9643176999998</v>
      </c>
      <c r="Q1025" s="30">
        <v>1848.3550730500001</v>
      </c>
      <c r="R1025" s="30">
        <v>1613</v>
      </c>
      <c r="S1025" s="40">
        <v>202406</v>
      </c>
      <c r="T1025" s="26">
        <v>323</v>
      </c>
      <c r="U1025" s="26">
        <v>291</v>
      </c>
      <c r="V1025" s="26">
        <v>2277</v>
      </c>
      <c r="W1025" s="26">
        <v>731</v>
      </c>
      <c r="X1025" s="26">
        <v>234</v>
      </c>
      <c r="Y1025" s="31">
        <v>-67.989056087551305</v>
      </c>
      <c r="Z1025" s="32">
        <v>-27.554179566563462</v>
      </c>
      <c r="AA1025" s="26">
        <v>-53</v>
      </c>
      <c r="AB1025" s="26">
        <v>-83</v>
      </c>
      <c r="AC1025" s="26">
        <v>261</v>
      </c>
      <c r="AD1025" s="26">
        <v>-233</v>
      </c>
      <c r="AE1025" s="26">
        <v>-179</v>
      </c>
      <c r="AF1025" s="33" t="s">
        <v>77</v>
      </c>
      <c r="AG1025" s="32" t="s">
        <v>77</v>
      </c>
      <c r="AH1025" s="29">
        <v>-6.6232663458816869</v>
      </c>
      <c r="AI1025" s="29">
        <v>-6.8931623931623935</v>
      </c>
      <c r="AJ1025" s="29">
        <v>1.4456643513331839</v>
      </c>
      <c r="AK1025" s="29">
        <v>-20.97244006273807</v>
      </c>
      <c r="AL1025" s="34">
        <v>379.40846963925611</v>
      </c>
      <c r="AM1025" s="35" t="s">
        <v>61</v>
      </c>
      <c r="AN1025" s="32" t="s">
        <v>61</v>
      </c>
      <c r="AO1025" s="26">
        <v>1115.75</v>
      </c>
      <c r="AP1025" s="36">
        <v>3400</v>
      </c>
      <c r="AQ1025" s="36" t="s">
        <v>61</v>
      </c>
      <c r="AR1025" s="26">
        <v>4233.25</v>
      </c>
      <c r="AS1025" s="26">
        <v>3400</v>
      </c>
      <c r="AT1025" s="37" t="s">
        <v>61</v>
      </c>
    </row>
    <row r="1026" spans="1:46" s="41" customFormat="1" ht="21" hidden="1" customHeight="1" x14ac:dyDescent="0.4">
      <c r="A1026" s="42">
        <v>298540</v>
      </c>
      <c r="B1026" s="43" t="s">
        <v>1789</v>
      </c>
      <c r="C1026" s="23" t="s">
        <v>82</v>
      </c>
      <c r="D1026" s="24" t="s">
        <v>3541</v>
      </c>
      <c r="E1026" s="24" t="s">
        <v>3843</v>
      </c>
      <c r="F1026" s="25" t="s">
        <v>379</v>
      </c>
      <c r="G1026" s="44">
        <v>-48.656387238197965</v>
      </c>
      <c r="H1026" s="29">
        <v>-30.741169927362222</v>
      </c>
      <c r="I1026" s="29">
        <v>-26.333363544946565</v>
      </c>
      <c r="J1026" s="29">
        <v>-12.605926068984797</v>
      </c>
      <c r="K1026" s="29">
        <v>-0.91</v>
      </c>
      <c r="L1026" s="28"/>
      <c r="M1026" s="27">
        <v>-39.552090152285288</v>
      </c>
      <c r="N1026" s="30">
        <v>3125.9974000000002</v>
      </c>
      <c r="O1026" s="30">
        <v>2317.3940395999998</v>
      </c>
      <c r="P1026" s="30">
        <v>2178.7339252000002</v>
      </c>
      <c r="Q1026" s="30">
        <v>1836.5089620000001</v>
      </c>
      <c r="R1026" s="30">
        <v>1605</v>
      </c>
      <c r="S1026" s="40">
        <v>202406</v>
      </c>
      <c r="T1026" s="26">
        <v>1130</v>
      </c>
      <c r="U1026" s="26">
        <v>1016</v>
      </c>
      <c r="V1026" s="26">
        <v>2031</v>
      </c>
      <c r="W1026" s="26">
        <v>1272</v>
      </c>
      <c r="X1026" s="26">
        <v>1112</v>
      </c>
      <c r="Y1026" s="31">
        <v>-12.578616352201255</v>
      </c>
      <c r="Z1026" s="32">
        <v>-1.5929203539822967</v>
      </c>
      <c r="AA1026" s="26">
        <v>177</v>
      </c>
      <c r="AB1026" s="26">
        <v>51</v>
      </c>
      <c r="AC1026" s="26">
        <v>303</v>
      </c>
      <c r="AD1026" s="26">
        <v>70</v>
      </c>
      <c r="AE1026" s="26">
        <v>68</v>
      </c>
      <c r="AF1026" s="33">
        <v>-2.8571428571428581</v>
      </c>
      <c r="AG1026" s="32">
        <v>-61.581920903954803</v>
      </c>
      <c r="AH1026" s="29">
        <v>9.0591051371754752</v>
      </c>
      <c r="AI1026" s="29">
        <v>3.2621951219512195</v>
      </c>
      <c r="AJ1026" s="29">
        <v>0.43422387554954345</v>
      </c>
      <c r="AK1026" s="29">
        <v>13.31078796077105</v>
      </c>
      <c r="AL1026" s="34">
        <v>76.036523503550896</v>
      </c>
      <c r="AM1026" s="35">
        <v>400</v>
      </c>
      <c r="AN1026" s="32">
        <v>3.6798528058877644</v>
      </c>
      <c r="AO1026" s="26">
        <v>3696.25</v>
      </c>
      <c r="AP1026" s="36">
        <v>10870</v>
      </c>
      <c r="AQ1026" s="36">
        <v>11.224</v>
      </c>
      <c r="AR1026" s="26">
        <v>2810.5</v>
      </c>
      <c r="AS1026" s="26">
        <v>10870</v>
      </c>
      <c r="AT1026" s="37">
        <v>3.6798528058877644</v>
      </c>
    </row>
    <row r="1027" spans="1:46" s="41" customFormat="1" ht="21" hidden="1" customHeight="1" x14ac:dyDescent="0.4">
      <c r="A1027" s="42">
        <v>453860</v>
      </c>
      <c r="B1027" s="43" t="s">
        <v>4137</v>
      </c>
      <c r="C1027" s="23" t="s">
        <v>82</v>
      </c>
      <c r="D1027" s="24" t="s">
        <v>3532</v>
      </c>
      <c r="E1027" s="24" t="s">
        <v>3656</v>
      </c>
      <c r="F1027" s="25" t="s">
        <v>4145</v>
      </c>
      <c r="G1027" s="44" t="s">
        <v>61</v>
      </c>
      <c r="H1027" s="29">
        <v>-14.08129157887652</v>
      </c>
      <c r="I1027" s="29">
        <v>-16.362319236074484</v>
      </c>
      <c r="J1027" s="29">
        <v>-18.408133010156114</v>
      </c>
      <c r="K1027" s="29">
        <v>1.8</v>
      </c>
      <c r="L1027" s="28"/>
      <c r="M1027" s="27">
        <v>-19.915254237288128</v>
      </c>
      <c r="N1027" s="30" t="e">
        <v>#N/A</v>
      </c>
      <c r="O1027" s="30">
        <v>1866.88095</v>
      </c>
      <c r="P1027" s="30">
        <v>1917.795885</v>
      </c>
      <c r="Q1027" s="30">
        <v>1965.8822124999999</v>
      </c>
      <c r="R1027" s="30">
        <v>1604</v>
      </c>
      <c r="S1027" s="40">
        <v>202406</v>
      </c>
      <c r="T1027" s="26">
        <v>130</v>
      </c>
      <c r="U1027" s="26">
        <v>110</v>
      </c>
      <c r="V1027" s="26">
        <v>125</v>
      </c>
      <c r="W1027" s="26">
        <v>157</v>
      </c>
      <c r="X1027" s="26">
        <v>110</v>
      </c>
      <c r="Y1027" s="31">
        <v>-29.93630573248408</v>
      </c>
      <c r="Z1027" s="32">
        <v>-15.384615384615385</v>
      </c>
      <c r="AA1027" s="26">
        <v>41</v>
      </c>
      <c r="AB1027" s="26">
        <v>20</v>
      </c>
      <c r="AC1027" s="26">
        <v>8</v>
      </c>
      <c r="AD1027" s="26">
        <v>34</v>
      </c>
      <c r="AE1027" s="26">
        <v>34</v>
      </c>
      <c r="AF1027" s="33">
        <v>0</v>
      </c>
      <c r="AG1027" s="32">
        <v>-17.073170731707322</v>
      </c>
      <c r="AH1027" s="29">
        <v>19.123505976095618</v>
      </c>
      <c r="AI1027" s="29">
        <v>16.708333333333332</v>
      </c>
      <c r="AJ1027" s="29">
        <v>3.7022504327755339</v>
      </c>
      <c r="AK1027" s="29">
        <v>22.15810732833237</v>
      </c>
      <c r="AL1027" s="34">
        <v>50.201961915753024</v>
      </c>
      <c r="AM1027" s="35" t="s">
        <v>61</v>
      </c>
      <c r="AN1027" s="32" t="s">
        <v>61</v>
      </c>
      <c r="AO1027" s="26">
        <v>433.25</v>
      </c>
      <c r="AP1027" s="36">
        <v>28350</v>
      </c>
      <c r="AQ1027" s="36" t="s">
        <v>61</v>
      </c>
      <c r="AR1027" s="26">
        <v>217.5</v>
      </c>
      <c r="AS1027" s="26">
        <v>28350</v>
      </c>
      <c r="AT1027" s="37" t="s">
        <v>61</v>
      </c>
    </row>
    <row r="1028" spans="1:46" s="41" customFormat="1" ht="21" hidden="1" customHeight="1" x14ac:dyDescent="0.4">
      <c r="A1028" s="42">
        <v>1360</v>
      </c>
      <c r="B1028" s="43" t="s">
        <v>2215</v>
      </c>
      <c r="C1028" s="23" t="s">
        <v>58</v>
      </c>
      <c r="D1028" s="24" t="s">
        <v>3511</v>
      </c>
      <c r="E1028" s="24" t="s">
        <v>4076</v>
      </c>
      <c r="F1028" s="25" t="s">
        <v>3662</v>
      </c>
      <c r="G1028" s="44">
        <v>-17.126266710382467</v>
      </c>
      <c r="H1028" s="29">
        <v>14.748246093316574</v>
      </c>
      <c r="I1028" s="29">
        <v>0.55427186563132835</v>
      </c>
      <c r="J1028" s="29">
        <v>5.0854211534036242</v>
      </c>
      <c r="K1028" s="29">
        <v>0.18</v>
      </c>
      <c r="L1028" s="28"/>
      <c r="M1028" s="27">
        <v>5.3521145479772825</v>
      </c>
      <c r="N1028" s="30">
        <v>1934.2678751999999</v>
      </c>
      <c r="O1028" s="30">
        <v>1396.9712431999999</v>
      </c>
      <c r="P1028" s="30">
        <v>1594.1639974699999</v>
      </c>
      <c r="Q1028" s="30">
        <v>1525.4256797999999</v>
      </c>
      <c r="R1028" s="30">
        <v>1603</v>
      </c>
      <c r="S1028" s="40">
        <v>202406</v>
      </c>
      <c r="T1028" s="26">
        <v>150</v>
      </c>
      <c r="U1028" s="26">
        <v>117</v>
      </c>
      <c r="V1028" s="26">
        <v>120</v>
      </c>
      <c r="W1028" s="26">
        <v>122</v>
      </c>
      <c r="X1028" s="26">
        <v>106</v>
      </c>
      <c r="Y1028" s="31">
        <v>-13.11475409836066</v>
      </c>
      <c r="Z1028" s="32">
        <v>-29.333333333333332</v>
      </c>
      <c r="AA1028" s="26">
        <v>-38</v>
      </c>
      <c r="AB1028" s="26">
        <v>-34</v>
      </c>
      <c r="AC1028" s="26">
        <v>-52</v>
      </c>
      <c r="AD1028" s="26">
        <v>-22</v>
      </c>
      <c r="AE1028" s="26">
        <v>-62</v>
      </c>
      <c r="AF1028" s="33" t="s">
        <v>77</v>
      </c>
      <c r="AG1028" s="32" t="s">
        <v>77</v>
      </c>
      <c r="AH1028" s="29">
        <v>-36.55913978494624</v>
      </c>
      <c r="AI1028" s="29">
        <v>-9.4294117647058826</v>
      </c>
      <c r="AJ1028" s="29">
        <v>1.6780947395969641</v>
      </c>
      <c r="AK1028" s="29">
        <v>-17.796388380005233</v>
      </c>
      <c r="AL1028" s="34">
        <v>17.194451714210938</v>
      </c>
      <c r="AM1028" s="35" t="s">
        <v>61</v>
      </c>
      <c r="AN1028" s="32" t="s">
        <v>61</v>
      </c>
      <c r="AO1028" s="26">
        <v>955.25</v>
      </c>
      <c r="AP1028" s="36">
        <v>1702</v>
      </c>
      <c r="AQ1028" s="36" t="s">
        <v>61</v>
      </c>
      <c r="AR1028" s="26">
        <v>164.25</v>
      </c>
      <c r="AS1028" s="26">
        <v>1702</v>
      </c>
      <c r="AT1028" s="37" t="s">
        <v>61</v>
      </c>
    </row>
    <row r="1029" spans="1:46" s="41" customFormat="1" ht="21" hidden="1" customHeight="1" x14ac:dyDescent="0.4">
      <c r="A1029" s="42">
        <v>91580</v>
      </c>
      <c r="B1029" s="43" t="s">
        <v>1986</v>
      </c>
      <c r="C1029" s="23" t="s">
        <v>82</v>
      </c>
      <c r="D1029" s="24" t="s">
        <v>3509</v>
      </c>
      <c r="E1029" s="24" t="s">
        <v>3601</v>
      </c>
      <c r="F1029" s="25" t="s">
        <v>539</v>
      </c>
      <c r="G1029" s="44">
        <v>-32.172729534658714</v>
      </c>
      <c r="H1029" s="29">
        <v>-28.93113584635746</v>
      </c>
      <c r="I1029" s="29">
        <v>-22.730697785071264</v>
      </c>
      <c r="J1029" s="29">
        <v>-16.037652593214759</v>
      </c>
      <c r="K1029" s="29">
        <v>-0.91</v>
      </c>
      <c r="L1029" s="28"/>
      <c r="M1029" s="27">
        <v>-25.428134275407999</v>
      </c>
      <c r="N1029" s="30">
        <v>2360.4075308000001</v>
      </c>
      <c r="O1029" s="30">
        <v>2252.7446006999999</v>
      </c>
      <c r="P1029" s="30">
        <v>2071.9741917000001</v>
      </c>
      <c r="Q1029" s="30">
        <v>1906.807098</v>
      </c>
      <c r="R1029" s="30">
        <v>1601</v>
      </c>
      <c r="S1029" s="40">
        <v>202406</v>
      </c>
      <c r="T1029" s="26">
        <v>767</v>
      </c>
      <c r="U1029" s="26">
        <v>848</v>
      </c>
      <c r="V1029" s="26">
        <v>715</v>
      </c>
      <c r="W1029" s="26">
        <v>749</v>
      </c>
      <c r="X1029" s="26">
        <v>716</v>
      </c>
      <c r="Y1029" s="31">
        <v>-4.405874499332441</v>
      </c>
      <c r="Z1029" s="32">
        <v>-6.6492829204693571</v>
      </c>
      <c r="AA1029" s="26">
        <v>74</v>
      </c>
      <c r="AB1029" s="26">
        <v>140</v>
      </c>
      <c r="AC1029" s="26">
        <v>57</v>
      </c>
      <c r="AD1029" s="26">
        <v>45</v>
      </c>
      <c r="AE1029" s="26">
        <v>16</v>
      </c>
      <c r="AF1029" s="33">
        <v>-64.444444444444443</v>
      </c>
      <c r="AG1029" s="32">
        <v>-78.378378378378372</v>
      </c>
      <c r="AH1029" s="29">
        <v>8.5204755614266841</v>
      </c>
      <c r="AI1029" s="29">
        <v>6.2054263565891477</v>
      </c>
      <c r="AJ1029" s="29">
        <v>1.0752182672934856</v>
      </c>
      <c r="AK1029" s="29">
        <v>17.327065144392208</v>
      </c>
      <c r="AL1029" s="34">
        <v>100.26863666890532</v>
      </c>
      <c r="AM1029" s="35">
        <v>120</v>
      </c>
      <c r="AN1029" s="32">
        <v>1.006711409395973</v>
      </c>
      <c r="AO1029" s="26">
        <v>1489</v>
      </c>
      <c r="AP1029" s="36">
        <v>11920</v>
      </c>
      <c r="AQ1029" s="36">
        <v>6.1719999999999997</v>
      </c>
      <c r="AR1029" s="26">
        <v>1493</v>
      </c>
      <c r="AS1029" s="26">
        <v>11920</v>
      </c>
      <c r="AT1029" s="37">
        <v>1.006711409395973</v>
      </c>
    </row>
    <row r="1030" spans="1:46" s="41" customFormat="1" ht="21" hidden="1" customHeight="1" x14ac:dyDescent="0.4">
      <c r="A1030" s="42">
        <v>121440</v>
      </c>
      <c r="B1030" s="43" t="s">
        <v>2081</v>
      </c>
      <c r="C1030" s="23" t="s">
        <v>82</v>
      </c>
      <c r="D1030" s="24" t="s">
        <v>3542</v>
      </c>
      <c r="E1030" s="24" t="s">
        <v>3580</v>
      </c>
      <c r="F1030" s="25" t="s">
        <v>481</v>
      </c>
      <c r="G1030" s="44">
        <v>-12.22503968432016</v>
      </c>
      <c r="H1030" s="29">
        <v>-12.121653394195686</v>
      </c>
      <c r="I1030" s="29">
        <v>-2.8532340256147593</v>
      </c>
      <c r="J1030" s="29">
        <v>-5.0779691242648024</v>
      </c>
      <c r="K1030" s="29">
        <v>1.08</v>
      </c>
      <c r="L1030" s="28"/>
      <c r="M1030" s="27">
        <v>-1.0610079575596898</v>
      </c>
      <c r="N1030" s="30">
        <v>1820.5647650000001</v>
      </c>
      <c r="O1030" s="30">
        <v>1818.4229241</v>
      </c>
      <c r="P1030" s="30">
        <v>1644.9338112</v>
      </c>
      <c r="Q1030" s="30">
        <v>1683.4869474</v>
      </c>
      <c r="R1030" s="30">
        <v>1598</v>
      </c>
      <c r="S1030" s="40">
        <v>202406</v>
      </c>
      <c r="T1030" s="26">
        <v>1288</v>
      </c>
      <c r="U1030" s="26">
        <v>1151</v>
      </c>
      <c r="V1030" s="26">
        <v>905</v>
      </c>
      <c r="W1030" s="26">
        <v>840</v>
      </c>
      <c r="X1030" s="26">
        <v>1169</v>
      </c>
      <c r="Y1030" s="31">
        <v>39.166666666666657</v>
      </c>
      <c r="Z1030" s="32">
        <v>-9.2391304347826058</v>
      </c>
      <c r="AA1030" s="26">
        <v>190</v>
      </c>
      <c r="AB1030" s="26">
        <v>147</v>
      </c>
      <c r="AC1030" s="26">
        <v>66</v>
      </c>
      <c r="AD1030" s="26">
        <v>58</v>
      </c>
      <c r="AE1030" s="26">
        <v>196</v>
      </c>
      <c r="AF1030" s="33">
        <v>237.93103448275863</v>
      </c>
      <c r="AG1030" s="32">
        <v>3.1578947368421151</v>
      </c>
      <c r="AH1030" s="29">
        <v>11.488314883148831</v>
      </c>
      <c r="AI1030" s="29">
        <v>3.4218415417558887</v>
      </c>
      <c r="AJ1030" s="29">
        <v>0.22376251487782678</v>
      </c>
      <c r="AK1030" s="29">
        <v>6.5392424560666536</v>
      </c>
      <c r="AL1030" s="34">
        <v>49.660435482741718</v>
      </c>
      <c r="AM1030" s="35">
        <v>167</v>
      </c>
      <c r="AN1030" s="32">
        <v>4.4772117962466487</v>
      </c>
      <c r="AO1030" s="26">
        <v>7141.5</v>
      </c>
      <c r="AP1030" s="36">
        <v>3730</v>
      </c>
      <c r="AQ1030" s="36">
        <v>18.54</v>
      </c>
      <c r="AR1030" s="26">
        <v>3546.5</v>
      </c>
      <c r="AS1030" s="26">
        <v>3730</v>
      </c>
      <c r="AT1030" s="37">
        <v>4.4772117962466487</v>
      </c>
    </row>
    <row r="1031" spans="1:46" s="41" customFormat="1" ht="21" hidden="1" customHeight="1" x14ac:dyDescent="0.4">
      <c r="A1031" s="42">
        <v>156100</v>
      </c>
      <c r="B1031" s="43" t="s">
        <v>2474</v>
      </c>
      <c r="C1031" s="23" t="s">
        <v>82</v>
      </c>
      <c r="D1031" s="24" t="s">
        <v>3511</v>
      </c>
      <c r="E1031" s="24" t="s">
        <v>4095</v>
      </c>
      <c r="F1031" s="25" t="s">
        <v>708</v>
      </c>
      <c r="G1031" s="44">
        <v>-10.065288839038388</v>
      </c>
      <c r="H1031" s="29">
        <v>-1.1069692641568984</v>
      </c>
      <c r="I1031" s="29">
        <v>-17.419221756667092</v>
      </c>
      <c r="J1031" s="29">
        <v>-13.681729637895558</v>
      </c>
      <c r="K1031" s="29">
        <v>-1.35</v>
      </c>
      <c r="L1031" s="28"/>
      <c r="M1031" s="27">
        <v>-21.47058823529412</v>
      </c>
      <c r="N1031" s="30">
        <v>1775.7326169</v>
      </c>
      <c r="O1031" s="30">
        <v>1614.8761830000001</v>
      </c>
      <c r="P1031" s="30">
        <v>1933.864071</v>
      </c>
      <c r="Q1031" s="30">
        <v>1850.1297503999999</v>
      </c>
      <c r="R1031" s="30">
        <v>1597</v>
      </c>
      <c r="S1031" s="40">
        <v>202406</v>
      </c>
      <c r="T1031" s="26">
        <v>80</v>
      </c>
      <c r="U1031" s="26">
        <v>71</v>
      </c>
      <c r="V1031" s="26">
        <v>71</v>
      </c>
      <c r="W1031" s="26">
        <v>91</v>
      </c>
      <c r="X1031" s="26">
        <v>72</v>
      </c>
      <c r="Y1031" s="31">
        <v>-20.879120879120883</v>
      </c>
      <c r="Z1031" s="32">
        <v>-9.9999999999999982</v>
      </c>
      <c r="AA1031" s="26">
        <v>12</v>
      </c>
      <c r="AB1031" s="26">
        <v>1</v>
      </c>
      <c r="AC1031" s="26">
        <v>-2</v>
      </c>
      <c r="AD1031" s="26">
        <v>17</v>
      </c>
      <c r="AE1031" s="26">
        <v>-4</v>
      </c>
      <c r="AF1031" s="33" t="s">
        <v>103</v>
      </c>
      <c r="AG1031" s="32" t="s">
        <v>103</v>
      </c>
      <c r="AH1031" s="29">
        <v>3.9344262295081971</v>
      </c>
      <c r="AI1031" s="29">
        <v>133.08333333333334</v>
      </c>
      <c r="AJ1031" s="29">
        <v>4.8211320754716978</v>
      </c>
      <c r="AK1031" s="29">
        <v>3.6226415094339623</v>
      </c>
      <c r="AL1031" s="34">
        <v>98.867924528301884</v>
      </c>
      <c r="AM1031" s="35" t="s">
        <v>61</v>
      </c>
      <c r="AN1031" s="32" t="s">
        <v>61</v>
      </c>
      <c r="AO1031" s="26">
        <v>331.25</v>
      </c>
      <c r="AP1031" s="36">
        <v>8010</v>
      </c>
      <c r="AQ1031" s="36" t="s">
        <v>61</v>
      </c>
      <c r="AR1031" s="26">
        <v>327.5</v>
      </c>
      <c r="AS1031" s="26">
        <v>8010</v>
      </c>
      <c r="AT1031" s="37" t="s">
        <v>61</v>
      </c>
    </row>
    <row r="1032" spans="1:46" s="41" customFormat="1" ht="21" customHeight="1" x14ac:dyDescent="0.4">
      <c r="A1032" s="42">
        <v>83420</v>
      </c>
      <c r="B1032" s="43" t="s">
        <v>1932</v>
      </c>
      <c r="C1032" s="23" t="s">
        <v>58</v>
      </c>
      <c r="D1032" s="24" t="s">
        <v>3513</v>
      </c>
      <c r="E1032" s="24" t="s">
        <v>240</v>
      </c>
      <c r="F1032" s="25" t="s">
        <v>240</v>
      </c>
      <c r="G1032" s="44">
        <v>-15.71489001692048</v>
      </c>
      <c r="H1032" s="29">
        <v>-9.0182648401826437</v>
      </c>
      <c r="I1032" s="29">
        <v>-21.493301812450749</v>
      </c>
      <c r="J1032" s="29">
        <v>-10.850111856823263</v>
      </c>
      <c r="K1032" s="29">
        <v>0.76</v>
      </c>
      <c r="L1032" s="28"/>
      <c r="M1032" s="27">
        <v>-1.3372956909361133</v>
      </c>
      <c r="N1032" s="30">
        <v>1891.2</v>
      </c>
      <c r="O1032" s="30">
        <v>1752</v>
      </c>
      <c r="P1032" s="30">
        <v>2030.4</v>
      </c>
      <c r="Q1032" s="30">
        <v>1788</v>
      </c>
      <c r="R1032" s="30">
        <v>1594</v>
      </c>
      <c r="S1032" s="40">
        <v>202406</v>
      </c>
      <c r="T1032" s="26">
        <v>666</v>
      </c>
      <c r="U1032" s="26">
        <v>700</v>
      </c>
      <c r="V1032" s="26">
        <v>717</v>
      </c>
      <c r="W1032" s="26">
        <v>815</v>
      </c>
      <c r="X1032" s="26">
        <v>854</v>
      </c>
      <c r="Y1032" s="31">
        <v>4.7852760736196265</v>
      </c>
      <c r="Z1032" s="32">
        <v>28.228228228228236</v>
      </c>
      <c r="AA1032" s="26">
        <v>1</v>
      </c>
      <c r="AB1032" s="26">
        <v>14</v>
      </c>
      <c r="AC1032" s="26">
        <v>24</v>
      </c>
      <c r="AD1032" s="26">
        <v>20</v>
      </c>
      <c r="AE1032" s="26">
        <v>40</v>
      </c>
      <c r="AF1032" s="33">
        <v>100</v>
      </c>
      <c r="AG1032" s="32">
        <v>3900</v>
      </c>
      <c r="AH1032" s="29">
        <v>3.1756318859364878</v>
      </c>
      <c r="AI1032" s="29">
        <v>16.26530612244898</v>
      </c>
      <c r="AJ1032" s="29">
        <v>1.323920265780731</v>
      </c>
      <c r="AK1032" s="29">
        <v>8.1395348837209305</v>
      </c>
      <c r="AL1032" s="34">
        <v>69.019933554817285</v>
      </c>
      <c r="AM1032" s="35">
        <v>230</v>
      </c>
      <c r="AN1032" s="32">
        <v>3.463855421686747</v>
      </c>
      <c r="AO1032" s="26">
        <v>1204</v>
      </c>
      <c r="AP1032" s="36">
        <v>6640</v>
      </c>
      <c r="AQ1032" s="36">
        <v>160.19900000000001</v>
      </c>
      <c r="AR1032" s="26">
        <v>831</v>
      </c>
      <c r="AS1032" s="26">
        <v>6640</v>
      </c>
      <c r="AT1032" s="37">
        <v>3.463855421686747</v>
      </c>
    </row>
    <row r="1033" spans="1:46" s="41" customFormat="1" ht="21" hidden="1" customHeight="1" x14ac:dyDescent="0.4">
      <c r="A1033" s="42">
        <v>4710</v>
      </c>
      <c r="B1033" s="43" t="s">
        <v>2239</v>
      </c>
      <c r="C1033" s="23" t="s">
        <v>58</v>
      </c>
      <c r="D1033" s="24" t="s">
        <v>3523</v>
      </c>
      <c r="E1033" s="24" t="s">
        <v>3589</v>
      </c>
      <c r="F1033" s="25" t="s">
        <v>632</v>
      </c>
      <c r="G1033" s="44">
        <v>-22.45913061317022</v>
      </c>
      <c r="H1033" s="29">
        <v>-28.08618934951491</v>
      </c>
      <c r="I1033" s="29">
        <v>-15.590092779924658</v>
      </c>
      <c r="J1033" s="29">
        <v>-9.0851091042491117</v>
      </c>
      <c r="K1033" s="29">
        <v>0.2</v>
      </c>
      <c r="L1033" s="28"/>
      <c r="M1033" s="27">
        <v>-29.516358463726888</v>
      </c>
      <c r="N1033" s="30">
        <v>2051.8212042</v>
      </c>
      <c r="O1033" s="30">
        <v>2212.3705942000001</v>
      </c>
      <c r="P1033" s="30">
        <v>1884.8498386000001</v>
      </c>
      <c r="Q1033" s="30">
        <v>1749.988351</v>
      </c>
      <c r="R1033" s="30">
        <v>1591</v>
      </c>
      <c r="S1033" s="40">
        <v>202406</v>
      </c>
      <c r="T1033" s="26">
        <v>3784</v>
      </c>
      <c r="U1033" s="26">
        <v>4418</v>
      </c>
      <c r="V1033" s="26">
        <v>705</v>
      </c>
      <c r="W1033" s="26">
        <v>2681</v>
      </c>
      <c r="X1033" s="26">
        <v>2825</v>
      </c>
      <c r="Y1033" s="31">
        <v>5.3711301753077256</v>
      </c>
      <c r="Z1033" s="32">
        <v>-25.343551797040163</v>
      </c>
      <c r="AA1033" s="26">
        <v>177</v>
      </c>
      <c r="AB1033" s="26">
        <v>217</v>
      </c>
      <c r="AC1033" s="26">
        <v>-72</v>
      </c>
      <c r="AD1033" s="26">
        <v>125</v>
      </c>
      <c r="AE1033" s="26">
        <v>100</v>
      </c>
      <c r="AF1033" s="33">
        <v>-19.999999999999996</v>
      </c>
      <c r="AG1033" s="32">
        <v>-43.502824858757059</v>
      </c>
      <c r="AH1033" s="29">
        <v>3.4810424310847679</v>
      </c>
      <c r="AI1033" s="29">
        <v>4.3</v>
      </c>
      <c r="AJ1033" s="29">
        <v>0.3257909286372479</v>
      </c>
      <c r="AK1033" s="29">
        <v>7.576533224122044</v>
      </c>
      <c r="AL1033" s="34">
        <v>98.177536602846317</v>
      </c>
      <c r="AM1033" s="35">
        <v>100</v>
      </c>
      <c r="AN1033" s="32">
        <v>2.0181634712411705</v>
      </c>
      <c r="AO1033" s="26">
        <v>4883.5</v>
      </c>
      <c r="AP1033" s="36">
        <v>4955</v>
      </c>
      <c r="AQ1033" s="36">
        <v>8.0609999999999999</v>
      </c>
      <c r="AR1033" s="26">
        <v>4794.5</v>
      </c>
      <c r="AS1033" s="26">
        <v>4955</v>
      </c>
      <c r="AT1033" s="37">
        <v>2.0181634712411705</v>
      </c>
    </row>
    <row r="1034" spans="1:46" s="41" customFormat="1" ht="21" hidden="1" customHeight="1" x14ac:dyDescent="0.4">
      <c r="A1034" s="42">
        <v>27710</v>
      </c>
      <c r="B1034" s="43" t="s">
        <v>2104</v>
      </c>
      <c r="C1034" s="23" t="s">
        <v>82</v>
      </c>
      <c r="D1034" s="24" t="s">
        <v>3525</v>
      </c>
      <c r="E1034" s="24" t="s">
        <v>201</v>
      </c>
      <c r="F1034" s="25" t="s">
        <v>201</v>
      </c>
      <c r="G1034" s="44">
        <v>-19.247516628489848</v>
      </c>
      <c r="H1034" s="29">
        <v>-12.073946236449462</v>
      </c>
      <c r="I1034" s="29">
        <v>-14.346073827695061</v>
      </c>
      <c r="J1034" s="29">
        <v>-6.9052036899311497</v>
      </c>
      <c r="K1034" s="29">
        <v>-0.56000000000000005</v>
      </c>
      <c r="L1034" s="28"/>
      <c r="M1034" s="27">
        <v>-11.490683229813669</v>
      </c>
      <c r="N1034" s="30">
        <v>1966.50299</v>
      </c>
      <c r="O1034" s="30">
        <v>1806.0630860000001</v>
      </c>
      <c r="P1034" s="30">
        <v>1853.9722240000001</v>
      </c>
      <c r="Q1034" s="30">
        <v>1705.7881460000001</v>
      </c>
      <c r="R1034" s="30">
        <v>1588</v>
      </c>
      <c r="S1034" s="40">
        <v>202406</v>
      </c>
      <c r="T1034" s="26">
        <v>3753</v>
      </c>
      <c r="U1034" s="26">
        <v>3675</v>
      </c>
      <c r="V1034" s="26">
        <v>3914</v>
      </c>
      <c r="W1034" s="26">
        <v>3615</v>
      </c>
      <c r="X1034" s="26">
        <v>3644</v>
      </c>
      <c r="Y1034" s="31">
        <v>0.80221300138312301</v>
      </c>
      <c r="Z1034" s="32">
        <v>-2.9043431921129792</v>
      </c>
      <c r="AA1034" s="26">
        <v>114</v>
      </c>
      <c r="AB1034" s="26">
        <v>45</v>
      </c>
      <c r="AC1034" s="26">
        <v>5</v>
      </c>
      <c r="AD1034" s="26">
        <v>152</v>
      </c>
      <c r="AE1034" s="26">
        <v>198</v>
      </c>
      <c r="AF1034" s="33">
        <v>30.263157894736835</v>
      </c>
      <c r="AG1034" s="32">
        <v>73.684210526315795</v>
      </c>
      <c r="AH1034" s="29">
        <v>2.693965517241379</v>
      </c>
      <c r="AI1034" s="29">
        <v>3.97</v>
      </c>
      <c r="AJ1034" s="29">
        <v>0.6189826544533229</v>
      </c>
      <c r="AK1034" s="29">
        <v>15.591502631066071</v>
      </c>
      <c r="AL1034" s="34">
        <v>265.46482167218863</v>
      </c>
      <c r="AM1034" s="35">
        <v>25</v>
      </c>
      <c r="AN1034" s="32">
        <v>1.7543859649122806</v>
      </c>
      <c r="AO1034" s="26">
        <v>2565.5</v>
      </c>
      <c r="AP1034" s="36">
        <v>1425</v>
      </c>
      <c r="AQ1034" s="36">
        <v>28.292999999999999</v>
      </c>
      <c r="AR1034" s="26">
        <v>6810.5</v>
      </c>
      <c r="AS1034" s="26">
        <v>1425</v>
      </c>
      <c r="AT1034" s="37">
        <v>1.7543859649122806</v>
      </c>
    </row>
    <row r="1035" spans="1:46" s="41" customFormat="1" ht="21" hidden="1" customHeight="1" x14ac:dyDescent="0.4">
      <c r="A1035" s="22">
        <v>400760</v>
      </c>
      <c r="B1035" s="45" t="s">
        <v>2458</v>
      </c>
      <c r="C1035" s="23" t="s">
        <v>58</v>
      </c>
      <c r="D1035" s="24" t="s">
        <v>3520</v>
      </c>
      <c r="E1035" s="24" t="s">
        <v>3910</v>
      </c>
      <c r="F1035" s="25" t="s">
        <v>3911</v>
      </c>
      <c r="G1035" s="44">
        <v>23.098641803895404</v>
      </c>
      <c r="H1035" s="29">
        <v>12.76352345154439</v>
      </c>
      <c r="I1035" s="29">
        <v>2.7503690466941233</v>
      </c>
      <c r="J1035" s="29">
        <v>2.4703952890736902</v>
      </c>
      <c r="K1035" s="29">
        <v>-0.53</v>
      </c>
      <c r="L1035" s="28"/>
      <c r="M1035" s="27">
        <v>11.242603550295872</v>
      </c>
      <c r="N1035" s="30">
        <v>1289.21</v>
      </c>
      <c r="O1035" s="30">
        <v>1407.37</v>
      </c>
      <c r="P1035" s="30">
        <v>1544.52</v>
      </c>
      <c r="Q1035" s="30">
        <v>1548.74</v>
      </c>
      <c r="R1035" s="30">
        <v>1587</v>
      </c>
      <c r="S1035" s="40">
        <v>202212</v>
      </c>
      <c r="T1035" s="26">
        <v>0</v>
      </c>
      <c r="U1035" s="26">
        <v>0</v>
      </c>
      <c r="V1035" s="26">
        <v>67</v>
      </c>
      <c r="W1035" s="26">
        <v>42</v>
      </c>
      <c r="X1035" s="26">
        <v>18</v>
      </c>
      <c r="Y1035" s="31">
        <v>-57.142857142857139</v>
      </c>
      <c r="Z1035" s="32" t="s">
        <v>61</v>
      </c>
      <c r="AA1035" s="26">
        <v>0</v>
      </c>
      <c r="AB1035" s="26">
        <v>0</v>
      </c>
      <c r="AC1035" s="26">
        <v>44</v>
      </c>
      <c r="AD1035" s="26">
        <v>24</v>
      </c>
      <c r="AE1035" s="26">
        <v>14</v>
      </c>
      <c r="AF1035" s="33">
        <v>-41.666666666666664</v>
      </c>
      <c r="AG1035" s="32" t="s">
        <v>108</v>
      </c>
      <c r="AH1035" s="29">
        <v>64.566929133858267</v>
      </c>
      <c r="AI1035" s="29">
        <v>19.353658536585368</v>
      </c>
      <c r="AJ1035" s="29">
        <v>1.3866317169069462</v>
      </c>
      <c r="AK1035" s="29">
        <v>7.1647007426823937</v>
      </c>
      <c r="AL1035" s="34">
        <v>152.33726518130189</v>
      </c>
      <c r="AM1035" s="35" t="s">
        <v>61</v>
      </c>
      <c r="AN1035" s="32" t="s">
        <v>61</v>
      </c>
      <c r="AO1035" s="26">
        <v>1144.5</v>
      </c>
      <c r="AP1035" s="36">
        <v>3760</v>
      </c>
      <c r="AQ1035" s="36" t="s">
        <v>61</v>
      </c>
      <c r="AR1035" s="26">
        <v>1743.5</v>
      </c>
      <c r="AS1035" s="26">
        <v>3760</v>
      </c>
      <c r="AT1035" s="37" t="s">
        <v>61</v>
      </c>
    </row>
    <row r="1036" spans="1:46" s="41" customFormat="1" ht="21" hidden="1" customHeight="1" x14ac:dyDescent="0.4">
      <c r="A1036" s="42">
        <v>356860</v>
      </c>
      <c r="B1036" s="43" t="s">
        <v>2600</v>
      </c>
      <c r="C1036" s="23" t="s">
        <v>82</v>
      </c>
      <c r="D1036" s="24" t="s">
        <v>3575</v>
      </c>
      <c r="E1036" s="24" t="s">
        <v>3575</v>
      </c>
      <c r="F1036" s="25" t="s">
        <v>189</v>
      </c>
      <c r="G1036" s="44">
        <v>-33.757834652709718</v>
      </c>
      <c r="H1036" s="29">
        <v>-38.317524810458181</v>
      </c>
      <c r="I1036" s="29">
        <v>-39.132199011074761</v>
      </c>
      <c r="J1036" s="29">
        <v>-20.542033191797117</v>
      </c>
      <c r="K1036" s="29">
        <v>0.44</v>
      </c>
      <c r="L1036" s="28"/>
      <c r="M1036" s="27">
        <v>-49.750778816199379</v>
      </c>
      <c r="N1036" s="30">
        <v>2394.2454050000001</v>
      </c>
      <c r="O1036" s="30">
        <v>2571.2327449999998</v>
      </c>
      <c r="P1036" s="30">
        <v>2605.6469499999998</v>
      </c>
      <c r="Q1036" s="30">
        <v>1996.0238899999999</v>
      </c>
      <c r="R1036" s="30">
        <v>1586</v>
      </c>
      <c r="S1036" s="40">
        <v>202406</v>
      </c>
      <c r="T1036" s="26">
        <v>424</v>
      </c>
      <c r="U1036" s="26">
        <v>393</v>
      </c>
      <c r="V1036" s="26">
        <v>481</v>
      </c>
      <c r="W1036" s="26">
        <v>442</v>
      </c>
      <c r="X1036" s="26">
        <v>395</v>
      </c>
      <c r="Y1036" s="31">
        <v>-10.633484162895924</v>
      </c>
      <c r="Z1036" s="32">
        <v>-6.8396226415094352</v>
      </c>
      <c r="AA1036" s="26">
        <v>15</v>
      </c>
      <c r="AB1036" s="26">
        <v>-12</v>
      </c>
      <c r="AC1036" s="26">
        <v>11</v>
      </c>
      <c r="AD1036" s="26">
        <v>-3</v>
      </c>
      <c r="AE1036" s="26">
        <v>-1</v>
      </c>
      <c r="AF1036" s="33" t="s">
        <v>77</v>
      </c>
      <c r="AG1036" s="32" t="s">
        <v>103</v>
      </c>
      <c r="AH1036" s="29">
        <v>-0.29222676797194624</v>
      </c>
      <c r="AI1036" s="29">
        <v>-317.2</v>
      </c>
      <c r="AJ1036" s="29">
        <v>1.4431301182893539</v>
      </c>
      <c r="AK1036" s="29">
        <v>-0.45495905368516831</v>
      </c>
      <c r="AL1036" s="34">
        <v>58.257506824385807</v>
      </c>
      <c r="AM1036" s="35">
        <v>200</v>
      </c>
      <c r="AN1036" s="32">
        <v>1.2399256044637323</v>
      </c>
      <c r="AO1036" s="26">
        <v>1099</v>
      </c>
      <c r="AP1036" s="36">
        <v>16130</v>
      </c>
      <c r="AQ1036" s="36">
        <v>77.900999999999996</v>
      </c>
      <c r="AR1036" s="26">
        <v>640.25</v>
      </c>
      <c r="AS1036" s="26">
        <v>16130</v>
      </c>
      <c r="AT1036" s="37">
        <v>1.2399256044637323</v>
      </c>
    </row>
    <row r="1037" spans="1:46" s="41" customFormat="1" ht="21" hidden="1" customHeight="1" x14ac:dyDescent="0.4">
      <c r="A1037" s="42">
        <v>68290</v>
      </c>
      <c r="B1037" s="43" t="s">
        <v>2003</v>
      </c>
      <c r="C1037" s="23" t="s">
        <v>58</v>
      </c>
      <c r="D1037" s="24" t="s">
        <v>3585</v>
      </c>
      <c r="E1037" s="24" t="s">
        <v>3637</v>
      </c>
      <c r="F1037" s="25" t="s">
        <v>504</v>
      </c>
      <c r="G1037" s="44">
        <v>-7.4182242990654235</v>
      </c>
      <c r="H1037" s="29">
        <v>-33.958333333333336</v>
      </c>
      <c r="I1037" s="29">
        <v>-16.578947368421048</v>
      </c>
      <c r="J1037" s="29">
        <v>-12.236987818383172</v>
      </c>
      <c r="K1037" s="29">
        <v>1.73</v>
      </c>
      <c r="L1037" s="28"/>
      <c r="M1037" s="27">
        <v>-22.871046228710469</v>
      </c>
      <c r="N1037" s="30">
        <v>1712</v>
      </c>
      <c r="O1037" s="30">
        <v>2400</v>
      </c>
      <c r="P1037" s="30">
        <v>1900</v>
      </c>
      <c r="Q1037" s="30">
        <v>1806</v>
      </c>
      <c r="R1037" s="30">
        <v>1585</v>
      </c>
      <c r="S1037" s="40">
        <v>202406</v>
      </c>
      <c r="T1037" s="26">
        <v>119</v>
      </c>
      <c r="U1037" s="26">
        <v>119</v>
      </c>
      <c r="V1037" s="26">
        <v>53</v>
      </c>
      <c r="W1037" s="26">
        <v>104</v>
      </c>
      <c r="X1037" s="26">
        <v>97</v>
      </c>
      <c r="Y1037" s="31">
        <v>-6.7307692307692291</v>
      </c>
      <c r="Z1037" s="32">
        <v>-18.487394957983195</v>
      </c>
      <c r="AA1037" s="26">
        <v>-5</v>
      </c>
      <c r="AB1037" s="26">
        <v>-1</v>
      </c>
      <c r="AC1037" s="26">
        <v>-7</v>
      </c>
      <c r="AD1037" s="26">
        <v>-2</v>
      </c>
      <c r="AE1037" s="26">
        <v>-4</v>
      </c>
      <c r="AF1037" s="33" t="s">
        <v>77</v>
      </c>
      <c r="AG1037" s="32" t="s">
        <v>77</v>
      </c>
      <c r="AH1037" s="29">
        <v>-3.7533512064343162</v>
      </c>
      <c r="AI1037" s="29">
        <v>-113.21428571428571</v>
      </c>
      <c r="AJ1037" s="29">
        <v>0.92487235594456596</v>
      </c>
      <c r="AK1037" s="29">
        <v>-0.8169219547775346</v>
      </c>
      <c r="AL1037" s="34">
        <v>19.285193289569659</v>
      </c>
      <c r="AM1037" s="35">
        <v>200</v>
      </c>
      <c r="AN1037" s="32">
        <v>1.2618296529968454</v>
      </c>
      <c r="AO1037" s="26">
        <v>1713.75</v>
      </c>
      <c r="AP1037" s="36">
        <v>15850</v>
      </c>
      <c r="AQ1037" s="36">
        <v>22.847000000000001</v>
      </c>
      <c r="AR1037" s="26">
        <v>330.5</v>
      </c>
      <c r="AS1037" s="26">
        <v>15850</v>
      </c>
      <c r="AT1037" s="37">
        <v>1.2618296529968454</v>
      </c>
    </row>
    <row r="1038" spans="1:46" s="41" customFormat="1" ht="21" hidden="1" customHeight="1" x14ac:dyDescent="0.4">
      <c r="A1038" s="22">
        <v>8110</v>
      </c>
      <c r="B1038" s="45" t="s">
        <v>2550</v>
      </c>
      <c r="C1038" s="23" t="s">
        <v>58</v>
      </c>
      <c r="D1038" s="24" t="s">
        <v>3543</v>
      </c>
      <c r="E1038" s="24" t="s">
        <v>3604</v>
      </c>
      <c r="F1038" s="25" t="s">
        <v>792</v>
      </c>
      <c r="G1038" s="44">
        <v>99.764369419194267</v>
      </c>
      <c r="H1038" s="29">
        <v>118.00372488790329</v>
      </c>
      <c r="I1038" s="29">
        <v>7.2149466661819428</v>
      </c>
      <c r="J1038" s="29">
        <v>1.5006763732228201E-2</v>
      </c>
      <c r="K1038" s="29">
        <v>0</v>
      </c>
      <c r="L1038" s="28"/>
      <c r="M1038" s="27">
        <v>117.34104046242773</v>
      </c>
      <c r="N1038" s="30">
        <v>789.93065909999996</v>
      </c>
      <c r="O1038" s="30">
        <v>723.84084299999995</v>
      </c>
      <c r="P1038" s="30">
        <v>1471.8097141000001</v>
      </c>
      <c r="Q1038" s="30">
        <v>1577.7632288</v>
      </c>
      <c r="R1038" s="30">
        <v>1578</v>
      </c>
      <c r="S1038" s="40">
        <v>202406</v>
      </c>
      <c r="T1038" s="26">
        <v>66</v>
      </c>
      <c r="U1038" s="26">
        <v>81</v>
      </c>
      <c r="V1038" s="26">
        <v>99</v>
      </c>
      <c r="W1038" s="26">
        <v>44</v>
      </c>
      <c r="X1038" s="26">
        <v>64</v>
      </c>
      <c r="Y1038" s="31">
        <v>45.45454545454546</v>
      </c>
      <c r="Z1038" s="32">
        <v>-3.0303030303030276</v>
      </c>
      <c r="AA1038" s="26">
        <v>8</v>
      </c>
      <c r="AB1038" s="26">
        <v>8</v>
      </c>
      <c r="AC1038" s="26">
        <v>14</v>
      </c>
      <c r="AD1038" s="26">
        <v>20</v>
      </c>
      <c r="AE1038" s="26">
        <v>18</v>
      </c>
      <c r="AF1038" s="33">
        <v>-9.9999999999999982</v>
      </c>
      <c r="AG1038" s="32">
        <v>125</v>
      </c>
      <c r="AH1038" s="29">
        <v>20.833333333333336</v>
      </c>
      <c r="AI1038" s="29">
        <v>26.3</v>
      </c>
      <c r="AJ1038" s="29">
        <v>0.6626076002519421</v>
      </c>
      <c r="AK1038" s="29">
        <v>2.5194205332773461</v>
      </c>
      <c r="AL1038" s="34">
        <v>10.938484148645813</v>
      </c>
      <c r="AM1038" s="35" t="s">
        <v>61</v>
      </c>
      <c r="AN1038" s="32" t="s">
        <v>61</v>
      </c>
      <c r="AO1038" s="26">
        <v>2381.5</v>
      </c>
      <c r="AP1038" s="36">
        <v>15040</v>
      </c>
      <c r="AQ1038" s="36" t="s">
        <v>61</v>
      </c>
      <c r="AR1038" s="26">
        <v>260.5</v>
      </c>
      <c r="AS1038" s="26">
        <v>15040</v>
      </c>
      <c r="AT1038" s="37" t="s">
        <v>61</v>
      </c>
    </row>
    <row r="1039" spans="1:46" s="41" customFormat="1" ht="21" hidden="1" customHeight="1" x14ac:dyDescent="0.4">
      <c r="A1039" s="22">
        <v>4970</v>
      </c>
      <c r="B1039" s="45" t="s">
        <v>2230</v>
      </c>
      <c r="C1039" s="23" t="s">
        <v>58</v>
      </c>
      <c r="D1039" s="24" t="s">
        <v>3525</v>
      </c>
      <c r="E1039" s="24" t="s">
        <v>247</v>
      </c>
      <c r="F1039" s="25" t="s">
        <v>247</v>
      </c>
      <c r="G1039" s="44">
        <v>11.632536973833885</v>
      </c>
      <c r="H1039" s="29">
        <v>9.8824188129899238</v>
      </c>
      <c r="I1039" s="29">
        <v>1.0556127703398532</v>
      </c>
      <c r="J1039" s="29">
        <v>-12.388392857142861</v>
      </c>
      <c r="K1039" s="29">
        <v>-3.63</v>
      </c>
      <c r="L1039" s="28"/>
      <c r="M1039" s="27">
        <v>13.937282229965152</v>
      </c>
      <c r="N1039" s="30">
        <v>1406.4</v>
      </c>
      <c r="O1039" s="30">
        <v>1428.8</v>
      </c>
      <c r="P1039" s="30">
        <v>1553.6</v>
      </c>
      <c r="Q1039" s="30">
        <v>1792</v>
      </c>
      <c r="R1039" s="30">
        <v>1570</v>
      </c>
      <c r="S1039" s="40">
        <v>202406</v>
      </c>
      <c r="T1039" s="26">
        <v>1118</v>
      </c>
      <c r="U1039" s="26">
        <v>1188</v>
      </c>
      <c r="V1039" s="26">
        <v>1265</v>
      </c>
      <c r="W1039" s="26">
        <v>1381</v>
      </c>
      <c r="X1039" s="26">
        <v>1348</v>
      </c>
      <c r="Y1039" s="31">
        <v>-2.389572773352644</v>
      </c>
      <c r="Z1039" s="32">
        <v>20.572450805008934</v>
      </c>
      <c r="AA1039" s="26">
        <v>57</v>
      </c>
      <c r="AB1039" s="26">
        <v>70</v>
      </c>
      <c r="AC1039" s="26">
        <v>37</v>
      </c>
      <c r="AD1039" s="26">
        <v>129</v>
      </c>
      <c r="AE1039" s="26">
        <v>13</v>
      </c>
      <c r="AF1039" s="33">
        <v>-89.922480620155042</v>
      </c>
      <c r="AG1039" s="32">
        <v>-77.192982456140342</v>
      </c>
      <c r="AH1039" s="29">
        <v>4.8050945580856812</v>
      </c>
      <c r="AI1039" s="29">
        <v>6.3052208835341368</v>
      </c>
      <c r="AJ1039" s="29">
        <v>0.270386635666925</v>
      </c>
      <c r="AK1039" s="29">
        <v>4.288297597520021</v>
      </c>
      <c r="AL1039" s="34">
        <v>32.71764401963317</v>
      </c>
      <c r="AM1039" s="35">
        <v>500</v>
      </c>
      <c r="AN1039" s="32">
        <v>5.0968399592252798</v>
      </c>
      <c r="AO1039" s="26">
        <v>5806.5</v>
      </c>
      <c r="AP1039" s="36">
        <v>9810</v>
      </c>
      <c r="AQ1039" s="36">
        <v>45.98</v>
      </c>
      <c r="AR1039" s="26">
        <v>1899.75</v>
      </c>
      <c r="AS1039" s="26">
        <v>9810</v>
      </c>
      <c r="AT1039" s="37">
        <v>5.0968399592252798</v>
      </c>
    </row>
    <row r="1040" spans="1:46" s="41" customFormat="1" ht="21" hidden="1" customHeight="1" x14ac:dyDescent="0.4">
      <c r="A1040" s="42">
        <v>3650</v>
      </c>
      <c r="B1040" s="43" t="s">
        <v>2506</v>
      </c>
      <c r="C1040" s="23" t="s">
        <v>58</v>
      </c>
      <c r="D1040" s="24" t="s">
        <v>3513</v>
      </c>
      <c r="E1040" s="24" t="s">
        <v>444</v>
      </c>
      <c r="F1040" s="25" t="s">
        <v>444</v>
      </c>
      <c r="G1040" s="44">
        <v>29.33472516658313</v>
      </c>
      <c r="H1040" s="29">
        <v>12.944753721382508</v>
      </c>
      <c r="I1040" s="29">
        <v>12.100832772032199</v>
      </c>
      <c r="J1040" s="29">
        <v>11.407139499928043</v>
      </c>
      <c r="K1040" s="29">
        <v>2.27</v>
      </c>
      <c r="L1040" s="28"/>
      <c r="M1040" s="27">
        <v>26.760563380281678</v>
      </c>
      <c r="N1040" s="30">
        <v>1210.8117119999999</v>
      </c>
      <c r="O1040" s="30">
        <v>1386.5185839999999</v>
      </c>
      <c r="P1040" s="30">
        <v>1396.9566159999999</v>
      </c>
      <c r="Q1040" s="30">
        <v>1405.654976</v>
      </c>
      <c r="R1040" s="30">
        <v>1566</v>
      </c>
      <c r="S1040" s="40">
        <v>202406</v>
      </c>
      <c r="T1040" s="26">
        <v>1058</v>
      </c>
      <c r="U1040" s="26">
        <v>940</v>
      </c>
      <c r="V1040" s="26">
        <v>1018</v>
      </c>
      <c r="W1040" s="26">
        <v>1032</v>
      </c>
      <c r="X1040" s="26">
        <v>1174</v>
      </c>
      <c r="Y1040" s="31">
        <v>13.759689922480622</v>
      </c>
      <c r="Z1040" s="32">
        <v>10.964083175803395</v>
      </c>
      <c r="AA1040" s="26">
        <v>144</v>
      </c>
      <c r="AB1040" s="26">
        <v>101</v>
      </c>
      <c r="AC1040" s="26">
        <v>107</v>
      </c>
      <c r="AD1040" s="26">
        <v>130</v>
      </c>
      <c r="AE1040" s="26">
        <v>119</v>
      </c>
      <c r="AF1040" s="33">
        <v>-8.4615384615384652</v>
      </c>
      <c r="AG1040" s="32">
        <v>-17.361111111111114</v>
      </c>
      <c r="AH1040" s="29">
        <v>10.975024015369836</v>
      </c>
      <c r="AI1040" s="29">
        <v>3.4266958424507661</v>
      </c>
      <c r="AJ1040" s="29">
        <v>0.4173495902458525</v>
      </c>
      <c r="AK1040" s="29">
        <v>12.179359051235924</v>
      </c>
      <c r="AL1040" s="34">
        <v>21.100672929575587</v>
      </c>
      <c r="AM1040" s="35">
        <v>2800</v>
      </c>
      <c r="AN1040" s="32">
        <v>3.1111111111111112</v>
      </c>
      <c r="AO1040" s="26">
        <v>3752.25</v>
      </c>
      <c r="AP1040" s="36">
        <v>90000</v>
      </c>
      <c r="AQ1040" s="36">
        <v>8.891</v>
      </c>
      <c r="AR1040" s="26">
        <v>791.75</v>
      </c>
      <c r="AS1040" s="26">
        <v>90000</v>
      </c>
      <c r="AT1040" s="37">
        <v>3.1111111111111112</v>
      </c>
    </row>
    <row r="1041" spans="1:46" s="41" customFormat="1" ht="21" hidden="1" customHeight="1" x14ac:dyDescent="0.4">
      <c r="A1041" s="42">
        <v>396270</v>
      </c>
      <c r="B1041" s="43" t="s">
        <v>2414</v>
      </c>
      <c r="C1041" s="23" t="s">
        <v>82</v>
      </c>
      <c r="D1041" s="24" t="s">
        <v>3507</v>
      </c>
      <c r="E1041" s="24" t="s">
        <v>3844</v>
      </c>
      <c r="F1041" s="25" t="s">
        <v>621</v>
      </c>
      <c r="G1041" s="44">
        <v>-34.949094803777371</v>
      </c>
      <c r="H1041" s="29">
        <v>-37.874333210511566</v>
      </c>
      <c r="I1041" s="29">
        <v>-23.605187128120232</v>
      </c>
      <c r="J1041" s="29">
        <v>-32.843715982368295</v>
      </c>
      <c r="K1041" s="29">
        <v>1.17</v>
      </c>
      <c r="L1041" s="28"/>
      <c r="M1041" s="27">
        <v>-53.453653354714433</v>
      </c>
      <c r="N1041" s="30">
        <v>2399.6591520000002</v>
      </c>
      <c r="O1041" s="30">
        <v>2512.6490880000001</v>
      </c>
      <c r="P1041" s="30">
        <v>2043.3324480000001</v>
      </c>
      <c r="Q1041" s="30">
        <v>2324.4287899999999</v>
      </c>
      <c r="R1041" s="30">
        <v>1561</v>
      </c>
      <c r="S1041" s="40">
        <v>202406</v>
      </c>
      <c r="T1041" s="26">
        <v>35</v>
      </c>
      <c r="U1041" s="26">
        <v>45</v>
      </c>
      <c r="V1041" s="26">
        <v>49</v>
      </c>
      <c r="W1041" s="26">
        <v>60</v>
      </c>
      <c r="X1041" s="26">
        <v>66</v>
      </c>
      <c r="Y1041" s="31">
        <v>10.000000000000009</v>
      </c>
      <c r="Z1041" s="32">
        <v>88.571428571428569</v>
      </c>
      <c r="AA1041" s="26">
        <v>-66</v>
      </c>
      <c r="AB1041" s="26">
        <v>-42</v>
      </c>
      <c r="AC1041" s="26">
        <v>-67</v>
      </c>
      <c r="AD1041" s="26">
        <v>-47</v>
      </c>
      <c r="AE1041" s="26">
        <v>-42</v>
      </c>
      <c r="AF1041" s="33" t="s">
        <v>77</v>
      </c>
      <c r="AG1041" s="32" t="s">
        <v>77</v>
      </c>
      <c r="AH1041" s="29">
        <v>-90</v>
      </c>
      <c r="AI1041" s="29">
        <v>-7.8838383838383841</v>
      </c>
      <c r="AJ1041" s="29">
        <v>6.2753768844221103</v>
      </c>
      <c r="AK1041" s="29">
        <v>-79.597989949748751</v>
      </c>
      <c r="AL1041" s="34">
        <v>129.54773869346735</v>
      </c>
      <c r="AM1041" s="35" t="s">
        <v>61</v>
      </c>
      <c r="AN1041" s="32" t="s">
        <v>61</v>
      </c>
      <c r="AO1041" s="26">
        <v>248.75</v>
      </c>
      <c r="AP1041" s="36">
        <v>8630</v>
      </c>
      <c r="AQ1041" s="36" t="s">
        <v>61</v>
      </c>
      <c r="AR1041" s="26">
        <v>322.25</v>
      </c>
      <c r="AS1041" s="26">
        <v>8630</v>
      </c>
      <c r="AT1041" s="37" t="s">
        <v>61</v>
      </c>
    </row>
    <row r="1042" spans="1:46" s="41" customFormat="1" ht="21" hidden="1" customHeight="1" x14ac:dyDescent="0.4">
      <c r="A1042" s="42">
        <v>63080</v>
      </c>
      <c r="B1042" s="43" t="s">
        <v>1962</v>
      </c>
      <c r="C1042" s="23" t="s">
        <v>82</v>
      </c>
      <c r="D1042" s="24" t="s">
        <v>3534</v>
      </c>
      <c r="E1042" s="24" t="s">
        <v>4080</v>
      </c>
      <c r="F1042" s="25" t="s">
        <v>391</v>
      </c>
      <c r="G1042" s="44">
        <v>-21.416628166523523</v>
      </c>
      <c r="H1042" s="29">
        <v>-36.755093791774271</v>
      </c>
      <c r="I1042" s="29">
        <v>-23.327082911259566</v>
      </c>
      <c r="J1042" s="29">
        <v>-13.515192241768116</v>
      </c>
      <c r="K1042" s="29">
        <v>-1.87</v>
      </c>
      <c r="L1042" s="28"/>
      <c r="M1042" s="27">
        <v>-36.933333333333337</v>
      </c>
      <c r="N1042" s="30">
        <v>1985.1527920000001</v>
      </c>
      <c r="O1042" s="30">
        <v>2466.6018079999999</v>
      </c>
      <c r="P1042" s="30">
        <v>2034.616732</v>
      </c>
      <c r="Q1042" s="30">
        <v>1803.7850120000001</v>
      </c>
      <c r="R1042" s="30">
        <v>1560</v>
      </c>
      <c r="S1042" s="40">
        <v>202406</v>
      </c>
      <c r="T1042" s="26">
        <v>344</v>
      </c>
      <c r="U1042" s="26">
        <v>502</v>
      </c>
      <c r="V1042" s="26">
        <v>321</v>
      </c>
      <c r="W1042" s="26">
        <v>458</v>
      </c>
      <c r="X1042" s="26">
        <v>379</v>
      </c>
      <c r="Y1042" s="31">
        <v>-17.248908296943235</v>
      </c>
      <c r="Z1042" s="32">
        <v>10.174418604651159</v>
      </c>
      <c r="AA1042" s="26">
        <v>-103</v>
      </c>
      <c r="AB1042" s="26">
        <v>57</v>
      </c>
      <c r="AC1042" s="26">
        <v>-58</v>
      </c>
      <c r="AD1042" s="26">
        <v>35</v>
      </c>
      <c r="AE1042" s="26">
        <v>-40</v>
      </c>
      <c r="AF1042" s="33" t="s">
        <v>103</v>
      </c>
      <c r="AG1042" s="32" t="s">
        <v>77</v>
      </c>
      <c r="AH1042" s="29">
        <v>-0.36144578313253012</v>
      </c>
      <c r="AI1042" s="29">
        <v>-260</v>
      </c>
      <c r="AJ1042" s="29">
        <v>0.56846132823175732</v>
      </c>
      <c r="AK1042" s="29">
        <v>-0.21863897239682972</v>
      </c>
      <c r="AL1042" s="34">
        <v>122.29206522729343</v>
      </c>
      <c r="AM1042" s="35" t="s">
        <v>61</v>
      </c>
      <c r="AN1042" s="32" t="s">
        <v>61</v>
      </c>
      <c r="AO1042" s="26">
        <v>2744.25</v>
      </c>
      <c r="AP1042" s="36">
        <v>23650</v>
      </c>
      <c r="AQ1042" s="36" t="s">
        <v>61</v>
      </c>
      <c r="AR1042" s="26">
        <v>3356</v>
      </c>
      <c r="AS1042" s="26">
        <v>23650</v>
      </c>
      <c r="AT1042" s="37" t="s">
        <v>61</v>
      </c>
    </row>
    <row r="1043" spans="1:46" s="41" customFormat="1" ht="21" hidden="1" customHeight="1" x14ac:dyDescent="0.4">
      <c r="A1043" s="42">
        <v>191420</v>
      </c>
      <c r="B1043" s="43" t="s">
        <v>2418</v>
      </c>
      <c r="C1043" s="23" t="s">
        <v>82</v>
      </c>
      <c r="D1043" s="24" t="s">
        <v>3511</v>
      </c>
      <c r="E1043" s="24" t="s">
        <v>185</v>
      </c>
      <c r="F1043" s="25" t="s">
        <v>652</v>
      </c>
      <c r="G1043" s="44">
        <v>100.8980713882825</v>
      </c>
      <c r="H1043" s="29">
        <v>74.464114626666401</v>
      </c>
      <c r="I1043" s="29">
        <v>-8.0098304695758955</v>
      </c>
      <c r="J1043" s="29">
        <v>-3.4842096794245103</v>
      </c>
      <c r="K1043" s="29">
        <v>1.1599999999999999</v>
      </c>
      <c r="L1043" s="28"/>
      <c r="M1043" s="27">
        <v>31.105047748976801</v>
      </c>
      <c r="N1043" s="30">
        <v>776.01541380000003</v>
      </c>
      <c r="O1043" s="30">
        <v>893.5935068</v>
      </c>
      <c r="P1043" s="30">
        <v>1694.746306</v>
      </c>
      <c r="Q1043" s="30">
        <v>1615.2797327999999</v>
      </c>
      <c r="R1043" s="30">
        <v>1559</v>
      </c>
      <c r="S1043" s="40">
        <v>202406</v>
      </c>
      <c r="T1043" s="26">
        <v>21</v>
      </c>
      <c r="U1043" s="26">
        <v>20</v>
      </c>
      <c r="V1043" s="26">
        <v>18</v>
      </c>
      <c r="W1043" s="26">
        <v>13</v>
      </c>
      <c r="X1043" s="26">
        <v>19</v>
      </c>
      <c r="Y1043" s="31">
        <v>46.153846153846146</v>
      </c>
      <c r="Z1043" s="32">
        <v>-9.5238095238095237</v>
      </c>
      <c r="AA1043" s="26">
        <v>0</v>
      </c>
      <c r="AB1043" s="26">
        <v>-1</v>
      </c>
      <c r="AC1043" s="26">
        <v>-5</v>
      </c>
      <c r="AD1043" s="26">
        <v>-8</v>
      </c>
      <c r="AE1043" s="26">
        <v>-1</v>
      </c>
      <c r="AF1043" s="33" t="s">
        <v>77</v>
      </c>
      <c r="AG1043" s="32" t="s">
        <v>103</v>
      </c>
      <c r="AH1043" s="29">
        <v>-21.428571428571427</v>
      </c>
      <c r="AI1043" s="29">
        <v>-103.93333333333334</v>
      </c>
      <c r="AJ1043" s="29">
        <v>3.2838335966298051</v>
      </c>
      <c r="AK1043" s="29">
        <v>-3.1595576619273298</v>
      </c>
      <c r="AL1043" s="34">
        <v>5.7398630858346493</v>
      </c>
      <c r="AM1043" s="35" t="s">
        <v>61</v>
      </c>
      <c r="AN1043" s="32" t="s">
        <v>61</v>
      </c>
      <c r="AO1043" s="26">
        <v>474.75</v>
      </c>
      <c r="AP1043" s="36">
        <v>19220</v>
      </c>
      <c r="AQ1043" s="36" t="s">
        <v>61</v>
      </c>
      <c r="AR1043" s="26">
        <v>27.25</v>
      </c>
      <c r="AS1043" s="26">
        <v>19220</v>
      </c>
      <c r="AT1043" s="37" t="s">
        <v>61</v>
      </c>
    </row>
    <row r="1044" spans="1:46" s="41" customFormat="1" ht="21" customHeight="1" x14ac:dyDescent="0.4">
      <c r="A1044" s="42">
        <v>79960</v>
      </c>
      <c r="B1044" s="43" t="s">
        <v>2558</v>
      </c>
      <c r="C1044" s="23" t="s">
        <v>82</v>
      </c>
      <c r="D1044" s="24" t="s">
        <v>3523</v>
      </c>
      <c r="E1044" s="24" t="s">
        <v>3589</v>
      </c>
      <c r="F1044" s="25" t="s">
        <v>632</v>
      </c>
      <c r="G1044" s="44">
        <v>-6.7205508157461509</v>
      </c>
      <c r="H1044" s="29">
        <v>-1.3836669071943031</v>
      </c>
      <c r="I1044" s="29">
        <v>-4.70248580935605</v>
      </c>
      <c r="J1044" s="29">
        <v>1.7028371044327528</v>
      </c>
      <c r="K1044" s="29">
        <v>2.64</v>
      </c>
      <c r="L1044" s="28"/>
      <c r="M1044" s="27">
        <v>-3.5523114355231145</v>
      </c>
      <c r="N1044" s="30">
        <v>1670.25</v>
      </c>
      <c r="O1044" s="30">
        <v>1579.86</v>
      </c>
      <c r="P1044" s="30">
        <v>1634.88</v>
      </c>
      <c r="Q1044" s="30">
        <v>1531.914</v>
      </c>
      <c r="R1044" s="30">
        <v>1558</v>
      </c>
      <c r="S1044" s="40">
        <v>202406</v>
      </c>
      <c r="T1044" s="26">
        <v>1307</v>
      </c>
      <c r="U1044" s="26">
        <v>1475</v>
      </c>
      <c r="V1044" s="26">
        <v>1259</v>
      </c>
      <c r="W1044" s="26">
        <v>1256</v>
      </c>
      <c r="X1044" s="26">
        <v>1415</v>
      </c>
      <c r="Y1044" s="31">
        <v>12.659235668789815</v>
      </c>
      <c r="Z1044" s="32">
        <v>8.2631981637337315</v>
      </c>
      <c r="AA1044" s="26">
        <v>104</v>
      </c>
      <c r="AB1044" s="26">
        <v>121</v>
      </c>
      <c r="AC1044" s="26">
        <v>104</v>
      </c>
      <c r="AD1044" s="26">
        <v>110</v>
      </c>
      <c r="AE1044" s="26">
        <v>135</v>
      </c>
      <c r="AF1044" s="33">
        <v>22.72727272727273</v>
      </c>
      <c r="AG1044" s="32">
        <v>29.807692307692314</v>
      </c>
      <c r="AH1044" s="29">
        <v>8.695652173913043</v>
      </c>
      <c r="AI1044" s="29">
        <v>3.3148936170212764</v>
      </c>
      <c r="AJ1044" s="29">
        <v>0.4614245520509403</v>
      </c>
      <c r="AK1044" s="29">
        <v>13.919739375092552</v>
      </c>
      <c r="AL1044" s="34">
        <v>30.623426625203614</v>
      </c>
      <c r="AM1044" s="35">
        <v>400</v>
      </c>
      <c r="AN1044" s="32">
        <v>2.0181634712411705</v>
      </c>
      <c r="AO1044" s="26">
        <v>3376.5</v>
      </c>
      <c r="AP1044" s="36">
        <v>19820</v>
      </c>
      <c r="AQ1044" s="36">
        <v>6.6950000000000003</v>
      </c>
      <c r="AR1044" s="26">
        <v>1034</v>
      </c>
      <c r="AS1044" s="26">
        <v>19820</v>
      </c>
      <c r="AT1044" s="37">
        <v>2.0181634712411705</v>
      </c>
    </row>
    <row r="1045" spans="1:46" s="41" customFormat="1" ht="21" hidden="1" customHeight="1" x14ac:dyDescent="0.4">
      <c r="A1045" s="42">
        <v>362320</v>
      </c>
      <c r="B1045" s="43" t="s">
        <v>2274</v>
      </c>
      <c r="C1045" s="23" t="s">
        <v>82</v>
      </c>
      <c r="D1045" s="24" t="s">
        <v>3532</v>
      </c>
      <c r="E1045" s="24" t="s">
        <v>3533</v>
      </c>
      <c r="F1045" s="25" t="s">
        <v>617</v>
      </c>
      <c r="G1045" s="44">
        <v>-2.4313660931950976</v>
      </c>
      <c r="H1045" s="29">
        <v>-2.6825080080131181</v>
      </c>
      <c r="I1045" s="29">
        <v>-5.2434946393812076</v>
      </c>
      <c r="J1045" s="29">
        <v>-14.751193598902146</v>
      </c>
      <c r="K1045" s="29">
        <v>2.16</v>
      </c>
      <c r="L1045" s="28"/>
      <c r="M1045" s="27">
        <v>-4.6658259773013855</v>
      </c>
      <c r="N1045" s="30">
        <v>1592.7249750000001</v>
      </c>
      <c r="O1045" s="30">
        <v>1596.835233</v>
      </c>
      <c r="P1045" s="30">
        <v>1639.9929420000001</v>
      </c>
      <c r="Q1045" s="30">
        <v>1822.8994230000001</v>
      </c>
      <c r="R1045" s="30">
        <v>1554</v>
      </c>
      <c r="S1045" s="40">
        <v>202406</v>
      </c>
      <c r="T1045" s="26">
        <v>687</v>
      </c>
      <c r="U1045" s="26">
        <v>597</v>
      </c>
      <c r="V1045" s="26">
        <v>584</v>
      </c>
      <c r="W1045" s="26">
        <v>548</v>
      </c>
      <c r="X1045" s="26">
        <v>658</v>
      </c>
      <c r="Y1045" s="31">
        <v>20.07299270072993</v>
      </c>
      <c r="Z1045" s="32">
        <v>-4.2212518195050901</v>
      </c>
      <c r="AA1045" s="26">
        <v>38</v>
      </c>
      <c r="AB1045" s="26">
        <v>10</v>
      </c>
      <c r="AC1045" s="26">
        <v>-10</v>
      </c>
      <c r="AD1045" s="26">
        <v>24</v>
      </c>
      <c r="AE1045" s="26">
        <v>15</v>
      </c>
      <c r="AF1045" s="33">
        <v>-37.5</v>
      </c>
      <c r="AG1045" s="32">
        <v>-60.526315789473685</v>
      </c>
      <c r="AH1045" s="29">
        <v>1.6338500209467952</v>
      </c>
      <c r="AI1045" s="29">
        <v>39.846153846153847</v>
      </c>
      <c r="AJ1045" s="29">
        <v>2.1215017064846418</v>
      </c>
      <c r="AK1045" s="29">
        <v>5.324232081911263</v>
      </c>
      <c r="AL1045" s="34">
        <v>84.641638225255974</v>
      </c>
      <c r="AM1045" s="35" t="s">
        <v>61</v>
      </c>
      <c r="AN1045" s="32" t="s">
        <v>61</v>
      </c>
      <c r="AO1045" s="26">
        <v>732.5</v>
      </c>
      <c r="AP1045" s="36">
        <v>7560</v>
      </c>
      <c r="AQ1045" s="36" t="s">
        <v>61</v>
      </c>
      <c r="AR1045" s="26">
        <v>620</v>
      </c>
      <c r="AS1045" s="26">
        <v>7560</v>
      </c>
      <c r="AT1045" s="37" t="s">
        <v>61</v>
      </c>
    </row>
    <row r="1046" spans="1:46" s="41" customFormat="1" ht="21" hidden="1" customHeight="1" x14ac:dyDescent="0.4">
      <c r="A1046" s="42">
        <v>451760</v>
      </c>
      <c r="B1046" s="43" t="s">
        <v>4051</v>
      </c>
      <c r="C1046" s="23" t="s">
        <v>82</v>
      </c>
      <c r="D1046" s="24" t="s">
        <v>3529</v>
      </c>
      <c r="E1046" s="24" t="s">
        <v>3600</v>
      </c>
      <c r="F1046" s="25" t="s">
        <v>4052</v>
      </c>
      <c r="G1046" s="44" t="s">
        <v>61</v>
      </c>
      <c r="H1046" s="29">
        <v>-40.824276248911652</v>
      </c>
      <c r="I1046" s="29">
        <v>-44.199168277873909</v>
      </c>
      <c r="J1046" s="29">
        <v>-20.600953946532041</v>
      </c>
      <c r="K1046" s="29">
        <v>1.07</v>
      </c>
      <c r="L1046" s="28"/>
      <c r="M1046" s="27">
        <v>-41.320525881157913</v>
      </c>
      <c r="N1046" s="30" t="e">
        <v>#N/A</v>
      </c>
      <c r="O1046" s="30">
        <v>2626.0768800000001</v>
      </c>
      <c r="P1046" s="30">
        <v>2784.9047264000001</v>
      </c>
      <c r="Q1046" s="30">
        <v>1957.202356</v>
      </c>
      <c r="R1046" s="30">
        <v>1554</v>
      </c>
      <c r="S1046" s="40">
        <v>202406</v>
      </c>
      <c r="T1046" s="26">
        <v>8</v>
      </c>
      <c r="U1046" s="26">
        <v>24</v>
      </c>
      <c r="V1046" s="26">
        <v>127</v>
      </c>
      <c r="W1046" s="26">
        <v>91</v>
      </c>
      <c r="X1046" s="26">
        <v>51</v>
      </c>
      <c r="Y1046" s="31">
        <v>-43.956043956043956</v>
      </c>
      <c r="Z1046" s="32">
        <v>537.5</v>
      </c>
      <c r="AA1046" s="26">
        <v>-24</v>
      </c>
      <c r="AB1046" s="26">
        <v>-17</v>
      </c>
      <c r="AC1046" s="26">
        <v>-59</v>
      </c>
      <c r="AD1046" s="26">
        <v>-32</v>
      </c>
      <c r="AE1046" s="26">
        <v>-40</v>
      </c>
      <c r="AF1046" s="33" t="s">
        <v>77</v>
      </c>
      <c r="AG1046" s="32" t="s">
        <v>77</v>
      </c>
      <c r="AH1046" s="29">
        <v>-50.511945392491462</v>
      </c>
      <c r="AI1046" s="29">
        <v>-10.5</v>
      </c>
      <c r="AJ1046" s="29">
        <v>1.5485799701046339</v>
      </c>
      <c r="AK1046" s="29">
        <v>-14.748380667663181</v>
      </c>
      <c r="AL1046" s="34">
        <v>17.663178873941206</v>
      </c>
      <c r="AM1046" s="35" t="s">
        <v>61</v>
      </c>
      <c r="AN1046" s="32" t="s">
        <v>61</v>
      </c>
      <c r="AO1046" s="26">
        <v>1003.5</v>
      </c>
      <c r="AP1046" s="36">
        <v>10400</v>
      </c>
      <c r="AQ1046" s="36" t="s">
        <v>61</v>
      </c>
      <c r="AR1046" s="26">
        <v>177.25</v>
      </c>
      <c r="AS1046" s="26">
        <v>10400</v>
      </c>
      <c r="AT1046" s="37" t="s">
        <v>61</v>
      </c>
    </row>
    <row r="1047" spans="1:46" s="41" customFormat="1" ht="21" customHeight="1" x14ac:dyDescent="0.4">
      <c r="A1047" s="22">
        <v>51160</v>
      </c>
      <c r="B1047" s="45" t="s">
        <v>2392</v>
      </c>
      <c r="C1047" s="23" t="s">
        <v>82</v>
      </c>
      <c r="D1047" s="24" t="s">
        <v>3550</v>
      </c>
      <c r="E1047" s="24" t="s">
        <v>3603</v>
      </c>
      <c r="F1047" s="25" t="s">
        <v>477</v>
      </c>
      <c r="G1047" s="44">
        <v>25.368107258231799</v>
      </c>
      <c r="H1047" s="29">
        <v>13.712568941706849</v>
      </c>
      <c r="I1047" s="29">
        <v>0.39488068727271397</v>
      </c>
      <c r="J1047" s="29">
        <v>-7.1347353642727374</v>
      </c>
      <c r="K1047" s="29">
        <v>-1.67</v>
      </c>
      <c r="L1047" s="28"/>
      <c r="M1047" s="27">
        <v>2.3469387755101989</v>
      </c>
      <c r="N1047" s="30">
        <v>1237.9544000000001</v>
      </c>
      <c r="O1047" s="30">
        <v>1364.844726</v>
      </c>
      <c r="P1047" s="30">
        <v>1545.8955570000001</v>
      </c>
      <c r="Q1047" s="30">
        <v>1671.2384400000001</v>
      </c>
      <c r="R1047" s="30">
        <v>1552</v>
      </c>
      <c r="S1047" s="40">
        <v>202406</v>
      </c>
      <c r="T1047" s="26">
        <v>1273</v>
      </c>
      <c r="U1047" s="26">
        <v>1273</v>
      </c>
      <c r="V1047" s="26">
        <v>1311</v>
      </c>
      <c r="W1047" s="26">
        <v>1366</v>
      </c>
      <c r="X1047" s="26">
        <v>1405</v>
      </c>
      <c r="Y1047" s="31">
        <v>2.85505124450951</v>
      </c>
      <c r="Z1047" s="32">
        <v>10.369206598586022</v>
      </c>
      <c r="AA1047" s="26">
        <v>30</v>
      </c>
      <c r="AB1047" s="26">
        <v>64</v>
      </c>
      <c r="AC1047" s="26">
        <v>50</v>
      </c>
      <c r="AD1047" s="26">
        <v>68</v>
      </c>
      <c r="AE1047" s="26">
        <v>87</v>
      </c>
      <c r="AF1047" s="33">
        <v>27.941176470588225</v>
      </c>
      <c r="AG1047" s="32">
        <v>190</v>
      </c>
      <c r="AH1047" s="29">
        <v>5.0233426704014938</v>
      </c>
      <c r="AI1047" s="29">
        <v>5.7695167286245352</v>
      </c>
      <c r="AJ1047" s="29">
        <v>0.77445109780439125</v>
      </c>
      <c r="AK1047" s="29">
        <v>13.42315369261477</v>
      </c>
      <c r="AL1047" s="34">
        <v>48.50299401197605</v>
      </c>
      <c r="AM1047" s="35" t="s">
        <v>61</v>
      </c>
      <c r="AN1047" s="32" t="s">
        <v>61</v>
      </c>
      <c r="AO1047" s="26">
        <v>2004</v>
      </c>
      <c r="AP1047" s="36">
        <v>10030</v>
      </c>
      <c r="AQ1047" s="36" t="s">
        <v>61</v>
      </c>
      <c r="AR1047" s="26">
        <v>972</v>
      </c>
      <c r="AS1047" s="26">
        <v>10030</v>
      </c>
      <c r="AT1047" s="37" t="s">
        <v>61</v>
      </c>
    </row>
    <row r="1048" spans="1:46" s="41" customFormat="1" ht="21" hidden="1" customHeight="1" x14ac:dyDescent="0.4">
      <c r="A1048" s="42">
        <v>192440</v>
      </c>
      <c r="B1048" s="43" t="s">
        <v>2138</v>
      </c>
      <c r="C1048" s="23" t="s">
        <v>82</v>
      </c>
      <c r="D1048" s="24" t="s">
        <v>3537</v>
      </c>
      <c r="E1048" s="24" t="s">
        <v>3847</v>
      </c>
      <c r="F1048" s="25" t="s">
        <v>566</v>
      </c>
      <c r="G1048" s="44">
        <v>-25.6325472036924</v>
      </c>
      <c r="H1048" s="29">
        <v>-23.815937669736787</v>
      </c>
      <c r="I1048" s="29">
        <v>-16.970780655037597</v>
      </c>
      <c r="J1048" s="29">
        <v>-11.680423316243548</v>
      </c>
      <c r="K1048" s="29">
        <v>-1.77</v>
      </c>
      <c r="L1048" s="28"/>
      <c r="M1048" s="27">
        <v>-23.583460949464008</v>
      </c>
      <c r="N1048" s="30">
        <v>2085.5897865000002</v>
      </c>
      <c r="O1048" s="30">
        <v>2035.8588824999999</v>
      </c>
      <c r="P1048" s="30">
        <v>1868.0170814999999</v>
      </c>
      <c r="Q1048" s="30">
        <v>1756.1225475000001</v>
      </c>
      <c r="R1048" s="30">
        <v>1551</v>
      </c>
      <c r="S1048" s="40">
        <v>202406</v>
      </c>
      <c r="T1048" s="26">
        <v>916</v>
      </c>
      <c r="U1048" s="26">
        <v>1155</v>
      </c>
      <c r="V1048" s="26">
        <v>1322</v>
      </c>
      <c r="W1048" s="26">
        <v>1082</v>
      </c>
      <c r="X1048" s="26">
        <v>968</v>
      </c>
      <c r="Y1048" s="31">
        <v>-10.536044362292053</v>
      </c>
      <c r="Z1048" s="32">
        <v>5.6768558951965087</v>
      </c>
      <c r="AA1048" s="26">
        <v>61</v>
      </c>
      <c r="AB1048" s="26">
        <v>61</v>
      </c>
      <c r="AC1048" s="26">
        <v>99</v>
      </c>
      <c r="AD1048" s="26">
        <v>78</v>
      </c>
      <c r="AE1048" s="26">
        <v>11</v>
      </c>
      <c r="AF1048" s="33">
        <v>-85.897435897435898</v>
      </c>
      <c r="AG1048" s="32">
        <v>-81.967213114754102</v>
      </c>
      <c r="AH1048" s="29">
        <v>5.5003313452617633</v>
      </c>
      <c r="AI1048" s="29">
        <v>6.2289156626506026</v>
      </c>
      <c r="AJ1048" s="29">
        <v>0.3251572327044025</v>
      </c>
      <c r="AK1048" s="29">
        <v>5.2201257861635222</v>
      </c>
      <c r="AL1048" s="34">
        <v>9.8584905660377373</v>
      </c>
      <c r="AM1048" s="35" t="s">
        <v>61</v>
      </c>
      <c r="AN1048" s="32" t="s">
        <v>61</v>
      </c>
      <c r="AO1048" s="26">
        <v>4770</v>
      </c>
      <c r="AP1048" s="36">
        <v>24950</v>
      </c>
      <c r="AQ1048" s="36" t="s">
        <v>61</v>
      </c>
      <c r="AR1048" s="26">
        <v>470.25</v>
      </c>
      <c r="AS1048" s="26">
        <v>24950</v>
      </c>
      <c r="AT1048" s="37" t="s">
        <v>61</v>
      </c>
    </row>
    <row r="1049" spans="1:46" s="41" customFormat="1" ht="21" hidden="1" customHeight="1" x14ac:dyDescent="0.4">
      <c r="A1049" s="42">
        <v>450140</v>
      </c>
      <c r="B1049" s="43" t="s">
        <v>3788</v>
      </c>
      <c r="C1049" s="23" t="s">
        <v>58</v>
      </c>
      <c r="D1049" s="24" t="s">
        <v>4066</v>
      </c>
      <c r="E1049" s="24" t="s">
        <v>65</v>
      </c>
      <c r="F1049" s="25" t="s">
        <v>522</v>
      </c>
      <c r="G1049" s="44">
        <v>-34.291482981494092</v>
      </c>
      <c r="H1049" s="29">
        <v>-21.93869700171178</v>
      </c>
      <c r="I1049" s="29">
        <v>-23.980300310897775</v>
      </c>
      <c r="J1049" s="29">
        <v>-13.158515293644212</v>
      </c>
      <c r="K1049" s="29">
        <v>-1.4</v>
      </c>
      <c r="L1049" s="28"/>
      <c r="M1049" s="27">
        <v>-18.347107438016518</v>
      </c>
      <c r="N1049" s="30">
        <v>2360.4245999999998</v>
      </c>
      <c r="O1049" s="30">
        <v>1986.8999624999999</v>
      </c>
      <c r="P1049" s="30">
        <v>2040.2606249999999</v>
      </c>
      <c r="Q1049" s="30">
        <v>1786.0127625</v>
      </c>
      <c r="R1049" s="30">
        <v>1551</v>
      </c>
      <c r="S1049" s="40">
        <v>202406</v>
      </c>
      <c r="T1049" s="26">
        <v>6116</v>
      </c>
      <c r="U1049" s="26">
        <v>5995</v>
      </c>
      <c r="V1049" s="26">
        <v>6534</v>
      </c>
      <c r="W1049" s="26">
        <v>5061</v>
      </c>
      <c r="X1049" s="26">
        <v>5591</v>
      </c>
      <c r="Y1049" s="31">
        <v>10.47223868800633</v>
      </c>
      <c r="Z1049" s="32">
        <v>-8.5840418574231521</v>
      </c>
      <c r="AA1049" s="26">
        <v>134</v>
      </c>
      <c r="AB1049" s="26">
        <v>53</v>
      </c>
      <c r="AC1049" s="26">
        <v>110</v>
      </c>
      <c r="AD1049" s="26">
        <v>-3</v>
      </c>
      <c r="AE1049" s="26">
        <v>79</v>
      </c>
      <c r="AF1049" s="33" t="s">
        <v>108</v>
      </c>
      <c r="AG1049" s="32">
        <v>-41.044776119402982</v>
      </c>
      <c r="AH1049" s="29">
        <v>1.0310167809844268</v>
      </c>
      <c r="AI1049" s="29">
        <v>6.489539748953975</v>
      </c>
      <c r="AJ1049" s="29">
        <v>0.83826509931090398</v>
      </c>
      <c r="AK1049" s="29">
        <v>12.917173354952032</v>
      </c>
      <c r="AL1049" s="34">
        <v>362.31590325631669</v>
      </c>
      <c r="AM1049" s="35">
        <v>40</v>
      </c>
      <c r="AN1049" s="32">
        <v>1.6194331983805668</v>
      </c>
      <c r="AO1049" s="26">
        <v>1850.25</v>
      </c>
      <c r="AP1049" s="36">
        <v>2470</v>
      </c>
      <c r="AQ1049" s="36">
        <v>20.291</v>
      </c>
      <c r="AR1049" s="26">
        <v>6703.75</v>
      </c>
      <c r="AS1049" s="26">
        <v>2470</v>
      </c>
      <c r="AT1049" s="37">
        <v>1.6194331983805668</v>
      </c>
    </row>
    <row r="1050" spans="1:46" s="41" customFormat="1" ht="21" hidden="1" customHeight="1" x14ac:dyDescent="0.4">
      <c r="A1050" s="42">
        <v>253840</v>
      </c>
      <c r="B1050" s="43" t="s">
        <v>2327</v>
      </c>
      <c r="C1050" s="23" t="s">
        <v>82</v>
      </c>
      <c r="D1050" s="24" t="s">
        <v>3511</v>
      </c>
      <c r="E1050" s="24" t="s">
        <v>122</v>
      </c>
      <c r="F1050" s="25" t="s">
        <v>581</v>
      </c>
      <c r="G1050" s="44">
        <v>34.978528965833114</v>
      </c>
      <c r="H1050" s="29">
        <v>36.621080094782577</v>
      </c>
      <c r="I1050" s="29">
        <v>64.206520965289869</v>
      </c>
      <c r="J1050" s="29">
        <v>92.341594650931441</v>
      </c>
      <c r="K1050" s="29">
        <v>3.12</v>
      </c>
      <c r="L1050" s="28"/>
      <c r="M1050" s="27">
        <v>19.795611897733846</v>
      </c>
      <c r="N1050" s="30">
        <v>1147.5899254999999</v>
      </c>
      <c r="O1050" s="30">
        <v>1133.7928224</v>
      </c>
      <c r="P1050" s="30">
        <v>943.32429119999995</v>
      </c>
      <c r="Q1050" s="30">
        <v>805.33802519999995</v>
      </c>
      <c r="R1050" s="30">
        <v>1549</v>
      </c>
      <c r="S1050" s="40">
        <v>202406</v>
      </c>
      <c r="T1050" s="26">
        <v>20</v>
      </c>
      <c r="U1050" s="26">
        <v>15</v>
      </c>
      <c r="V1050" s="26">
        <v>21</v>
      </c>
      <c r="W1050" s="26">
        <v>20</v>
      </c>
      <c r="X1050" s="26">
        <v>16</v>
      </c>
      <c r="Y1050" s="31">
        <v>-19.999999999999996</v>
      </c>
      <c r="Z1050" s="32">
        <v>-19.999999999999996</v>
      </c>
      <c r="AA1050" s="26">
        <v>-64</v>
      </c>
      <c r="AB1050" s="26">
        <v>-59</v>
      </c>
      <c r="AC1050" s="26">
        <v>-38</v>
      </c>
      <c r="AD1050" s="26">
        <v>-51</v>
      </c>
      <c r="AE1050" s="26">
        <v>-48</v>
      </c>
      <c r="AF1050" s="33" t="s">
        <v>77</v>
      </c>
      <c r="AG1050" s="32" t="s">
        <v>77</v>
      </c>
      <c r="AH1050" s="29">
        <v>-272.22222222222223</v>
      </c>
      <c r="AI1050" s="29">
        <v>-7.9030612244897958</v>
      </c>
      <c r="AJ1050" s="29">
        <v>1.3790340529712888</v>
      </c>
      <c r="AK1050" s="29">
        <v>-17.449365679946581</v>
      </c>
      <c r="AL1050" s="34">
        <v>15.290451813932785</v>
      </c>
      <c r="AM1050" s="35" t="s">
        <v>61</v>
      </c>
      <c r="AN1050" s="32" t="s">
        <v>61</v>
      </c>
      <c r="AO1050" s="26">
        <v>1123.25</v>
      </c>
      <c r="AP1050" s="36">
        <v>9250</v>
      </c>
      <c r="AQ1050" s="36" t="s">
        <v>61</v>
      </c>
      <c r="AR1050" s="26">
        <v>171.75</v>
      </c>
      <c r="AS1050" s="26">
        <v>9250</v>
      </c>
      <c r="AT1050" s="37" t="s">
        <v>61</v>
      </c>
    </row>
    <row r="1051" spans="1:46" s="41" customFormat="1" ht="21" customHeight="1" x14ac:dyDescent="0.4">
      <c r="A1051" s="42">
        <v>15890</v>
      </c>
      <c r="B1051" s="43" t="s">
        <v>2165</v>
      </c>
      <c r="C1051" s="23" t="s">
        <v>58</v>
      </c>
      <c r="D1051" s="24" t="s">
        <v>3513</v>
      </c>
      <c r="E1051" s="24" t="s">
        <v>3855</v>
      </c>
      <c r="F1051" s="25" t="s">
        <v>647</v>
      </c>
      <c r="G1051" s="44">
        <v>-18.468052069386374</v>
      </c>
      <c r="H1051" s="29">
        <v>-18.216410254785707</v>
      </c>
      <c r="I1051" s="29">
        <v>-13.121694828034657</v>
      </c>
      <c r="J1051" s="29">
        <v>-4.339772283576071</v>
      </c>
      <c r="K1051" s="29">
        <v>2.3199999999999998</v>
      </c>
      <c r="L1051" s="28"/>
      <c r="M1051" s="27">
        <v>-18.461538461538463</v>
      </c>
      <c r="N1051" s="30">
        <v>1899.8687500000001</v>
      </c>
      <c r="O1051" s="30">
        <v>1894.0229999999999</v>
      </c>
      <c r="P1051" s="30">
        <v>1782.9537499999999</v>
      </c>
      <c r="Q1051" s="30">
        <v>1619.2727500000001</v>
      </c>
      <c r="R1051" s="30">
        <v>1549</v>
      </c>
      <c r="S1051" s="40">
        <v>202406</v>
      </c>
      <c r="T1051" s="26">
        <v>1662</v>
      </c>
      <c r="U1051" s="26">
        <v>1666</v>
      </c>
      <c r="V1051" s="26">
        <v>1564</v>
      </c>
      <c r="W1051" s="26">
        <v>1568</v>
      </c>
      <c r="X1051" s="26">
        <v>1816</v>
      </c>
      <c r="Y1051" s="31">
        <v>15.816326530612246</v>
      </c>
      <c r="Z1051" s="32">
        <v>9.2659446450060088</v>
      </c>
      <c r="AA1051" s="26">
        <v>147</v>
      </c>
      <c r="AB1051" s="26">
        <v>109</v>
      </c>
      <c r="AC1051" s="26">
        <v>85</v>
      </c>
      <c r="AD1051" s="26">
        <v>103</v>
      </c>
      <c r="AE1051" s="26">
        <v>161</v>
      </c>
      <c r="AF1051" s="33">
        <v>56.310679611650485</v>
      </c>
      <c r="AG1051" s="32">
        <v>9.5238095238095344</v>
      </c>
      <c r="AH1051" s="29">
        <v>6.9247051708497125</v>
      </c>
      <c r="AI1051" s="29">
        <v>3.3820960698689957</v>
      </c>
      <c r="AJ1051" s="29">
        <v>0.3439547018985234</v>
      </c>
      <c r="AK1051" s="29">
        <v>10.16986788053736</v>
      </c>
      <c r="AL1051" s="34">
        <v>43.188631064727431</v>
      </c>
      <c r="AM1051" s="35">
        <v>270</v>
      </c>
      <c r="AN1051" s="32">
        <v>5.0943396226415096</v>
      </c>
      <c r="AO1051" s="26">
        <v>4503.5</v>
      </c>
      <c r="AP1051" s="36">
        <v>5300</v>
      </c>
      <c r="AQ1051" s="36">
        <v>21.818000000000001</v>
      </c>
      <c r="AR1051" s="26">
        <v>1945</v>
      </c>
      <c r="AS1051" s="26">
        <v>5300</v>
      </c>
      <c r="AT1051" s="37">
        <v>5.0943396226415096</v>
      </c>
    </row>
    <row r="1052" spans="1:46" s="41" customFormat="1" ht="21" hidden="1" customHeight="1" x14ac:dyDescent="0.4">
      <c r="A1052" s="42">
        <v>199820</v>
      </c>
      <c r="B1052" s="43" t="s">
        <v>4321</v>
      </c>
      <c r="C1052" s="23" t="s">
        <v>82</v>
      </c>
      <c r="D1052" s="24" t="s">
        <v>3526</v>
      </c>
      <c r="E1052" s="24" t="s">
        <v>4077</v>
      </c>
      <c r="F1052" s="25" t="s">
        <v>774</v>
      </c>
      <c r="G1052" s="44">
        <v>17.261515890865773</v>
      </c>
      <c r="H1052" s="29">
        <v>43.145731410923439</v>
      </c>
      <c r="I1052" s="29">
        <v>-45.537522502250226</v>
      </c>
      <c r="J1052" s="29">
        <v>-15.908358025187319</v>
      </c>
      <c r="K1052" s="29">
        <v>0.57999999999999996</v>
      </c>
      <c r="L1052" s="28"/>
      <c r="M1052" s="27">
        <v>39.819458375125372</v>
      </c>
      <c r="N1052" s="30">
        <v>1320.979</v>
      </c>
      <c r="O1052" s="30">
        <v>1082.114</v>
      </c>
      <c r="P1052" s="30">
        <v>2844.16</v>
      </c>
      <c r="Q1052" s="30">
        <v>1842.038</v>
      </c>
      <c r="R1052" s="30">
        <v>1549</v>
      </c>
      <c r="S1052" s="40">
        <v>202403</v>
      </c>
      <c r="T1052" s="26">
        <v>371</v>
      </c>
      <c r="U1052" s="26">
        <v>348</v>
      </c>
      <c r="V1052" s="26">
        <v>365</v>
      </c>
      <c r="W1052" s="26">
        <v>356</v>
      </c>
      <c r="X1052" s="26">
        <v>429</v>
      </c>
      <c r="Y1052" s="31">
        <v>20.505617977528079</v>
      </c>
      <c r="Z1052" s="32">
        <v>15.633423180592999</v>
      </c>
      <c r="AA1052" s="26">
        <v>27</v>
      </c>
      <c r="AB1052" s="26">
        <v>18</v>
      </c>
      <c r="AC1052" s="26">
        <v>28</v>
      </c>
      <c r="AD1052" s="26">
        <v>4</v>
      </c>
      <c r="AE1052" s="26">
        <v>23</v>
      </c>
      <c r="AF1052" s="33">
        <v>475</v>
      </c>
      <c r="AG1052" s="32">
        <v>-14.814814814814813</v>
      </c>
      <c r="AH1052" s="29">
        <v>4.8731642189586113</v>
      </c>
      <c r="AI1052" s="29">
        <v>21.219178082191782</v>
      </c>
      <c r="AJ1052" s="29">
        <v>1.239943966379828</v>
      </c>
      <c r="AK1052" s="29">
        <v>5.8435061036621976</v>
      </c>
      <c r="AL1052" s="34">
        <v>36.301781068641183</v>
      </c>
      <c r="AM1052" s="35">
        <v>200</v>
      </c>
      <c r="AN1052" s="32">
        <v>2.8694404591104736</v>
      </c>
      <c r="AO1052" s="26">
        <v>1249.25</v>
      </c>
      <c r="AP1052" s="36">
        <v>6970</v>
      </c>
      <c r="AQ1052" s="36">
        <v>27.744</v>
      </c>
      <c r="AR1052" s="26">
        <v>453.5</v>
      </c>
      <c r="AS1052" s="26">
        <v>6970</v>
      </c>
      <c r="AT1052" s="37">
        <v>2.8694404591104736</v>
      </c>
    </row>
    <row r="1053" spans="1:46" s="41" customFormat="1" ht="21" hidden="1" customHeight="1" x14ac:dyDescent="0.4">
      <c r="A1053" s="42">
        <v>60570</v>
      </c>
      <c r="B1053" s="43" t="s">
        <v>2305</v>
      </c>
      <c r="C1053" s="23" t="s">
        <v>82</v>
      </c>
      <c r="D1053" s="24" t="s">
        <v>3515</v>
      </c>
      <c r="E1053" s="24" t="s">
        <v>3865</v>
      </c>
      <c r="F1053" s="25" t="s">
        <v>525</v>
      </c>
      <c r="G1053" s="44">
        <v>-15.560057064085232</v>
      </c>
      <c r="H1053" s="29">
        <v>-36.311832908487098</v>
      </c>
      <c r="I1053" s="29">
        <v>-25.927892621827386</v>
      </c>
      <c r="J1053" s="29">
        <v>-7.9103529892989073</v>
      </c>
      <c r="K1053" s="29">
        <v>0.25</v>
      </c>
      <c r="L1053" s="28"/>
      <c r="M1053" s="27">
        <v>-7.33297365601927</v>
      </c>
      <c r="N1053" s="30">
        <v>1830.8870734</v>
      </c>
      <c r="O1053" s="30">
        <v>2427.4524932999998</v>
      </c>
      <c r="P1053" s="30">
        <v>2087.1554148</v>
      </c>
      <c r="Q1053" s="30">
        <v>1678.7989206</v>
      </c>
      <c r="R1053" s="30">
        <v>1546</v>
      </c>
      <c r="S1053" s="40">
        <v>202406</v>
      </c>
      <c r="T1053" s="26">
        <v>672</v>
      </c>
      <c r="U1053" s="26">
        <v>712</v>
      </c>
      <c r="V1053" s="26">
        <v>621</v>
      </c>
      <c r="W1053" s="26">
        <v>632</v>
      </c>
      <c r="X1053" s="26">
        <v>578</v>
      </c>
      <c r="Y1053" s="31">
        <v>-8.5443037974683556</v>
      </c>
      <c r="Z1053" s="32">
        <v>-13.988095238095234</v>
      </c>
      <c r="AA1053" s="26">
        <v>15</v>
      </c>
      <c r="AB1053" s="26">
        <v>-10</v>
      </c>
      <c r="AC1053" s="26">
        <v>-43</v>
      </c>
      <c r="AD1053" s="26">
        <v>-20</v>
      </c>
      <c r="AE1053" s="26">
        <v>-24</v>
      </c>
      <c r="AF1053" s="33" t="s">
        <v>77</v>
      </c>
      <c r="AG1053" s="32" t="s">
        <v>103</v>
      </c>
      <c r="AH1053" s="29">
        <v>-3.8143924498623671</v>
      </c>
      <c r="AI1053" s="29">
        <v>-15.938144329896907</v>
      </c>
      <c r="AJ1053" s="29">
        <v>0.93668585277188732</v>
      </c>
      <c r="AK1053" s="29">
        <v>-5.8770069675855803</v>
      </c>
      <c r="AL1053" s="34">
        <v>39.760678582247806</v>
      </c>
      <c r="AM1053" s="35" t="s">
        <v>61</v>
      </c>
      <c r="AN1053" s="32" t="s">
        <v>61</v>
      </c>
      <c r="AO1053" s="26">
        <v>1650.5</v>
      </c>
      <c r="AP1053" s="36">
        <v>2045</v>
      </c>
      <c r="AQ1053" s="36" t="s">
        <v>61</v>
      </c>
      <c r="AR1053" s="26">
        <v>656.25</v>
      </c>
      <c r="AS1053" s="26">
        <v>2045</v>
      </c>
      <c r="AT1053" s="37" t="s">
        <v>61</v>
      </c>
    </row>
    <row r="1054" spans="1:46" s="41" customFormat="1" ht="21" hidden="1" customHeight="1" x14ac:dyDescent="0.4">
      <c r="A1054" s="42">
        <v>365590</v>
      </c>
      <c r="B1054" s="43" t="s">
        <v>2443</v>
      </c>
      <c r="C1054" s="23" t="s">
        <v>82</v>
      </c>
      <c r="D1054" s="24" t="s">
        <v>3507</v>
      </c>
      <c r="E1054" s="24" t="s">
        <v>3844</v>
      </c>
      <c r="F1054" s="25" t="s">
        <v>571</v>
      </c>
      <c r="G1054" s="44">
        <v>-37.507609716756797</v>
      </c>
      <c r="H1054" s="29">
        <v>-27.020840606471296</v>
      </c>
      <c r="I1054" s="29">
        <v>-14.032530514885577</v>
      </c>
      <c r="J1054" s="29">
        <v>-3.5777957765351864</v>
      </c>
      <c r="K1054" s="29">
        <v>-1.65</v>
      </c>
      <c r="L1054" s="28"/>
      <c r="M1054" s="27">
        <v>-28.918542394738932</v>
      </c>
      <c r="N1054" s="30">
        <v>2473.9012109999999</v>
      </c>
      <c r="O1054" s="30">
        <v>2118.4130001600001</v>
      </c>
      <c r="P1054" s="30">
        <v>1798.35466748</v>
      </c>
      <c r="Q1054" s="30">
        <v>1603.3651299000001</v>
      </c>
      <c r="R1054" s="30">
        <v>1546</v>
      </c>
      <c r="S1054" s="40">
        <v>202406</v>
      </c>
      <c r="T1054" s="26">
        <v>37</v>
      </c>
      <c r="U1054" s="26">
        <v>18</v>
      </c>
      <c r="V1054" s="26">
        <v>7</v>
      </c>
      <c r="W1054" s="26">
        <v>21</v>
      </c>
      <c r="X1054" s="26">
        <v>16</v>
      </c>
      <c r="Y1054" s="31">
        <v>-23.809523809523814</v>
      </c>
      <c r="Z1054" s="32">
        <v>-56.756756756756758</v>
      </c>
      <c r="AA1054" s="26">
        <v>-13</v>
      </c>
      <c r="AB1054" s="26">
        <v>-18</v>
      </c>
      <c r="AC1054" s="26">
        <v>-52</v>
      </c>
      <c r="AD1054" s="26">
        <v>-16</v>
      </c>
      <c r="AE1054" s="26">
        <v>-24</v>
      </c>
      <c r="AF1054" s="33" t="s">
        <v>77</v>
      </c>
      <c r="AG1054" s="32" t="s">
        <v>77</v>
      </c>
      <c r="AH1054" s="29">
        <v>-177.41935483870967</v>
      </c>
      <c r="AI1054" s="29">
        <v>-14.054545454545455</v>
      </c>
      <c r="AJ1054" s="29">
        <v>10.680483592400691</v>
      </c>
      <c r="AK1054" s="29">
        <v>-75.993091537132983</v>
      </c>
      <c r="AL1054" s="34">
        <v>85.319516407599309</v>
      </c>
      <c r="AM1054" s="35" t="s">
        <v>61</v>
      </c>
      <c r="AN1054" s="32" t="s">
        <v>61</v>
      </c>
      <c r="AO1054" s="26">
        <v>144.75</v>
      </c>
      <c r="AP1054" s="36">
        <v>1070</v>
      </c>
      <c r="AQ1054" s="36" t="s">
        <v>61</v>
      </c>
      <c r="AR1054" s="26">
        <v>123.5</v>
      </c>
      <c r="AS1054" s="26">
        <v>1070</v>
      </c>
      <c r="AT1054" s="37" t="s">
        <v>61</v>
      </c>
    </row>
    <row r="1055" spans="1:46" s="41" customFormat="1" ht="21" hidden="1" customHeight="1" x14ac:dyDescent="0.4">
      <c r="A1055" s="42">
        <v>93520</v>
      </c>
      <c r="B1055" s="43" t="s">
        <v>2429</v>
      </c>
      <c r="C1055" s="23" t="s">
        <v>82</v>
      </c>
      <c r="D1055" s="24" t="s">
        <v>3507</v>
      </c>
      <c r="E1055" s="24" t="s">
        <v>3641</v>
      </c>
      <c r="F1055" s="25" t="s">
        <v>832</v>
      </c>
      <c r="G1055" s="44">
        <v>-11.410429907816667</v>
      </c>
      <c r="H1055" s="29">
        <v>-44.263471644626343</v>
      </c>
      <c r="I1055" s="29">
        <v>-19.673826781961491</v>
      </c>
      <c r="J1055" s="29">
        <v>-6.7432720688138321</v>
      </c>
      <c r="K1055" s="29">
        <v>-1.44</v>
      </c>
      <c r="L1055" s="28"/>
      <c r="M1055" s="27">
        <v>-26.120556414219475</v>
      </c>
      <c r="N1055" s="30">
        <v>1743.9976268</v>
      </c>
      <c r="O1055" s="30">
        <v>2771.9702779999998</v>
      </c>
      <c r="P1055" s="30">
        <v>1923.407948</v>
      </c>
      <c r="Q1055" s="30">
        <v>1656.71693</v>
      </c>
      <c r="R1055" s="30">
        <v>1545</v>
      </c>
      <c r="S1055" s="40">
        <v>202406</v>
      </c>
      <c r="T1055" s="26">
        <v>465</v>
      </c>
      <c r="U1055" s="26">
        <v>329</v>
      </c>
      <c r="V1055" s="26">
        <v>339</v>
      </c>
      <c r="W1055" s="26">
        <v>390</v>
      </c>
      <c r="X1055" s="26">
        <v>417</v>
      </c>
      <c r="Y1055" s="31">
        <v>6.9230769230769207</v>
      </c>
      <c r="Z1055" s="32">
        <v>-10.322580645161295</v>
      </c>
      <c r="AA1055" s="26">
        <v>67</v>
      </c>
      <c r="AB1055" s="26">
        <v>40</v>
      </c>
      <c r="AC1055" s="26">
        <v>41</v>
      </c>
      <c r="AD1055" s="26">
        <v>56</v>
      </c>
      <c r="AE1055" s="26">
        <v>55</v>
      </c>
      <c r="AF1055" s="33">
        <v>-1.7857142857142905</v>
      </c>
      <c r="AG1055" s="32">
        <v>-17.910447761194025</v>
      </c>
      <c r="AH1055" s="29">
        <v>13.016949152542374</v>
      </c>
      <c r="AI1055" s="29">
        <v>8.046875</v>
      </c>
      <c r="AJ1055" s="29">
        <v>1.4717789949988092</v>
      </c>
      <c r="AK1055" s="29">
        <v>18.290069064062873</v>
      </c>
      <c r="AL1055" s="34">
        <v>169.51655155989522</v>
      </c>
      <c r="AM1055" s="35">
        <v>150</v>
      </c>
      <c r="AN1055" s="32">
        <v>1.5690376569037656</v>
      </c>
      <c r="AO1055" s="26">
        <v>1049.75</v>
      </c>
      <c r="AP1055" s="36">
        <v>9560</v>
      </c>
      <c r="AQ1055" s="36">
        <v>7.585</v>
      </c>
      <c r="AR1055" s="26">
        <v>1779.5</v>
      </c>
      <c r="AS1055" s="26">
        <v>9560</v>
      </c>
      <c r="AT1055" s="37">
        <v>1.5690376569037656</v>
      </c>
    </row>
    <row r="1056" spans="1:46" s="41" customFormat="1" ht="21" hidden="1" customHeight="1" x14ac:dyDescent="0.4">
      <c r="A1056" s="42">
        <v>139990</v>
      </c>
      <c r="B1056" s="43" t="s">
        <v>2028</v>
      </c>
      <c r="C1056" s="23" t="s">
        <v>58</v>
      </c>
      <c r="D1056" s="24" t="s">
        <v>3513</v>
      </c>
      <c r="E1056" s="24" t="s">
        <v>4187</v>
      </c>
      <c r="F1056" s="25" t="s">
        <v>451</v>
      </c>
      <c r="G1056" s="44">
        <v>-31.176089310780064</v>
      </c>
      <c r="H1056" s="29">
        <v>-14.775069658232043</v>
      </c>
      <c r="I1056" s="29">
        <v>-7.0273487180713134</v>
      </c>
      <c r="J1056" s="29">
        <v>10.405023397290325</v>
      </c>
      <c r="K1056" s="29">
        <v>0</v>
      </c>
      <c r="L1056" s="28"/>
      <c r="M1056" s="27">
        <v>-18.347338935574243</v>
      </c>
      <c r="N1056" s="30">
        <v>2240.5004082999999</v>
      </c>
      <c r="O1056" s="30">
        <v>1809.3297276000001</v>
      </c>
      <c r="P1056" s="30">
        <v>1658.5522503</v>
      </c>
      <c r="Q1056" s="30">
        <v>1396.6755791999999</v>
      </c>
      <c r="R1056" s="30">
        <v>1542</v>
      </c>
      <c r="S1056" s="40">
        <v>202406</v>
      </c>
      <c r="T1056" s="26">
        <v>2415</v>
      </c>
      <c r="U1056" s="26">
        <v>2774</v>
      </c>
      <c r="V1056" s="26">
        <v>2350</v>
      </c>
      <c r="W1056" s="26">
        <v>2489</v>
      </c>
      <c r="X1056" s="26">
        <v>2915</v>
      </c>
      <c r="Y1056" s="31">
        <v>17.115307352350339</v>
      </c>
      <c r="Z1056" s="32">
        <v>20.703933747412016</v>
      </c>
      <c r="AA1056" s="26">
        <v>54</v>
      </c>
      <c r="AB1056" s="26">
        <v>32</v>
      </c>
      <c r="AC1056" s="26">
        <v>-158</v>
      </c>
      <c r="AD1056" s="26">
        <v>23</v>
      </c>
      <c r="AE1056" s="26">
        <v>-14</v>
      </c>
      <c r="AF1056" s="33" t="s">
        <v>103</v>
      </c>
      <c r="AG1056" s="32" t="s">
        <v>103</v>
      </c>
      <c r="AH1056" s="29">
        <v>-1.1113221884498481</v>
      </c>
      <c r="AI1056" s="29">
        <v>-13.179487179487179</v>
      </c>
      <c r="AJ1056" s="29">
        <v>0.71587743732590525</v>
      </c>
      <c r="AK1056" s="29">
        <v>-5.4317548746518103</v>
      </c>
      <c r="AL1056" s="34">
        <v>384.18059424326833</v>
      </c>
      <c r="AM1056" s="35" t="s">
        <v>61</v>
      </c>
      <c r="AN1056" s="32" t="s">
        <v>61</v>
      </c>
      <c r="AO1056" s="26">
        <v>2154</v>
      </c>
      <c r="AP1056" s="36">
        <v>5830</v>
      </c>
      <c r="AQ1056" s="36" t="s">
        <v>61</v>
      </c>
      <c r="AR1056" s="26">
        <v>8275.25</v>
      </c>
      <c r="AS1056" s="26">
        <v>5830</v>
      </c>
      <c r="AT1056" s="37" t="s">
        <v>61</v>
      </c>
    </row>
    <row r="1057" spans="1:46" s="41" customFormat="1" ht="21" hidden="1" customHeight="1" x14ac:dyDescent="0.4">
      <c r="A1057" s="42">
        <v>42420</v>
      </c>
      <c r="B1057" s="43" t="s">
        <v>1952</v>
      </c>
      <c r="C1057" s="23" t="s">
        <v>82</v>
      </c>
      <c r="D1057" s="24" t="s">
        <v>73</v>
      </c>
      <c r="E1057" s="24" t="s">
        <v>73</v>
      </c>
      <c r="F1057" s="25" t="s">
        <v>73</v>
      </c>
      <c r="G1057" s="44">
        <v>-29.650406466923741</v>
      </c>
      <c r="H1057" s="29">
        <v>-34.920038941311468</v>
      </c>
      <c r="I1057" s="29">
        <v>-12.813097829052488</v>
      </c>
      <c r="J1057" s="29">
        <v>-3.8386850986727228</v>
      </c>
      <c r="K1057" s="29">
        <v>-0.4</v>
      </c>
      <c r="L1057" s="28"/>
      <c r="M1057" s="27">
        <v>-31.709233791748524</v>
      </c>
      <c r="N1057" s="30">
        <v>2187.6459020000002</v>
      </c>
      <c r="O1057" s="30">
        <v>2364.783222</v>
      </c>
      <c r="P1057" s="30">
        <v>1765.1733938</v>
      </c>
      <c r="Q1057" s="30">
        <v>1600.4356862</v>
      </c>
      <c r="R1057" s="30">
        <v>1539</v>
      </c>
      <c r="S1057" s="40">
        <v>202406</v>
      </c>
      <c r="T1057" s="26">
        <v>706</v>
      </c>
      <c r="U1057" s="26">
        <v>1178</v>
      </c>
      <c r="V1057" s="26">
        <v>1090</v>
      </c>
      <c r="W1057" s="26">
        <v>975</v>
      </c>
      <c r="X1057" s="26">
        <v>873</v>
      </c>
      <c r="Y1057" s="31">
        <v>-10.461538461538467</v>
      </c>
      <c r="Z1057" s="32">
        <v>23.654390934844184</v>
      </c>
      <c r="AA1057" s="26">
        <v>-70</v>
      </c>
      <c r="AB1057" s="26">
        <v>183</v>
      </c>
      <c r="AC1057" s="26">
        <v>75</v>
      </c>
      <c r="AD1057" s="26">
        <v>126</v>
      </c>
      <c r="AE1057" s="26">
        <v>-3</v>
      </c>
      <c r="AF1057" s="33" t="s">
        <v>103</v>
      </c>
      <c r="AG1057" s="32" t="s">
        <v>77</v>
      </c>
      <c r="AH1057" s="29">
        <v>9.2565597667638482</v>
      </c>
      <c r="AI1057" s="29">
        <v>4.0393700787401574</v>
      </c>
      <c r="AJ1057" s="29">
        <v>0.21734218330744245</v>
      </c>
      <c r="AK1057" s="29">
        <v>5.3805959610224541</v>
      </c>
      <c r="AL1057" s="34">
        <v>25.642564609518431</v>
      </c>
      <c r="AM1057" s="35" t="s">
        <v>61</v>
      </c>
      <c r="AN1057" s="32" t="s">
        <v>61</v>
      </c>
      <c r="AO1057" s="26">
        <v>7081</v>
      </c>
      <c r="AP1057" s="36">
        <v>17380</v>
      </c>
      <c r="AQ1057" s="36" t="s">
        <v>61</v>
      </c>
      <c r="AR1057" s="26">
        <v>1815.75</v>
      </c>
      <c r="AS1057" s="26">
        <v>17380</v>
      </c>
      <c r="AT1057" s="37" t="s">
        <v>61</v>
      </c>
    </row>
    <row r="1058" spans="1:46" s="41" customFormat="1" ht="21" customHeight="1" x14ac:dyDescent="0.4">
      <c r="A1058" s="42">
        <v>94820</v>
      </c>
      <c r="B1058" s="43" t="s">
        <v>2136</v>
      </c>
      <c r="C1058" s="23" t="s">
        <v>82</v>
      </c>
      <c r="D1058" s="24" t="s">
        <v>3526</v>
      </c>
      <c r="E1058" s="24" t="s">
        <v>4085</v>
      </c>
      <c r="F1058" s="25" t="s">
        <v>163</v>
      </c>
      <c r="G1058" s="44">
        <v>-15.072338061811541</v>
      </c>
      <c r="H1058" s="29">
        <v>-13.99821080289685</v>
      </c>
      <c r="I1058" s="29">
        <v>-22.670112215493297</v>
      </c>
      <c r="J1058" s="29">
        <v>-15.072338061811541</v>
      </c>
      <c r="K1058" s="29">
        <v>0.79</v>
      </c>
      <c r="L1058" s="28"/>
      <c r="M1058" s="27">
        <v>-12.446351931330469</v>
      </c>
      <c r="N1058" s="30">
        <v>1810.9529508999999</v>
      </c>
      <c r="O1058" s="30">
        <v>1788.3348874000001</v>
      </c>
      <c r="P1058" s="30">
        <v>1988.8817171000001</v>
      </c>
      <c r="Q1058" s="30">
        <v>1810.9529508999999</v>
      </c>
      <c r="R1058" s="30">
        <v>1538</v>
      </c>
      <c r="S1058" s="40">
        <v>202406</v>
      </c>
      <c r="T1058" s="26">
        <v>531</v>
      </c>
      <c r="U1058" s="26">
        <v>427</v>
      </c>
      <c r="V1058" s="26">
        <v>505</v>
      </c>
      <c r="W1058" s="26">
        <v>432</v>
      </c>
      <c r="X1058" s="26">
        <v>676</v>
      </c>
      <c r="Y1058" s="31">
        <v>56.481481481481488</v>
      </c>
      <c r="Z1058" s="32">
        <v>27.306967984934083</v>
      </c>
      <c r="AA1058" s="26">
        <v>38</v>
      </c>
      <c r="AB1058" s="26">
        <v>48</v>
      </c>
      <c r="AC1058" s="26">
        <v>1</v>
      </c>
      <c r="AD1058" s="26">
        <v>30</v>
      </c>
      <c r="AE1058" s="26">
        <v>49</v>
      </c>
      <c r="AF1058" s="33">
        <v>63.333333333333329</v>
      </c>
      <c r="AG1058" s="32">
        <v>28.947368421052634</v>
      </c>
      <c r="AH1058" s="29">
        <v>6.2745098039215685</v>
      </c>
      <c r="AI1058" s="29">
        <v>12.015625</v>
      </c>
      <c r="AJ1058" s="29">
        <v>1.1537884471117779</v>
      </c>
      <c r="AK1058" s="29">
        <v>9.6024006001500375</v>
      </c>
      <c r="AL1058" s="34">
        <v>46.249062265566394</v>
      </c>
      <c r="AM1058" s="35">
        <v>330</v>
      </c>
      <c r="AN1058" s="32">
        <v>3.2352941176470593</v>
      </c>
      <c r="AO1058" s="26">
        <v>1333</v>
      </c>
      <c r="AP1058" s="36">
        <v>10200</v>
      </c>
      <c r="AQ1058" s="36">
        <v>50.231999999999999</v>
      </c>
      <c r="AR1058" s="26">
        <v>616.5</v>
      </c>
      <c r="AS1058" s="26">
        <v>10200</v>
      </c>
      <c r="AT1058" s="37">
        <v>3.2352941176470593</v>
      </c>
    </row>
    <row r="1059" spans="1:46" s="41" customFormat="1" ht="21" hidden="1" customHeight="1" x14ac:dyDescent="0.4">
      <c r="A1059" s="42">
        <v>15230</v>
      </c>
      <c r="B1059" s="43" t="s">
        <v>2021</v>
      </c>
      <c r="C1059" s="23" t="s">
        <v>58</v>
      </c>
      <c r="D1059" s="24" t="s">
        <v>3549</v>
      </c>
      <c r="E1059" s="24" t="s">
        <v>3866</v>
      </c>
      <c r="F1059" s="25" t="s">
        <v>555</v>
      </c>
      <c r="G1059" s="44">
        <v>-22.342757995783145</v>
      </c>
      <c r="H1059" s="29">
        <v>-9.4873361775175251</v>
      </c>
      <c r="I1059" s="29">
        <v>-23.452147167271963</v>
      </c>
      <c r="J1059" s="29">
        <v>-5.4964779842863631</v>
      </c>
      <c r="K1059" s="29">
        <v>0.37</v>
      </c>
      <c r="L1059" s="28"/>
      <c r="M1059" s="27">
        <v>-11.404958677685951</v>
      </c>
      <c r="N1059" s="30">
        <v>1971.48387</v>
      </c>
      <c r="O1059" s="30">
        <v>1691.4760160000001</v>
      </c>
      <c r="P1059" s="30">
        <v>2000.0561</v>
      </c>
      <c r="Q1059" s="30">
        <v>1620.045441</v>
      </c>
      <c r="R1059" s="30">
        <v>1531</v>
      </c>
      <c r="S1059" s="40">
        <v>202406</v>
      </c>
      <c r="T1059" s="26">
        <v>1064</v>
      </c>
      <c r="U1059" s="26">
        <v>851</v>
      </c>
      <c r="V1059" s="26">
        <v>771</v>
      </c>
      <c r="W1059" s="26">
        <v>818</v>
      </c>
      <c r="X1059" s="26">
        <v>819</v>
      </c>
      <c r="Y1059" s="31">
        <v>0.12224938875304847</v>
      </c>
      <c r="Z1059" s="32">
        <v>-23.026315789473685</v>
      </c>
      <c r="AA1059" s="26">
        <v>168</v>
      </c>
      <c r="AB1059" s="26">
        <v>106</v>
      </c>
      <c r="AC1059" s="26">
        <v>59</v>
      </c>
      <c r="AD1059" s="26">
        <v>95</v>
      </c>
      <c r="AE1059" s="26">
        <v>71</v>
      </c>
      <c r="AF1059" s="33">
        <v>-25.263157894736842</v>
      </c>
      <c r="AG1059" s="32">
        <v>-57.738095238095234</v>
      </c>
      <c r="AH1059" s="29">
        <v>10.156489720773243</v>
      </c>
      <c r="AI1059" s="29">
        <v>4.6253776435045317</v>
      </c>
      <c r="AJ1059" s="29">
        <v>0.55027405876538771</v>
      </c>
      <c r="AK1059" s="29">
        <v>11.896846077814718</v>
      </c>
      <c r="AL1059" s="34">
        <v>25.950220145565638</v>
      </c>
      <c r="AM1059" s="35">
        <v>180</v>
      </c>
      <c r="AN1059" s="32">
        <v>3.3582089552238807</v>
      </c>
      <c r="AO1059" s="26">
        <v>2782.25</v>
      </c>
      <c r="AP1059" s="36">
        <v>5360</v>
      </c>
      <c r="AQ1059" s="36">
        <v>13.749000000000001</v>
      </c>
      <c r="AR1059" s="26">
        <v>722</v>
      </c>
      <c r="AS1059" s="26">
        <v>5360</v>
      </c>
      <c r="AT1059" s="37">
        <v>3.3582089552238807</v>
      </c>
    </row>
    <row r="1060" spans="1:46" s="41" customFormat="1" ht="21" hidden="1" customHeight="1" x14ac:dyDescent="0.4">
      <c r="A1060" s="22">
        <v>348150</v>
      </c>
      <c r="B1060" s="45" t="s">
        <v>2200</v>
      </c>
      <c r="C1060" s="23" t="s">
        <v>82</v>
      </c>
      <c r="D1060" s="24" t="s">
        <v>3511</v>
      </c>
      <c r="E1060" s="24" t="s">
        <v>4072</v>
      </c>
      <c r="F1060" s="25" t="s">
        <v>565</v>
      </c>
      <c r="G1060" s="44">
        <v>-14.963749714129337</v>
      </c>
      <c r="H1060" s="29">
        <v>-11.725154763089662</v>
      </c>
      <c r="I1060" s="29">
        <v>0.44606931558077711</v>
      </c>
      <c r="J1060" s="29">
        <v>-5.4905960414881605</v>
      </c>
      <c r="K1060" s="29">
        <v>3.26</v>
      </c>
      <c r="L1060" s="28"/>
      <c r="M1060" s="27">
        <v>-26.654520770785407</v>
      </c>
      <c r="N1060" s="30">
        <v>1800.4086431999999</v>
      </c>
      <c r="O1060" s="30">
        <v>1734.3559152</v>
      </c>
      <c r="P1060" s="30">
        <v>1524.2010069999999</v>
      </c>
      <c r="Q1060" s="30">
        <v>1619.9446149</v>
      </c>
      <c r="R1060" s="30">
        <v>1531</v>
      </c>
      <c r="S1060" s="40">
        <v>202406</v>
      </c>
      <c r="T1060" s="26">
        <v>72</v>
      </c>
      <c r="U1060" s="26">
        <v>77</v>
      </c>
      <c r="V1060" s="26">
        <v>106</v>
      </c>
      <c r="W1060" s="26">
        <v>149</v>
      </c>
      <c r="X1060" s="26">
        <v>189</v>
      </c>
      <c r="Y1060" s="31">
        <v>26.845637583892625</v>
      </c>
      <c r="Z1060" s="32">
        <v>162.5</v>
      </c>
      <c r="AA1060" s="26">
        <v>-45</v>
      </c>
      <c r="AB1060" s="26">
        <v>-37</v>
      </c>
      <c r="AC1060" s="26">
        <v>-60</v>
      </c>
      <c r="AD1060" s="26">
        <v>-23</v>
      </c>
      <c r="AE1060" s="26">
        <v>-17</v>
      </c>
      <c r="AF1060" s="33" t="s">
        <v>77</v>
      </c>
      <c r="AG1060" s="32" t="s">
        <v>77</v>
      </c>
      <c r="AH1060" s="29">
        <v>-26.29558541266795</v>
      </c>
      <c r="AI1060" s="29">
        <v>-11.175182481751825</v>
      </c>
      <c r="AJ1060" s="29">
        <v>2.3074604370761116</v>
      </c>
      <c r="AK1060" s="29">
        <v>-20.648078372268273</v>
      </c>
      <c r="AL1060" s="34">
        <v>72.532027128862097</v>
      </c>
      <c r="AM1060" s="35" t="s">
        <v>61</v>
      </c>
      <c r="AN1060" s="32" t="s">
        <v>61</v>
      </c>
      <c r="AO1060" s="26">
        <v>663.5</v>
      </c>
      <c r="AP1060" s="36">
        <v>7910</v>
      </c>
      <c r="AQ1060" s="36" t="s">
        <v>61</v>
      </c>
      <c r="AR1060" s="26">
        <v>481.25</v>
      </c>
      <c r="AS1060" s="26">
        <v>7910</v>
      </c>
      <c r="AT1060" s="37" t="s">
        <v>61</v>
      </c>
    </row>
    <row r="1061" spans="1:46" s="41" customFormat="1" ht="21" hidden="1" customHeight="1" x14ac:dyDescent="0.4">
      <c r="A1061" s="42">
        <v>65680</v>
      </c>
      <c r="B1061" s="43" t="s">
        <v>2326</v>
      </c>
      <c r="C1061" s="23" t="s">
        <v>82</v>
      </c>
      <c r="D1061" s="24" t="s">
        <v>3537</v>
      </c>
      <c r="E1061" s="24" t="s">
        <v>3862</v>
      </c>
      <c r="F1061" s="25" t="s">
        <v>3670</v>
      </c>
      <c r="G1061" s="44">
        <v>10.412767783414999</v>
      </c>
      <c r="H1061" s="29">
        <v>-3.3390029332919124</v>
      </c>
      <c r="I1061" s="29">
        <v>-16.976445930300343</v>
      </c>
      <c r="J1061" s="29">
        <v>-3.1642090868783446</v>
      </c>
      <c r="K1061" s="29">
        <v>8.07</v>
      </c>
      <c r="L1061" s="28"/>
      <c r="M1061" s="27">
        <v>1.8377693282636276</v>
      </c>
      <c r="N1061" s="30">
        <v>1386.615</v>
      </c>
      <c r="O1061" s="30">
        <v>1583.886</v>
      </c>
      <c r="P1061" s="30">
        <v>1844.0550000000001</v>
      </c>
      <c r="Q1061" s="30">
        <v>1581.027</v>
      </c>
      <c r="R1061" s="30">
        <v>1531</v>
      </c>
      <c r="S1061" s="40">
        <v>202406</v>
      </c>
      <c r="T1061" s="26">
        <v>372</v>
      </c>
      <c r="U1061" s="26">
        <v>410</v>
      </c>
      <c r="V1061" s="26">
        <v>413</v>
      </c>
      <c r="W1061" s="26">
        <v>455</v>
      </c>
      <c r="X1061" s="26">
        <v>434</v>
      </c>
      <c r="Y1061" s="31">
        <v>-4.6153846153846096</v>
      </c>
      <c r="Z1061" s="32">
        <v>16.666666666666675</v>
      </c>
      <c r="AA1061" s="26">
        <v>9</v>
      </c>
      <c r="AB1061" s="26">
        <v>20</v>
      </c>
      <c r="AC1061" s="26">
        <v>43</v>
      </c>
      <c r="AD1061" s="26">
        <v>40</v>
      </c>
      <c r="AE1061" s="26">
        <v>58</v>
      </c>
      <c r="AF1061" s="33">
        <v>44.999999999999993</v>
      </c>
      <c r="AG1061" s="32">
        <v>544.44444444444446</v>
      </c>
      <c r="AH1061" s="29">
        <v>9.4042056074766354</v>
      </c>
      <c r="AI1061" s="29">
        <v>9.5093167701863361</v>
      </c>
      <c r="AJ1061" s="29">
        <v>0.67392978980961815</v>
      </c>
      <c r="AK1061" s="29">
        <v>7.0870474303950699</v>
      </c>
      <c r="AL1061" s="34">
        <v>34.246726092219653</v>
      </c>
      <c r="AM1061" s="35">
        <v>150</v>
      </c>
      <c r="AN1061" s="32">
        <v>0.93341630367143735</v>
      </c>
      <c r="AO1061" s="26">
        <v>2271.75</v>
      </c>
      <c r="AP1061" s="36">
        <v>16070</v>
      </c>
      <c r="AQ1061" s="36">
        <v>21.47</v>
      </c>
      <c r="AR1061" s="26">
        <v>778</v>
      </c>
      <c r="AS1061" s="26">
        <v>16070</v>
      </c>
      <c r="AT1061" s="37">
        <v>0.93341630367143735</v>
      </c>
    </row>
    <row r="1062" spans="1:46" s="41" customFormat="1" ht="21" hidden="1" customHeight="1" x14ac:dyDescent="0.4">
      <c r="A1062" s="22">
        <v>8040</v>
      </c>
      <c r="B1062" s="45" t="s">
        <v>2393</v>
      </c>
      <c r="C1062" s="23" t="s">
        <v>58</v>
      </c>
      <c r="D1062" s="24" t="s">
        <v>3525</v>
      </c>
      <c r="E1062" s="24" t="s">
        <v>3618</v>
      </c>
      <c r="F1062" s="25" t="s">
        <v>359</v>
      </c>
      <c r="G1062" s="44">
        <v>8.8729867869849155</v>
      </c>
      <c r="H1062" s="29">
        <v>15.365944465441949</v>
      </c>
      <c r="I1062" s="29">
        <v>2.3900017514650207</v>
      </c>
      <c r="J1062" s="29">
        <v>3.6637529694258264</v>
      </c>
      <c r="K1062" s="29">
        <v>-1.9</v>
      </c>
      <c r="L1062" s="28"/>
      <c r="M1062" s="27">
        <v>12.227979274611389</v>
      </c>
      <c r="N1062" s="30">
        <v>1404.38877</v>
      </c>
      <c r="O1062" s="30">
        <v>1325.347794</v>
      </c>
      <c r="P1062" s="30">
        <v>1493.3098680000001</v>
      </c>
      <c r="Q1062" s="30">
        <v>1474.9610700000001</v>
      </c>
      <c r="R1062" s="30">
        <v>1529</v>
      </c>
      <c r="S1062" s="40">
        <v>202406</v>
      </c>
      <c r="T1062" s="26">
        <v>1728</v>
      </c>
      <c r="U1062" s="26">
        <v>1733</v>
      </c>
      <c r="V1062" s="26">
        <v>1652</v>
      </c>
      <c r="W1062" s="26">
        <v>1647</v>
      </c>
      <c r="X1062" s="26">
        <v>1773</v>
      </c>
      <c r="Y1062" s="31">
        <v>7.6502732240437243</v>
      </c>
      <c r="Z1062" s="32">
        <v>2.6041666666666741</v>
      </c>
      <c r="AA1062" s="26">
        <v>104</v>
      </c>
      <c r="AB1062" s="26">
        <v>111</v>
      </c>
      <c r="AC1062" s="26">
        <v>127</v>
      </c>
      <c r="AD1062" s="26">
        <v>147</v>
      </c>
      <c r="AE1062" s="26">
        <v>137</v>
      </c>
      <c r="AF1062" s="33">
        <v>-6.802721088435371</v>
      </c>
      <c r="AG1062" s="32">
        <v>31.73076923076923</v>
      </c>
      <c r="AH1062" s="29">
        <v>7.6708302718589279</v>
      </c>
      <c r="AI1062" s="29">
        <v>2.9291187739463602</v>
      </c>
      <c r="AJ1062" s="29">
        <v>0.58711721224920799</v>
      </c>
      <c r="AK1062" s="29">
        <v>20.044158586925217</v>
      </c>
      <c r="AL1062" s="34">
        <v>88.633963713161179</v>
      </c>
      <c r="AM1062" s="35">
        <v>15</v>
      </c>
      <c r="AN1062" s="32">
        <v>1.3850415512465373</v>
      </c>
      <c r="AO1062" s="26">
        <v>2604.25</v>
      </c>
      <c r="AP1062" s="36">
        <v>1083</v>
      </c>
      <c r="AQ1062" s="36">
        <v>19.687000000000001</v>
      </c>
      <c r="AR1062" s="26">
        <v>2308.25</v>
      </c>
      <c r="AS1062" s="26">
        <v>1083</v>
      </c>
      <c r="AT1062" s="37">
        <v>1.3850415512465373</v>
      </c>
    </row>
    <row r="1063" spans="1:46" s="41" customFormat="1" ht="21" customHeight="1" x14ac:dyDescent="0.4">
      <c r="A1063" s="42">
        <v>25820</v>
      </c>
      <c r="B1063" s="43" t="s">
        <v>2644</v>
      </c>
      <c r="C1063" s="23" t="s">
        <v>58</v>
      </c>
      <c r="D1063" s="24" t="s">
        <v>3513</v>
      </c>
      <c r="E1063" s="24" t="s">
        <v>4189</v>
      </c>
      <c r="F1063" s="25" t="s">
        <v>261</v>
      </c>
      <c r="G1063" s="44">
        <v>-9.1629280592980589</v>
      </c>
      <c r="H1063" s="29">
        <v>3.4904806028835278</v>
      </c>
      <c r="I1063" s="29">
        <v>-33.00432963904241</v>
      </c>
      <c r="J1063" s="29">
        <v>-11.279520026848388</v>
      </c>
      <c r="K1063" s="29">
        <v>2.35</v>
      </c>
      <c r="L1063" s="28"/>
      <c r="M1063" s="27">
        <v>18.547341115434502</v>
      </c>
      <c r="N1063" s="30">
        <v>1682.1325999999999</v>
      </c>
      <c r="O1063" s="30">
        <v>1476.4643000000001</v>
      </c>
      <c r="P1063" s="30">
        <v>2280.7444</v>
      </c>
      <c r="Q1063" s="30">
        <v>1722.2629999999999</v>
      </c>
      <c r="R1063" s="30">
        <v>1528</v>
      </c>
      <c r="S1063" s="40">
        <v>202406</v>
      </c>
      <c r="T1063" s="26">
        <v>1165</v>
      </c>
      <c r="U1063" s="26">
        <v>1109</v>
      </c>
      <c r="V1063" s="26">
        <v>956</v>
      </c>
      <c r="W1063" s="26">
        <v>1064</v>
      </c>
      <c r="X1063" s="26">
        <v>1254</v>
      </c>
      <c r="Y1063" s="31">
        <v>17.857142857142861</v>
      </c>
      <c r="Z1063" s="32">
        <v>7.639484978540767</v>
      </c>
      <c r="AA1063" s="26">
        <v>4</v>
      </c>
      <c r="AB1063" s="26">
        <v>32</v>
      </c>
      <c r="AC1063" s="26">
        <v>21</v>
      </c>
      <c r="AD1063" s="26">
        <v>29</v>
      </c>
      <c r="AE1063" s="26">
        <v>120</v>
      </c>
      <c r="AF1063" s="33">
        <v>313.79310344827587</v>
      </c>
      <c r="AG1063" s="32">
        <v>2900</v>
      </c>
      <c r="AH1063" s="29">
        <v>4.6087154916723705</v>
      </c>
      <c r="AI1063" s="29">
        <v>7.564356435643564</v>
      </c>
      <c r="AJ1063" s="29">
        <v>1.2038605475674611</v>
      </c>
      <c r="AK1063" s="29">
        <v>15.914910380145756</v>
      </c>
      <c r="AL1063" s="34">
        <v>168.58380933622217</v>
      </c>
      <c r="AM1063" s="35">
        <v>50</v>
      </c>
      <c r="AN1063" s="32">
        <v>1.0940919037199124</v>
      </c>
      <c r="AO1063" s="26">
        <v>1269.25</v>
      </c>
      <c r="AP1063" s="36">
        <v>4570</v>
      </c>
      <c r="AQ1063" s="36">
        <v>254.88399999999999</v>
      </c>
      <c r="AR1063" s="26">
        <v>2139.75</v>
      </c>
      <c r="AS1063" s="26">
        <v>4570</v>
      </c>
      <c r="AT1063" s="37">
        <v>1.0940919037199124</v>
      </c>
    </row>
    <row r="1064" spans="1:46" s="41" customFormat="1" ht="21" hidden="1" customHeight="1" x14ac:dyDescent="0.4">
      <c r="A1064" s="42">
        <v>47560</v>
      </c>
      <c r="B1064" s="43" t="s">
        <v>2618</v>
      </c>
      <c r="C1064" s="23" t="s">
        <v>82</v>
      </c>
      <c r="D1064" s="24" t="s">
        <v>3515</v>
      </c>
      <c r="E1064" s="24" t="s">
        <v>3574</v>
      </c>
      <c r="F1064" s="25" t="s">
        <v>923</v>
      </c>
      <c r="G1064" s="44">
        <v>-14.080802839403962</v>
      </c>
      <c r="H1064" s="29">
        <v>-60.829815980172256</v>
      </c>
      <c r="I1064" s="29">
        <v>-52.429205174457806</v>
      </c>
      <c r="J1064" s="29">
        <v>-23.341854497351534</v>
      </c>
      <c r="K1064" s="29">
        <v>-1.21</v>
      </c>
      <c r="L1064" s="28"/>
      <c r="M1064" s="27">
        <v>-14.7023157951924</v>
      </c>
      <c r="N1064" s="30">
        <v>1767.9401696</v>
      </c>
      <c r="O1064" s="30">
        <v>3877.9496140000001</v>
      </c>
      <c r="P1064" s="30">
        <v>3193.135632</v>
      </c>
      <c r="Q1064" s="30">
        <v>1981.5245855999999</v>
      </c>
      <c r="R1064" s="30">
        <v>1519</v>
      </c>
      <c r="S1064" s="40">
        <v>202406</v>
      </c>
      <c r="T1064" s="26">
        <v>235</v>
      </c>
      <c r="U1064" s="26">
        <v>224</v>
      </c>
      <c r="V1064" s="26">
        <v>266</v>
      </c>
      <c r="W1064" s="26">
        <v>257</v>
      </c>
      <c r="X1064" s="26">
        <v>278</v>
      </c>
      <c r="Y1064" s="31">
        <v>8.1712062256809261</v>
      </c>
      <c r="Z1064" s="32">
        <v>18.297872340425524</v>
      </c>
      <c r="AA1064" s="26">
        <v>14</v>
      </c>
      <c r="AB1064" s="26">
        <v>-43</v>
      </c>
      <c r="AC1064" s="26">
        <v>-22</v>
      </c>
      <c r="AD1064" s="26">
        <v>-20</v>
      </c>
      <c r="AE1064" s="26">
        <v>-22</v>
      </c>
      <c r="AF1064" s="33" t="s">
        <v>77</v>
      </c>
      <c r="AG1064" s="32" t="s">
        <v>103</v>
      </c>
      <c r="AH1064" s="29">
        <v>-10.439024390243903</v>
      </c>
      <c r="AI1064" s="29">
        <v>-14.196261682242991</v>
      </c>
      <c r="AJ1064" s="29">
        <v>1.7394789579158316</v>
      </c>
      <c r="AK1064" s="29">
        <v>-12.253077583738907</v>
      </c>
      <c r="AL1064" s="34">
        <v>118.75178929287146</v>
      </c>
      <c r="AM1064" s="35" t="s">
        <v>61</v>
      </c>
      <c r="AN1064" s="32" t="s">
        <v>61</v>
      </c>
      <c r="AO1064" s="26">
        <v>873.25</v>
      </c>
      <c r="AP1064" s="36">
        <v>13090</v>
      </c>
      <c r="AQ1064" s="36" t="s">
        <v>61</v>
      </c>
      <c r="AR1064" s="26">
        <v>1037</v>
      </c>
      <c r="AS1064" s="26">
        <v>13090</v>
      </c>
      <c r="AT1064" s="37" t="s">
        <v>61</v>
      </c>
    </row>
    <row r="1065" spans="1:46" s="41" customFormat="1" ht="21" hidden="1" customHeight="1" x14ac:dyDescent="0.4">
      <c r="A1065" s="42">
        <v>78940</v>
      </c>
      <c r="B1065" s="43" t="s">
        <v>4032</v>
      </c>
      <c r="C1065" s="23" t="s">
        <v>82</v>
      </c>
      <c r="D1065" s="24" t="s">
        <v>3526</v>
      </c>
      <c r="E1065" s="24" t="s">
        <v>4074</v>
      </c>
      <c r="F1065" s="25" t="s">
        <v>1180</v>
      </c>
      <c r="G1065" s="44">
        <v>3.8704941582576424</v>
      </c>
      <c r="H1065" s="29">
        <v>1.0447206102881523E-2</v>
      </c>
      <c r="I1065" s="29">
        <v>1.0447206102881523E-2</v>
      </c>
      <c r="J1065" s="29">
        <v>1.0447206102881523E-2</v>
      </c>
      <c r="K1065" s="29">
        <v>0</v>
      </c>
      <c r="L1065" s="28"/>
      <c r="M1065" s="27">
        <v>0</v>
      </c>
      <c r="N1065" s="30">
        <v>1459.5097599999999</v>
      </c>
      <c r="O1065" s="30">
        <v>1515.8416368999999</v>
      </c>
      <c r="P1065" s="30">
        <v>1515.8416368999999</v>
      </c>
      <c r="Q1065" s="30">
        <v>1515.8416368999999</v>
      </c>
      <c r="R1065" s="30">
        <v>1516</v>
      </c>
      <c r="S1065" s="40">
        <v>202406</v>
      </c>
      <c r="T1065" s="26">
        <v>13</v>
      </c>
      <c r="U1065" s="26">
        <v>11</v>
      </c>
      <c r="V1065" s="26">
        <v>25</v>
      </c>
      <c r="W1065" s="26">
        <v>10</v>
      </c>
      <c r="X1065" s="26">
        <v>10</v>
      </c>
      <c r="Y1065" s="31">
        <v>0</v>
      </c>
      <c r="Z1065" s="32">
        <v>-23.076923076923073</v>
      </c>
      <c r="AA1065" s="26">
        <v>-21</v>
      </c>
      <c r="AB1065" s="26">
        <v>-12</v>
      </c>
      <c r="AC1065" s="26">
        <v>-23</v>
      </c>
      <c r="AD1065" s="26">
        <v>-16</v>
      </c>
      <c r="AE1065" s="26">
        <v>-24</v>
      </c>
      <c r="AF1065" s="33" t="s">
        <v>77</v>
      </c>
      <c r="AG1065" s="32" t="s">
        <v>77</v>
      </c>
      <c r="AH1065" s="29">
        <v>-133.92857142857142</v>
      </c>
      <c r="AI1065" s="29">
        <v>-20.213333333333335</v>
      </c>
      <c r="AJ1065" s="29">
        <v>6.0278330019880713</v>
      </c>
      <c r="AK1065" s="29">
        <v>-29.821073558648109</v>
      </c>
      <c r="AL1065" s="34">
        <v>63.618290258449306</v>
      </c>
      <c r="AM1065" s="35" t="s">
        <v>61</v>
      </c>
      <c r="AN1065" s="32" t="s">
        <v>61</v>
      </c>
      <c r="AO1065" s="26">
        <v>251.5</v>
      </c>
      <c r="AP1065" s="36">
        <v>2855</v>
      </c>
      <c r="AQ1065" s="36" t="s">
        <v>61</v>
      </c>
      <c r="AR1065" s="26">
        <v>160</v>
      </c>
      <c r="AS1065" s="26">
        <v>2855</v>
      </c>
      <c r="AT1065" s="37" t="s">
        <v>61</v>
      </c>
    </row>
    <row r="1066" spans="1:46" s="41" customFormat="1" ht="21" hidden="1" customHeight="1" x14ac:dyDescent="0.4">
      <c r="A1066" s="42">
        <v>970</v>
      </c>
      <c r="B1066" s="43" t="s">
        <v>2294</v>
      </c>
      <c r="C1066" s="23" t="s">
        <v>58</v>
      </c>
      <c r="D1066" s="24" t="s">
        <v>3513</v>
      </c>
      <c r="E1066" s="24" t="s">
        <v>4191</v>
      </c>
      <c r="F1066" s="25" t="s">
        <v>655</v>
      </c>
      <c r="G1066" s="44">
        <v>-1.7876366895346218</v>
      </c>
      <c r="H1066" s="29">
        <v>2.134823289070753</v>
      </c>
      <c r="I1066" s="29">
        <v>1.6663149253594245</v>
      </c>
      <c r="J1066" s="29">
        <v>-2.0769220012001988</v>
      </c>
      <c r="K1066" s="29">
        <v>-0.3</v>
      </c>
      <c r="L1066" s="28"/>
      <c r="M1066" s="27">
        <v>-3.2023289665211063</v>
      </c>
      <c r="N1066" s="30">
        <v>1543.59385</v>
      </c>
      <c r="O1066" s="30">
        <v>1484.3125500000001</v>
      </c>
      <c r="P1066" s="30">
        <v>1491.1527000000001</v>
      </c>
      <c r="Q1066" s="30">
        <v>1548.1539499999999</v>
      </c>
      <c r="R1066" s="30">
        <v>1516</v>
      </c>
      <c r="S1066" s="40">
        <v>202406</v>
      </c>
      <c r="T1066" s="26">
        <v>1223</v>
      </c>
      <c r="U1066" s="26">
        <v>1056</v>
      </c>
      <c r="V1066" s="26">
        <v>1304</v>
      </c>
      <c r="W1066" s="26">
        <v>932</v>
      </c>
      <c r="X1066" s="26">
        <v>1140</v>
      </c>
      <c r="Y1066" s="31">
        <v>22.317596566523612</v>
      </c>
      <c r="Z1066" s="32">
        <v>-6.7865903515944348</v>
      </c>
      <c r="AA1066" s="26">
        <v>56</v>
      </c>
      <c r="AB1066" s="26">
        <v>38</v>
      </c>
      <c r="AC1066" s="26">
        <v>83</v>
      </c>
      <c r="AD1066" s="26">
        <v>28</v>
      </c>
      <c r="AE1066" s="26">
        <v>53</v>
      </c>
      <c r="AF1066" s="33">
        <v>89.285714285714278</v>
      </c>
      <c r="AG1066" s="32">
        <v>-5.3571428571428603</v>
      </c>
      <c r="AH1066" s="29">
        <v>4.5577617328519855</v>
      </c>
      <c r="AI1066" s="29">
        <v>7.5049504950495045</v>
      </c>
      <c r="AJ1066" s="29">
        <v>0.42482835925458878</v>
      </c>
      <c r="AK1066" s="29">
        <v>5.6606417262154967</v>
      </c>
      <c r="AL1066" s="34">
        <v>21.157349026201487</v>
      </c>
      <c r="AM1066" s="35">
        <v>400</v>
      </c>
      <c r="AN1066" s="32">
        <v>6.0150375939849621</v>
      </c>
      <c r="AO1066" s="26">
        <v>3568.5</v>
      </c>
      <c r="AP1066" s="36">
        <v>6650</v>
      </c>
      <c r="AQ1066" s="36">
        <v>49.395000000000003</v>
      </c>
      <c r="AR1066" s="26">
        <v>755</v>
      </c>
      <c r="AS1066" s="26">
        <v>6650</v>
      </c>
      <c r="AT1066" s="37">
        <v>6.0150375939849621</v>
      </c>
    </row>
    <row r="1067" spans="1:46" s="41" customFormat="1" ht="21" hidden="1" customHeight="1" x14ac:dyDescent="0.4">
      <c r="A1067" s="42">
        <v>63160</v>
      </c>
      <c r="B1067" s="43" t="s">
        <v>2508</v>
      </c>
      <c r="C1067" s="23" t="s">
        <v>58</v>
      </c>
      <c r="D1067" s="24" t="s">
        <v>3511</v>
      </c>
      <c r="E1067" s="24" t="s">
        <v>4090</v>
      </c>
      <c r="F1067" s="25" t="s">
        <v>157</v>
      </c>
      <c r="G1067" s="44">
        <v>19.470615256039949</v>
      </c>
      <c r="H1067" s="29">
        <v>23.756556610516721</v>
      </c>
      <c r="I1067" s="29">
        <v>14.99046718393846</v>
      </c>
      <c r="J1067" s="29">
        <v>23.479696304900344</v>
      </c>
      <c r="K1067" s="29">
        <v>2.0299999999999998</v>
      </c>
      <c r="L1067" s="28"/>
      <c r="M1067" s="27">
        <v>14.049586776859503</v>
      </c>
      <c r="N1067" s="30">
        <v>1267.257222</v>
      </c>
      <c r="O1067" s="30">
        <v>1223.369526</v>
      </c>
      <c r="P1067" s="30">
        <v>1316.6308799999999</v>
      </c>
      <c r="Q1067" s="30">
        <v>1226.1125070000001</v>
      </c>
      <c r="R1067" s="30">
        <v>1514</v>
      </c>
      <c r="S1067" s="40">
        <v>202406</v>
      </c>
      <c r="T1067" s="26">
        <v>390</v>
      </c>
      <c r="U1067" s="26">
        <v>423</v>
      </c>
      <c r="V1067" s="26">
        <v>353</v>
      </c>
      <c r="W1067" s="26">
        <v>455</v>
      </c>
      <c r="X1067" s="26">
        <v>509</v>
      </c>
      <c r="Y1067" s="31">
        <v>11.86813186813187</v>
      </c>
      <c r="Z1067" s="32">
        <v>30.512820512820515</v>
      </c>
      <c r="AA1067" s="26">
        <v>-58</v>
      </c>
      <c r="AB1067" s="26">
        <v>-57</v>
      </c>
      <c r="AC1067" s="26">
        <v>-50</v>
      </c>
      <c r="AD1067" s="26">
        <v>32</v>
      </c>
      <c r="AE1067" s="26">
        <v>50</v>
      </c>
      <c r="AF1067" s="33">
        <v>56.25</v>
      </c>
      <c r="AG1067" s="32" t="s">
        <v>108</v>
      </c>
      <c r="AH1067" s="29">
        <v>-1.4367816091954022</v>
      </c>
      <c r="AI1067" s="29">
        <v>-60.56</v>
      </c>
      <c r="AJ1067" s="29">
        <v>1.1869854958839672</v>
      </c>
      <c r="AK1067" s="29">
        <v>-1.9600156801254411</v>
      </c>
      <c r="AL1067" s="34">
        <v>137.16189729517836</v>
      </c>
      <c r="AM1067" s="35" t="s">
        <v>61</v>
      </c>
      <c r="AN1067" s="32" t="s">
        <v>61</v>
      </c>
      <c r="AO1067" s="26">
        <v>1275.5</v>
      </c>
      <c r="AP1067" s="36">
        <v>27600</v>
      </c>
      <c r="AQ1067" s="36" t="s">
        <v>61</v>
      </c>
      <c r="AR1067" s="26">
        <v>1749.5</v>
      </c>
      <c r="AS1067" s="26">
        <v>27600</v>
      </c>
      <c r="AT1067" s="37" t="s">
        <v>61</v>
      </c>
    </row>
    <row r="1068" spans="1:46" s="41" customFormat="1" ht="21" hidden="1" customHeight="1" x14ac:dyDescent="0.4">
      <c r="A1068" s="42">
        <v>317870</v>
      </c>
      <c r="B1068" s="43" t="s">
        <v>3241</v>
      </c>
      <c r="C1068" s="23" t="s">
        <v>82</v>
      </c>
      <c r="D1068" s="24" t="s">
        <v>3523</v>
      </c>
      <c r="E1068" s="24" t="s">
        <v>3524</v>
      </c>
      <c r="F1068" s="25" t="s">
        <v>1006</v>
      </c>
      <c r="G1068" s="44">
        <v>16.231752033610846</v>
      </c>
      <c r="H1068" s="29">
        <v>7.467528229981224</v>
      </c>
      <c r="I1068" s="29">
        <v>-2.543145632537569</v>
      </c>
      <c r="J1068" s="29">
        <v>6.0576978059743158</v>
      </c>
      <c r="K1068" s="29">
        <v>-0.28000000000000003</v>
      </c>
      <c r="L1068" s="28"/>
      <c r="M1068" s="27">
        <v>26.667805698636403</v>
      </c>
      <c r="N1068" s="30">
        <v>1301.7097080000001</v>
      </c>
      <c r="O1068" s="30">
        <v>1407.867125</v>
      </c>
      <c r="P1068" s="30">
        <v>1552.4818749999999</v>
      </c>
      <c r="Q1068" s="30">
        <v>1426.5819750000001</v>
      </c>
      <c r="R1068" s="30">
        <v>1513</v>
      </c>
      <c r="S1068" s="40">
        <v>202406</v>
      </c>
      <c r="T1068" s="26">
        <v>61</v>
      </c>
      <c r="U1068" s="26">
        <v>31</v>
      </c>
      <c r="V1068" s="26">
        <v>29</v>
      </c>
      <c r="W1068" s="26">
        <v>47</v>
      </c>
      <c r="X1068" s="26">
        <v>34</v>
      </c>
      <c r="Y1068" s="31">
        <v>-27.659574468085101</v>
      </c>
      <c r="Z1068" s="32">
        <v>-44.262295081967217</v>
      </c>
      <c r="AA1068" s="26">
        <v>16</v>
      </c>
      <c r="AB1068" s="26">
        <v>-4</v>
      </c>
      <c r="AC1068" s="26">
        <v>-7</v>
      </c>
      <c r="AD1068" s="26">
        <v>3</v>
      </c>
      <c r="AE1068" s="26">
        <v>-5</v>
      </c>
      <c r="AF1068" s="33" t="s">
        <v>103</v>
      </c>
      <c r="AG1068" s="32" t="s">
        <v>103</v>
      </c>
      <c r="AH1068" s="29">
        <v>-9.2198581560283674</v>
      </c>
      <c r="AI1068" s="29">
        <v>-116.38461538461539</v>
      </c>
      <c r="AJ1068" s="29">
        <v>3.6088252832438878</v>
      </c>
      <c r="AK1068" s="29">
        <v>-3.1007751937984498</v>
      </c>
      <c r="AL1068" s="34">
        <v>50.924269528920696</v>
      </c>
      <c r="AM1068" s="35" t="s">
        <v>61</v>
      </c>
      <c r="AN1068" s="32" t="s">
        <v>61</v>
      </c>
      <c r="AO1068" s="26">
        <v>419.25</v>
      </c>
      <c r="AP1068" s="36">
        <v>17780</v>
      </c>
      <c r="AQ1068" s="36" t="s">
        <v>61</v>
      </c>
      <c r="AR1068" s="26">
        <v>213.5</v>
      </c>
      <c r="AS1068" s="26">
        <v>17780</v>
      </c>
      <c r="AT1068" s="37" t="s">
        <v>61</v>
      </c>
    </row>
    <row r="1069" spans="1:46" s="41" customFormat="1" ht="21" customHeight="1" x14ac:dyDescent="0.4">
      <c r="A1069" s="42">
        <v>78140</v>
      </c>
      <c r="B1069" s="43" t="s">
        <v>2891</v>
      </c>
      <c r="C1069" s="23" t="s">
        <v>82</v>
      </c>
      <c r="D1069" s="24" t="s">
        <v>3511</v>
      </c>
      <c r="E1069" s="24" t="s">
        <v>4090</v>
      </c>
      <c r="F1069" s="25" t="s">
        <v>157</v>
      </c>
      <c r="G1069" s="44">
        <v>23.563839845049948</v>
      </c>
      <c r="H1069" s="29">
        <v>48.142299292489234</v>
      </c>
      <c r="I1069" s="29">
        <v>29.677369504367345</v>
      </c>
      <c r="J1069" s="29">
        <v>-0.66259814206259815</v>
      </c>
      <c r="K1069" s="29">
        <v>-0.66</v>
      </c>
      <c r="L1069" s="28"/>
      <c r="M1069" s="27">
        <v>44.385593220338968</v>
      </c>
      <c r="N1069" s="30">
        <v>1222.8496637000001</v>
      </c>
      <c r="O1069" s="30">
        <v>1019.965268</v>
      </c>
      <c r="P1069" s="30">
        <v>1165.1994529000001</v>
      </c>
      <c r="Q1069" s="30">
        <v>1521.0786387999999</v>
      </c>
      <c r="R1069" s="30">
        <v>1511</v>
      </c>
      <c r="S1069" s="40">
        <v>202406</v>
      </c>
      <c r="T1069" s="26">
        <v>213</v>
      </c>
      <c r="U1069" s="26">
        <v>220</v>
      </c>
      <c r="V1069" s="26">
        <v>223</v>
      </c>
      <c r="W1069" s="26">
        <v>230</v>
      </c>
      <c r="X1069" s="26">
        <v>236</v>
      </c>
      <c r="Y1069" s="31">
        <v>2.6086956521739202</v>
      </c>
      <c r="Z1069" s="32">
        <v>10.7981220657277</v>
      </c>
      <c r="AA1069" s="26">
        <v>3</v>
      </c>
      <c r="AB1069" s="26">
        <v>9</v>
      </c>
      <c r="AC1069" s="26">
        <v>11</v>
      </c>
      <c r="AD1069" s="26">
        <v>20</v>
      </c>
      <c r="AE1069" s="26">
        <v>23</v>
      </c>
      <c r="AF1069" s="33">
        <v>14.999999999999991</v>
      </c>
      <c r="AG1069" s="32">
        <v>666.66666666666674</v>
      </c>
      <c r="AH1069" s="29">
        <v>6.9306930693069315</v>
      </c>
      <c r="AI1069" s="29">
        <v>23.984126984126984</v>
      </c>
      <c r="AJ1069" s="29">
        <v>0.99163248564397044</v>
      </c>
      <c r="AK1069" s="29">
        <v>4.1345365053322398</v>
      </c>
      <c r="AL1069" s="34">
        <v>28.482362592288762</v>
      </c>
      <c r="AM1069" s="35">
        <v>50</v>
      </c>
      <c r="AN1069" s="32">
        <v>0.36683785766691124</v>
      </c>
      <c r="AO1069" s="26">
        <v>1523.75</v>
      </c>
      <c r="AP1069" s="36">
        <v>13630</v>
      </c>
      <c r="AQ1069" s="36">
        <v>8.8550000000000004</v>
      </c>
      <c r="AR1069" s="26">
        <v>434</v>
      </c>
      <c r="AS1069" s="26">
        <v>13630</v>
      </c>
      <c r="AT1069" s="37">
        <v>0.36683785766691124</v>
      </c>
    </row>
    <row r="1070" spans="1:46" s="41" customFormat="1" ht="21" hidden="1" customHeight="1" x14ac:dyDescent="0.4">
      <c r="A1070" s="42">
        <v>10820</v>
      </c>
      <c r="B1070" s="43" t="s">
        <v>2404</v>
      </c>
      <c r="C1070" s="23" t="s">
        <v>58</v>
      </c>
      <c r="D1070" s="24" t="s">
        <v>113</v>
      </c>
      <c r="E1070" s="24" t="s">
        <v>113</v>
      </c>
      <c r="F1070" s="25" t="s">
        <v>113</v>
      </c>
      <c r="G1070" s="44">
        <v>-10.835957143453712</v>
      </c>
      <c r="H1070" s="29">
        <v>-9.5323892654340376</v>
      </c>
      <c r="I1070" s="29">
        <v>-11.473754302656481</v>
      </c>
      <c r="J1070" s="29">
        <v>-4.8002373193182679</v>
      </c>
      <c r="K1070" s="29">
        <v>-3.88</v>
      </c>
      <c r="L1070" s="28"/>
      <c r="M1070" s="27">
        <v>-5.4961832061068634</v>
      </c>
      <c r="N1070" s="30">
        <v>1692.3862486</v>
      </c>
      <c r="O1070" s="30">
        <v>1668.0002796000001</v>
      </c>
      <c r="P1070" s="30">
        <v>1704.5792331</v>
      </c>
      <c r="Q1070" s="30">
        <v>1585.0879849999999</v>
      </c>
      <c r="R1070" s="30">
        <v>1509</v>
      </c>
      <c r="S1070" s="40">
        <v>202406</v>
      </c>
      <c r="T1070" s="26">
        <v>381</v>
      </c>
      <c r="U1070" s="26">
        <v>381</v>
      </c>
      <c r="V1070" s="26">
        <v>597</v>
      </c>
      <c r="W1070" s="26">
        <v>358</v>
      </c>
      <c r="X1070" s="26">
        <v>466</v>
      </c>
      <c r="Y1070" s="31">
        <v>30.16759776536313</v>
      </c>
      <c r="Z1070" s="32">
        <v>22.309711286089229</v>
      </c>
      <c r="AA1070" s="26">
        <v>8</v>
      </c>
      <c r="AB1070" s="26">
        <v>-1</v>
      </c>
      <c r="AC1070" s="26">
        <v>21</v>
      </c>
      <c r="AD1070" s="26">
        <v>0</v>
      </c>
      <c r="AE1070" s="26">
        <v>5</v>
      </c>
      <c r="AF1070" s="33" t="s">
        <v>108</v>
      </c>
      <c r="AG1070" s="32">
        <v>-37.5</v>
      </c>
      <c r="AH1070" s="29">
        <v>1.3873473917869035</v>
      </c>
      <c r="AI1070" s="29">
        <v>60.36</v>
      </c>
      <c r="AJ1070" s="29">
        <v>2.4911267024349981</v>
      </c>
      <c r="AK1070" s="29">
        <v>4.1271151465125877</v>
      </c>
      <c r="AL1070" s="34">
        <v>350.88732975650021</v>
      </c>
      <c r="AM1070" s="35" t="s">
        <v>61</v>
      </c>
      <c r="AN1070" s="32" t="s">
        <v>61</v>
      </c>
      <c r="AO1070" s="26">
        <v>605.75</v>
      </c>
      <c r="AP1070" s="36">
        <v>3095</v>
      </c>
      <c r="AQ1070" s="36" t="s">
        <v>61</v>
      </c>
      <c r="AR1070" s="26">
        <v>2125.5</v>
      </c>
      <c r="AS1070" s="26">
        <v>3095</v>
      </c>
      <c r="AT1070" s="37" t="s">
        <v>61</v>
      </c>
    </row>
    <row r="1071" spans="1:46" s="41" customFormat="1" ht="21" hidden="1" customHeight="1" x14ac:dyDescent="0.4">
      <c r="A1071" s="42">
        <v>23600</v>
      </c>
      <c r="B1071" s="43" t="s">
        <v>2256</v>
      </c>
      <c r="C1071" s="23" t="s">
        <v>82</v>
      </c>
      <c r="D1071" s="24" t="s">
        <v>3627</v>
      </c>
      <c r="E1071" s="24" t="s">
        <v>428</v>
      </c>
      <c r="F1071" s="25" t="s">
        <v>428</v>
      </c>
      <c r="G1071" s="44">
        <v>0.6698648862310419</v>
      </c>
      <c r="H1071" s="29">
        <v>-18.851335000403324</v>
      </c>
      <c r="I1071" s="29">
        <v>-7.0508319227727378</v>
      </c>
      <c r="J1071" s="29">
        <v>-5.8315189207505664</v>
      </c>
      <c r="K1071" s="29">
        <v>-0.43</v>
      </c>
      <c r="L1071" s="28"/>
      <c r="M1071" s="27">
        <v>-1.6859852476290738</v>
      </c>
      <c r="N1071" s="30">
        <v>1498.9590000000001</v>
      </c>
      <c r="O1071" s="30">
        <v>1859.55</v>
      </c>
      <c r="P1071" s="30">
        <v>1623.4680000000001</v>
      </c>
      <c r="Q1071" s="30">
        <v>1602.4469999999999</v>
      </c>
      <c r="R1071" s="30">
        <v>1509</v>
      </c>
      <c r="S1071" s="40">
        <v>202406</v>
      </c>
      <c r="T1071" s="26">
        <v>1399</v>
      </c>
      <c r="U1071" s="26">
        <v>1417</v>
      </c>
      <c r="V1071" s="26">
        <v>1416</v>
      </c>
      <c r="W1071" s="26">
        <v>1349</v>
      </c>
      <c r="X1071" s="26">
        <v>1376</v>
      </c>
      <c r="Y1071" s="31">
        <v>2.0014825796886626</v>
      </c>
      <c r="Z1071" s="32">
        <v>-1.644031451036454</v>
      </c>
      <c r="AA1071" s="26">
        <v>174</v>
      </c>
      <c r="AB1071" s="26">
        <v>199</v>
      </c>
      <c r="AC1071" s="26">
        <v>139</v>
      </c>
      <c r="AD1071" s="26">
        <v>133</v>
      </c>
      <c r="AE1071" s="26">
        <v>123</v>
      </c>
      <c r="AF1071" s="33">
        <v>-7.518796992481203</v>
      </c>
      <c r="AG1071" s="32">
        <v>-29.31034482758621</v>
      </c>
      <c r="AH1071" s="29">
        <v>10.687297589060814</v>
      </c>
      <c r="AI1071" s="29">
        <v>2.5404040404040402</v>
      </c>
      <c r="AJ1071" s="29">
        <v>0.24606604158173664</v>
      </c>
      <c r="AK1071" s="29">
        <v>9.6860986547085215</v>
      </c>
      <c r="AL1071" s="34">
        <v>25.915205870362822</v>
      </c>
      <c r="AM1071" s="35">
        <v>310</v>
      </c>
      <c r="AN1071" s="32">
        <v>3.322615219721329</v>
      </c>
      <c r="AO1071" s="26">
        <v>6132.5</v>
      </c>
      <c r="AP1071" s="36">
        <v>9330</v>
      </c>
      <c r="AQ1071" s="36">
        <v>8.0500000000000007</v>
      </c>
      <c r="AR1071" s="26">
        <v>1589.25</v>
      </c>
      <c r="AS1071" s="26">
        <v>9330</v>
      </c>
      <c r="AT1071" s="37">
        <v>3.322615219721329</v>
      </c>
    </row>
    <row r="1072" spans="1:46" s="41" customFormat="1" ht="21" customHeight="1" x14ac:dyDescent="0.4">
      <c r="A1072" s="42">
        <v>92130</v>
      </c>
      <c r="B1072" s="43" t="s">
        <v>2153</v>
      </c>
      <c r="C1072" s="23" t="s">
        <v>82</v>
      </c>
      <c r="D1072" s="24" t="s">
        <v>3592</v>
      </c>
      <c r="E1072" s="24" t="s">
        <v>3593</v>
      </c>
      <c r="F1072" s="25" t="s">
        <v>618</v>
      </c>
      <c r="G1072" s="44">
        <v>-10.695108793005748</v>
      </c>
      <c r="H1072" s="29">
        <v>-6.1462454206644761</v>
      </c>
      <c r="I1072" s="29">
        <v>-5.2949641999902148</v>
      </c>
      <c r="J1072" s="29">
        <v>-0.16353596540802373</v>
      </c>
      <c r="K1072" s="29">
        <v>0.8</v>
      </c>
      <c r="L1072" s="28"/>
      <c r="M1072" s="27">
        <v>-9.2686459087617745</v>
      </c>
      <c r="N1072" s="30">
        <v>1689.7170799999999</v>
      </c>
      <c r="O1072" s="30">
        <v>1607.8206</v>
      </c>
      <c r="P1072" s="30">
        <v>1593.3682799999999</v>
      </c>
      <c r="Q1072" s="30">
        <v>1511.4718</v>
      </c>
      <c r="R1072" s="30">
        <v>1509</v>
      </c>
      <c r="S1072" s="40">
        <v>202406</v>
      </c>
      <c r="T1072" s="26">
        <v>191</v>
      </c>
      <c r="U1072" s="26">
        <v>81</v>
      </c>
      <c r="V1072" s="26">
        <v>71</v>
      </c>
      <c r="W1072" s="26">
        <v>67</v>
      </c>
      <c r="X1072" s="26">
        <v>204</v>
      </c>
      <c r="Y1072" s="31">
        <v>204.47761194029849</v>
      </c>
      <c r="Z1072" s="32">
        <v>6.8062827225130906</v>
      </c>
      <c r="AA1072" s="26">
        <v>112</v>
      </c>
      <c r="AB1072" s="26">
        <v>11</v>
      </c>
      <c r="AC1072" s="26">
        <v>15</v>
      </c>
      <c r="AD1072" s="26">
        <v>2</v>
      </c>
      <c r="AE1072" s="26">
        <v>116</v>
      </c>
      <c r="AF1072" s="33">
        <v>5700</v>
      </c>
      <c r="AG1072" s="32">
        <v>3.5714285714285809</v>
      </c>
      <c r="AH1072" s="29">
        <v>34.042553191489361</v>
      </c>
      <c r="AI1072" s="29">
        <v>10.479166666666666</v>
      </c>
      <c r="AJ1072" s="29">
        <v>3.5298245614035086</v>
      </c>
      <c r="AK1072" s="29">
        <v>33.684210526315788</v>
      </c>
      <c r="AL1072" s="34">
        <v>31.929824561403507</v>
      </c>
      <c r="AM1072" s="35">
        <v>780</v>
      </c>
      <c r="AN1072" s="32">
        <v>6.2250598563447728</v>
      </c>
      <c r="AO1072" s="26">
        <v>427.5</v>
      </c>
      <c r="AP1072" s="36">
        <v>12530</v>
      </c>
      <c r="AQ1072" s="36">
        <v>79.962999999999994</v>
      </c>
      <c r="AR1072" s="26">
        <v>136.5</v>
      </c>
      <c r="AS1072" s="26">
        <v>12530</v>
      </c>
      <c r="AT1072" s="37">
        <v>6.2250598563447728</v>
      </c>
    </row>
    <row r="1073" spans="1:46" s="41" customFormat="1" ht="21" hidden="1" customHeight="1" x14ac:dyDescent="0.4">
      <c r="A1073" s="42">
        <v>382900</v>
      </c>
      <c r="B1073" s="43" t="s">
        <v>2027</v>
      </c>
      <c r="C1073" s="23" t="s">
        <v>82</v>
      </c>
      <c r="D1073" s="24" t="s">
        <v>3526</v>
      </c>
      <c r="E1073" s="24" t="s">
        <v>4087</v>
      </c>
      <c r="F1073" s="25" t="s">
        <v>448</v>
      </c>
      <c r="G1073" s="44">
        <v>-24.039866948554188</v>
      </c>
      <c r="H1073" s="29">
        <v>-9.2173978338088052</v>
      </c>
      <c r="I1073" s="29">
        <v>-12.547172340159173</v>
      </c>
      <c r="J1073" s="29">
        <v>-11.419039888406846</v>
      </c>
      <c r="K1073" s="29">
        <v>-0.06</v>
      </c>
      <c r="L1073" s="28"/>
      <c r="M1073" s="27">
        <v>-17.053140096618357</v>
      </c>
      <c r="N1073" s="30">
        <v>1979.9860000000001</v>
      </c>
      <c r="O1073" s="30">
        <v>1656.7050999999999</v>
      </c>
      <c r="P1073" s="30">
        <v>1719.7843</v>
      </c>
      <c r="Q1073" s="30">
        <v>1697.8818000000001</v>
      </c>
      <c r="R1073" s="30">
        <v>1504</v>
      </c>
      <c r="S1073" s="40">
        <v>202406</v>
      </c>
      <c r="T1073" s="26">
        <v>102</v>
      </c>
      <c r="U1073" s="26">
        <v>40</v>
      </c>
      <c r="V1073" s="26">
        <v>75</v>
      </c>
      <c r="W1073" s="26">
        <v>67</v>
      </c>
      <c r="X1073" s="26">
        <v>92</v>
      </c>
      <c r="Y1073" s="31">
        <v>37.31343283582089</v>
      </c>
      <c r="Z1073" s="32">
        <v>-9.8039215686274499</v>
      </c>
      <c r="AA1073" s="26">
        <v>-14</v>
      </c>
      <c r="AB1073" s="26">
        <v>-19</v>
      </c>
      <c r="AC1073" s="26">
        <v>-19</v>
      </c>
      <c r="AD1073" s="26">
        <v>-6</v>
      </c>
      <c r="AE1073" s="26">
        <v>17</v>
      </c>
      <c r="AF1073" s="33" t="s">
        <v>108</v>
      </c>
      <c r="AG1073" s="32" t="s">
        <v>108</v>
      </c>
      <c r="AH1073" s="29">
        <v>-9.8540145985401466</v>
      </c>
      <c r="AI1073" s="29">
        <v>-55.703703703703702</v>
      </c>
      <c r="AJ1073" s="29">
        <v>1.430337612933904</v>
      </c>
      <c r="AK1073" s="29">
        <v>-2.5677603423680457</v>
      </c>
      <c r="AL1073" s="34">
        <v>67.3323823109843</v>
      </c>
      <c r="AM1073" s="35" t="s">
        <v>61</v>
      </c>
      <c r="AN1073" s="32" t="s">
        <v>61</v>
      </c>
      <c r="AO1073" s="26">
        <v>1051.5</v>
      </c>
      <c r="AP1073" s="36">
        <v>17170</v>
      </c>
      <c r="AQ1073" s="36" t="s">
        <v>61</v>
      </c>
      <c r="AR1073" s="26">
        <v>708</v>
      </c>
      <c r="AS1073" s="26">
        <v>17170</v>
      </c>
      <c r="AT1073" s="37" t="s">
        <v>61</v>
      </c>
    </row>
    <row r="1074" spans="1:46" s="41" customFormat="1" ht="21" hidden="1" customHeight="1" x14ac:dyDescent="0.4">
      <c r="A1074" s="22">
        <v>251370</v>
      </c>
      <c r="B1074" s="45" t="s">
        <v>1970</v>
      </c>
      <c r="C1074" s="23" t="s">
        <v>82</v>
      </c>
      <c r="D1074" s="24" t="s">
        <v>3575</v>
      </c>
      <c r="E1074" s="24" t="s">
        <v>3605</v>
      </c>
      <c r="F1074" s="25" t="s">
        <v>560</v>
      </c>
      <c r="G1074" s="44">
        <v>-25.221721506294514</v>
      </c>
      <c r="H1074" s="29">
        <v>-13.900150369864328</v>
      </c>
      <c r="I1074" s="29">
        <v>-25.221721506294514</v>
      </c>
      <c r="J1074" s="29">
        <v>-4.4327395184178719</v>
      </c>
      <c r="K1074" s="29">
        <v>-0.54</v>
      </c>
      <c r="L1074" s="28"/>
      <c r="M1074" s="27">
        <v>-14.245810055865915</v>
      </c>
      <c r="N1074" s="30">
        <v>2009.9419648000001</v>
      </c>
      <c r="O1074" s="30">
        <v>1745.6476479999999</v>
      </c>
      <c r="P1074" s="30">
        <v>2009.9419648000001</v>
      </c>
      <c r="Q1074" s="30">
        <v>1572.7143295999999</v>
      </c>
      <c r="R1074" s="30">
        <v>1503</v>
      </c>
      <c r="S1074" s="40">
        <v>202406</v>
      </c>
      <c r="T1074" s="26">
        <v>311</v>
      </c>
      <c r="U1074" s="26">
        <v>338</v>
      </c>
      <c r="V1074" s="26">
        <v>362</v>
      </c>
      <c r="W1074" s="26">
        <v>295</v>
      </c>
      <c r="X1074" s="26">
        <v>348</v>
      </c>
      <c r="Y1074" s="31">
        <v>17.96610169491526</v>
      </c>
      <c r="Z1074" s="32">
        <v>11.897106109324751</v>
      </c>
      <c r="AA1074" s="26">
        <v>-16</v>
      </c>
      <c r="AB1074" s="26">
        <v>4</v>
      </c>
      <c r="AC1074" s="26">
        <v>0</v>
      </c>
      <c r="AD1074" s="26">
        <v>0</v>
      </c>
      <c r="AE1074" s="26">
        <v>9</v>
      </c>
      <c r="AF1074" s="33" t="s">
        <v>108</v>
      </c>
      <c r="AG1074" s="32" t="s">
        <v>108</v>
      </c>
      <c r="AH1074" s="29">
        <v>0.96798212956068497</v>
      </c>
      <c r="AI1074" s="29">
        <v>115.61538461538461</v>
      </c>
      <c r="AJ1074" s="29">
        <v>1.0058557804918855</v>
      </c>
      <c r="AK1074" s="29">
        <v>0.87000167308014054</v>
      </c>
      <c r="AL1074" s="34">
        <v>69.750711059059739</v>
      </c>
      <c r="AM1074" s="35" t="s">
        <v>61</v>
      </c>
      <c r="AN1074" s="32" t="s">
        <v>61</v>
      </c>
      <c r="AO1074" s="26">
        <v>1494.25</v>
      </c>
      <c r="AP1074" s="36">
        <v>9210</v>
      </c>
      <c r="AQ1074" s="36" t="s">
        <v>61</v>
      </c>
      <c r="AR1074" s="26">
        <v>1042.25</v>
      </c>
      <c r="AS1074" s="26">
        <v>9210</v>
      </c>
      <c r="AT1074" s="37" t="s">
        <v>61</v>
      </c>
    </row>
    <row r="1075" spans="1:46" s="41" customFormat="1" ht="21" hidden="1" customHeight="1" x14ac:dyDescent="0.4">
      <c r="A1075" s="42">
        <v>6910</v>
      </c>
      <c r="B1075" s="43" t="s">
        <v>2132</v>
      </c>
      <c r="C1075" s="23" t="s">
        <v>82</v>
      </c>
      <c r="D1075" s="24" t="s">
        <v>3526</v>
      </c>
      <c r="E1075" s="24" t="s">
        <v>4108</v>
      </c>
      <c r="F1075" s="25" t="s">
        <v>483</v>
      </c>
      <c r="G1075" s="44">
        <v>-3.6459347439035117</v>
      </c>
      <c r="H1075" s="29">
        <v>-3.9484592815992592</v>
      </c>
      <c r="I1075" s="29">
        <v>-20.332250732263969</v>
      </c>
      <c r="J1075" s="29">
        <v>-15.607129051556868</v>
      </c>
      <c r="K1075" s="29">
        <v>-0.16</v>
      </c>
      <c r="L1075" s="28"/>
      <c r="M1075" s="27">
        <v>-5.555555555555558</v>
      </c>
      <c r="N1075" s="30">
        <v>1559.8719120000001</v>
      </c>
      <c r="O1075" s="30">
        <v>1564.7848944</v>
      </c>
      <c r="P1075" s="30">
        <v>1886.5852416</v>
      </c>
      <c r="Q1075" s="30">
        <v>1780.9561200000001</v>
      </c>
      <c r="R1075" s="30">
        <v>1503</v>
      </c>
      <c r="S1075" s="40">
        <v>202406</v>
      </c>
      <c r="T1075" s="26">
        <v>166</v>
      </c>
      <c r="U1075" s="26">
        <v>161</v>
      </c>
      <c r="V1075" s="26">
        <v>279</v>
      </c>
      <c r="W1075" s="26">
        <v>170</v>
      </c>
      <c r="X1075" s="26">
        <v>130</v>
      </c>
      <c r="Y1075" s="31">
        <v>-23.529411764705888</v>
      </c>
      <c r="Z1075" s="32">
        <v>-21.68674698795181</v>
      </c>
      <c r="AA1075" s="26">
        <v>7</v>
      </c>
      <c r="AB1075" s="26">
        <v>1</v>
      </c>
      <c r="AC1075" s="26">
        <v>16</v>
      </c>
      <c r="AD1075" s="26">
        <v>9</v>
      </c>
      <c r="AE1075" s="26">
        <v>8</v>
      </c>
      <c r="AF1075" s="33">
        <v>-11.111111111111116</v>
      </c>
      <c r="AG1075" s="32">
        <v>14.285714285714279</v>
      </c>
      <c r="AH1075" s="29">
        <v>4.5945945945945947</v>
      </c>
      <c r="AI1075" s="29">
        <v>44.205882352941174</v>
      </c>
      <c r="AJ1075" s="29">
        <v>1.7630498533724339</v>
      </c>
      <c r="AK1075" s="29">
        <v>3.9882697947214081</v>
      </c>
      <c r="AL1075" s="34">
        <v>16.099706744868037</v>
      </c>
      <c r="AM1075" s="35" t="s">
        <v>61</v>
      </c>
      <c r="AN1075" s="32" t="s">
        <v>61</v>
      </c>
      <c r="AO1075" s="26">
        <v>852.5</v>
      </c>
      <c r="AP1075" s="36">
        <v>3060</v>
      </c>
      <c r="AQ1075" s="36" t="s">
        <v>61</v>
      </c>
      <c r="AR1075" s="26">
        <v>137.25</v>
      </c>
      <c r="AS1075" s="26">
        <v>3060</v>
      </c>
      <c r="AT1075" s="37" t="s">
        <v>61</v>
      </c>
    </row>
    <row r="1076" spans="1:46" s="41" customFormat="1" ht="21" hidden="1" customHeight="1" x14ac:dyDescent="0.4">
      <c r="A1076" s="42">
        <v>215090</v>
      </c>
      <c r="B1076" s="43" t="s">
        <v>2548</v>
      </c>
      <c r="C1076" s="23" t="s">
        <v>82</v>
      </c>
      <c r="D1076" s="24" t="s">
        <v>113</v>
      </c>
      <c r="E1076" s="24" t="s">
        <v>113</v>
      </c>
      <c r="F1076" s="25" t="s">
        <v>113</v>
      </c>
      <c r="G1076" s="44">
        <v>24.127874276290108</v>
      </c>
      <c r="H1076" s="29">
        <v>24.127874276290108</v>
      </c>
      <c r="I1076" s="29">
        <v>12.798725623640529</v>
      </c>
      <c r="J1076" s="29">
        <v>12.798725623640529</v>
      </c>
      <c r="K1076" s="29">
        <v>0</v>
      </c>
      <c r="L1076" s="28"/>
      <c r="M1076" s="27">
        <v>0</v>
      </c>
      <c r="N1076" s="30">
        <v>1208.4312316999999</v>
      </c>
      <c r="O1076" s="30">
        <v>1208.4312316999999</v>
      </c>
      <c r="P1076" s="30">
        <v>1329.8022576999999</v>
      </c>
      <c r="Q1076" s="30">
        <v>1329.8022576999999</v>
      </c>
      <c r="R1076" s="30">
        <v>1500</v>
      </c>
      <c r="S1076" s="40">
        <v>202406</v>
      </c>
      <c r="T1076" s="26">
        <v>56</v>
      </c>
      <c r="U1076" s="26">
        <v>29</v>
      </c>
      <c r="V1076" s="26">
        <v>55</v>
      </c>
      <c r="W1076" s="26">
        <v>48</v>
      </c>
      <c r="X1076" s="26">
        <v>64</v>
      </c>
      <c r="Y1076" s="31">
        <v>33.333333333333329</v>
      </c>
      <c r="Z1076" s="32">
        <v>14.285714285714279</v>
      </c>
      <c r="AA1076" s="26">
        <v>-1</v>
      </c>
      <c r="AB1076" s="26">
        <v>-12</v>
      </c>
      <c r="AC1076" s="26">
        <v>8</v>
      </c>
      <c r="AD1076" s="26">
        <v>5</v>
      </c>
      <c r="AE1076" s="26">
        <v>10</v>
      </c>
      <c r="AF1076" s="33">
        <v>100</v>
      </c>
      <c r="AG1076" s="32" t="s">
        <v>108</v>
      </c>
      <c r="AH1076" s="29">
        <v>5.6122448979591839</v>
      </c>
      <c r="AI1076" s="29">
        <v>136.36363636363637</v>
      </c>
      <c r="AJ1076" s="29">
        <v>4.9423393739703458</v>
      </c>
      <c r="AK1076" s="29">
        <v>3.6243822075782535</v>
      </c>
      <c r="AL1076" s="34">
        <v>40.032948929159801</v>
      </c>
      <c r="AM1076" s="35" t="s">
        <v>61</v>
      </c>
      <c r="AN1076" s="32" t="s">
        <v>61</v>
      </c>
      <c r="AO1076" s="26">
        <v>303.5</v>
      </c>
      <c r="AP1076" s="36">
        <v>1505</v>
      </c>
      <c r="AQ1076" s="36" t="s">
        <v>61</v>
      </c>
      <c r="AR1076" s="26">
        <v>121.5</v>
      </c>
      <c r="AS1076" s="26">
        <v>1505</v>
      </c>
      <c r="AT1076" s="37" t="s">
        <v>61</v>
      </c>
    </row>
    <row r="1077" spans="1:46" s="41" customFormat="1" ht="21" hidden="1" customHeight="1" x14ac:dyDescent="0.4">
      <c r="A1077" s="42">
        <v>86710</v>
      </c>
      <c r="B1077" s="43" t="s">
        <v>2982</v>
      </c>
      <c r="C1077" s="23" t="s">
        <v>82</v>
      </c>
      <c r="D1077" s="24" t="s">
        <v>3532</v>
      </c>
      <c r="E1077" s="24" t="s">
        <v>3656</v>
      </c>
      <c r="F1077" s="25" t="s">
        <v>1051</v>
      </c>
      <c r="G1077" s="44">
        <v>32.605435434939658</v>
      </c>
      <c r="H1077" s="29">
        <v>44.347357108635599</v>
      </c>
      <c r="I1077" s="29">
        <v>19.163948802158238</v>
      </c>
      <c r="J1077" s="29">
        <v>-19.138749027106904</v>
      </c>
      <c r="K1077" s="29">
        <v>3.29</v>
      </c>
      <c r="L1077" s="28"/>
      <c r="M1077" s="27">
        <v>49.511002444987781</v>
      </c>
      <c r="N1077" s="30">
        <v>1125.1424159999999</v>
      </c>
      <c r="O1077" s="30">
        <v>1033.6178159999999</v>
      </c>
      <c r="P1077" s="30">
        <v>1252.0565280000001</v>
      </c>
      <c r="Q1077" s="30">
        <v>1845.1359359999999</v>
      </c>
      <c r="R1077" s="30">
        <v>1492</v>
      </c>
      <c r="S1077" s="40">
        <v>202406</v>
      </c>
      <c r="T1077" s="26">
        <v>190</v>
      </c>
      <c r="U1077" s="26">
        <v>153</v>
      </c>
      <c r="V1077" s="26">
        <v>179</v>
      </c>
      <c r="W1077" s="26">
        <v>208</v>
      </c>
      <c r="X1077" s="26">
        <v>218</v>
      </c>
      <c r="Y1077" s="31">
        <v>4.8076923076923128</v>
      </c>
      <c r="Z1077" s="32">
        <v>14.736842105263159</v>
      </c>
      <c r="AA1077" s="26">
        <v>26</v>
      </c>
      <c r="AB1077" s="26">
        <v>15</v>
      </c>
      <c r="AC1077" s="26">
        <v>20</v>
      </c>
      <c r="AD1077" s="26">
        <v>38</v>
      </c>
      <c r="AE1077" s="26">
        <v>38</v>
      </c>
      <c r="AF1077" s="33">
        <v>0</v>
      </c>
      <c r="AG1077" s="32">
        <v>46.153846153846146</v>
      </c>
      <c r="AH1077" s="29">
        <v>14.643799472295516</v>
      </c>
      <c r="AI1077" s="29">
        <v>13.441441441441441</v>
      </c>
      <c r="AJ1077" s="29">
        <v>2.0006704659738519</v>
      </c>
      <c r="AK1077" s="29">
        <v>14.884344619510559</v>
      </c>
      <c r="AL1077" s="34">
        <v>73.382500838082464</v>
      </c>
      <c r="AM1077" s="35">
        <v>40</v>
      </c>
      <c r="AN1077" s="32">
        <v>0.32706459525756337</v>
      </c>
      <c r="AO1077" s="26">
        <v>745.75</v>
      </c>
      <c r="AP1077" s="36">
        <v>12230</v>
      </c>
      <c r="AQ1077" s="36">
        <v>7.2050000000000001</v>
      </c>
      <c r="AR1077" s="26">
        <v>547.25</v>
      </c>
      <c r="AS1077" s="26">
        <v>12230</v>
      </c>
      <c r="AT1077" s="37">
        <v>0.32706459525756337</v>
      </c>
    </row>
    <row r="1078" spans="1:46" s="41" customFormat="1" ht="21" hidden="1" customHeight="1" x14ac:dyDescent="0.4">
      <c r="A1078" s="42">
        <v>46210</v>
      </c>
      <c r="B1078" s="43" t="s">
        <v>3992</v>
      </c>
      <c r="C1078" s="23" t="s">
        <v>82</v>
      </c>
      <c r="D1078" s="24" t="s">
        <v>3511</v>
      </c>
      <c r="E1078" s="24" t="s">
        <v>122</v>
      </c>
      <c r="F1078" s="25" t="s">
        <v>238</v>
      </c>
      <c r="G1078" s="44">
        <v>2.6005057482878957</v>
      </c>
      <c r="H1078" s="29">
        <v>-18.141223103327864</v>
      </c>
      <c r="I1078" s="29">
        <v>25.439154429524379</v>
      </c>
      <c r="J1078" s="29">
        <v>-6.6049941346288499</v>
      </c>
      <c r="K1078" s="29">
        <v>2.75</v>
      </c>
      <c r="L1078" s="28"/>
      <c r="M1078" s="27">
        <v>-13.873087939633667</v>
      </c>
      <c r="N1078" s="30">
        <v>1454.183865</v>
      </c>
      <c r="O1078" s="30">
        <v>1822.6512251500001</v>
      </c>
      <c r="P1078" s="30">
        <v>1189.4212829999999</v>
      </c>
      <c r="Q1078" s="30">
        <v>1597.51582665</v>
      </c>
      <c r="R1078" s="30">
        <v>1492</v>
      </c>
      <c r="S1078" s="40">
        <v>202406</v>
      </c>
      <c r="T1078" s="26">
        <v>33</v>
      </c>
      <c r="U1078" s="26">
        <v>31</v>
      </c>
      <c r="V1078" s="26">
        <v>27</v>
      </c>
      <c r="W1078" s="26">
        <v>34</v>
      </c>
      <c r="X1078" s="26">
        <v>25</v>
      </c>
      <c r="Y1078" s="31">
        <v>-26.470588235294112</v>
      </c>
      <c r="Z1078" s="32">
        <v>-24.242424242424242</v>
      </c>
      <c r="AA1078" s="26">
        <v>-2</v>
      </c>
      <c r="AB1078" s="26">
        <v>-5</v>
      </c>
      <c r="AC1078" s="26">
        <v>-14</v>
      </c>
      <c r="AD1078" s="26">
        <v>2</v>
      </c>
      <c r="AE1078" s="26">
        <v>-4</v>
      </c>
      <c r="AF1078" s="33" t="s">
        <v>103</v>
      </c>
      <c r="AG1078" s="32" t="s">
        <v>77</v>
      </c>
      <c r="AH1078" s="29">
        <v>-17.948717948717949</v>
      </c>
      <c r="AI1078" s="29">
        <v>-71.047619047619051</v>
      </c>
      <c r="AJ1078" s="29">
        <v>2.3248928710557069</v>
      </c>
      <c r="AK1078" s="29">
        <v>-3.272302298402805</v>
      </c>
      <c r="AL1078" s="34">
        <v>47.837943124269579</v>
      </c>
      <c r="AM1078" s="35" t="s">
        <v>61</v>
      </c>
      <c r="AN1078" s="32" t="s">
        <v>61</v>
      </c>
      <c r="AO1078" s="26">
        <v>641.75</v>
      </c>
      <c r="AP1078" s="36">
        <v>3555</v>
      </c>
      <c r="AQ1078" s="36" t="s">
        <v>61</v>
      </c>
      <c r="AR1078" s="26">
        <v>307</v>
      </c>
      <c r="AS1078" s="26">
        <v>3555</v>
      </c>
      <c r="AT1078" s="37" t="s">
        <v>61</v>
      </c>
    </row>
    <row r="1079" spans="1:46" s="41" customFormat="1" ht="21" hidden="1" customHeight="1" x14ac:dyDescent="0.4">
      <c r="A1079" s="42">
        <v>94280</v>
      </c>
      <c r="B1079" s="43" t="s">
        <v>2304</v>
      </c>
      <c r="C1079" s="23" t="s">
        <v>58</v>
      </c>
      <c r="D1079" s="24" t="s">
        <v>3529</v>
      </c>
      <c r="E1079" s="24" t="s">
        <v>3673</v>
      </c>
      <c r="F1079" s="25" t="s">
        <v>685</v>
      </c>
      <c r="G1079" s="44">
        <v>6.2597406543952516</v>
      </c>
      <c r="H1079" s="29">
        <v>3.2820857921824098</v>
      </c>
      <c r="I1079" s="29">
        <v>-1.9761966911581941</v>
      </c>
      <c r="J1079" s="29">
        <v>-3.4436188963803849</v>
      </c>
      <c r="K1079" s="29">
        <v>-0.08</v>
      </c>
      <c r="L1079" s="28"/>
      <c r="M1079" s="27">
        <v>0</v>
      </c>
      <c r="N1079" s="30">
        <v>1403.1654799999999</v>
      </c>
      <c r="O1079" s="30">
        <v>1443.6191799999999</v>
      </c>
      <c r="P1079" s="30">
        <v>1521.0591199999999</v>
      </c>
      <c r="Q1079" s="30">
        <v>1544.17552</v>
      </c>
      <c r="R1079" s="30">
        <v>1491</v>
      </c>
      <c r="S1079" s="40">
        <v>202406</v>
      </c>
      <c r="T1079" s="26">
        <v>1237</v>
      </c>
      <c r="U1079" s="26">
        <v>1223</v>
      </c>
      <c r="V1079" s="26">
        <v>1343</v>
      </c>
      <c r="W1079" s="26">
        <v>1267</v>
      </c>
      <c r="X1079" s="26">
        <v>1203</v>
      </c>
      <c r="Y1079" s="31">
        <v>-5.0513022888713515</v>
      </c>
      <c r="Z1079" s="32">
        <v>-2.7485852869846394</v>
      </c>
      <c r="AA1079" s="26">
        <v>49</v>
      </c>
      <c r="AB1079" s="26">
        <v>44</v>
      </c>
      <c r="AC1079" s="26">
        <v>49</v>
      </c>
      <c r="AD1079" s="26">
        <v>46</v>
      </c>
      <c r="AE1079" s="26">
        <v>44</v>
      </c>
      <c r="AF1079" s="33">
        <v>-4.3478260869565188</v>
      </c>
      <c r="AG1079" s="32">
        <v>-10.204081632653061</v>
      </c>
      <c r="AH1079" s="29">
        <v>3.6338363780778398</v>
      </c>
      <c r="AI1079" s="29">
        <v>8.1475409836065573</v>
      </c>
      <c r="AJ1079" s="29">
        <v>2.1216648879402347</v>
      </c>
      <c r="AK1079" s="29">
        <v>26.040554962646745</v>
      </c>
      <c r="AL1079" s="34">
        <v>144.36143721095695</v>
      </c>
      <c r="AM1079" s="35">
        <v>750</v>
      </c>
      <c r="AN1079" s="32">
        <v>5.8139534883720927</v>
      </c>
      <c r="AO1079" s="26">
        <v>702.75</v>
      </c>
      <c r="AP1079" s="36">
        <v>12900</v>
      </c>
      <c r="AQ1079" s="36">
        <v>61.29</v>
      </c>
      <c r="AR1079" s="26">
        <v>1014.5</v>
      </c>
      <c r="AS1079" s="26">
        <v>12900</v>
      </c>
      <c r="AT1079" s="37">
        <v>5.8139534883720927</v>
      </c>
    </row>
    <row r="1080" spans="1:46" s="41" customFormat="1" ht="21" hidden="1" customHeight="1" x14ac:dyDescent="0.4">
      <c r="A1080" s="22">
        <v>289220</v>
      </c>
      <c r="B1080" s="45" t="s">
        <v>1740</v>
      </c>
      <c r="C1080" s="23" t="s">
        <v>82</v>
      </c>
      <c r="D1080" s="24" t="s">
        <v>3554</v>
      </c>
      <c r="E1080" s="24" t="s">
        <v>3850</v>
      </c>
      <c r="F1080" s="25" t="s">
        <v>305</v>
      </c>
      <c r="G1080" s="44">
        <v>-44.857318535135789</v>
      </c>
      <c r="H1080" s="29">
        <v>-45.127405138229001</v>
      </c>
      <c r="I1080" s="29">
        <v>-28.642326214788248</v>
      </c>
      <c r="J1080" s="29">
        <v>-13.821886274782734</v>
      </c>
      <c r="K1080" s="29">
        <v>0.6</v>
      </c>
      <c r="L1080" s="28"/>
      <c r="M1080" s="27">
        <v>-45.142857142857139</v>
      </c>
      <c r="N1080" s="30">
        <v>2696.6407155000002</v>
      </c>
      <c r="O1080" s="30">
        <v>2709.9137624999998</v>
      </c>
      <c r="P1080" s="30">
        <v>2083.868379</v>
      </c>
      <c r="Q1080" s="30">
        <v>1725.49611</v>
      </c>
      <c r="R1080" s="30">
        <v>1487</v>
      </c>
      <c r="S1080" s="40">
        <v>202406</v>
      </c>
      <c r="T1080" s="26">
        <v>89</v>
      </c>
      <c r="U1080" s="26">
        <v>84</v>
      </c>
      <c r="V1080" s="26">
        <v>147</v>
      </c>
      <c r="W1080" s="26">
        <v>115</v>
      </c>
      <c r="X1080" s="26">
        <v>146</v>
      </c>
      <c r="Y1080" s="31">
        <v>26.956521739130434</v>
      </c>
      <c r="Z1080" s="32">
        <v>64.044943820224717</v>
      </c>
      <c r="AA1080" s="26">
        <v>-81</v>
      </c>
      <c r="AB1080" s="26">
        <v>-63</v>
      </c>
      <c r="AC1080" s="26">
        <v>-49</v>
      </c>
      <c r="AD1080" s="26">
        <v>-47</v>
      </c>
      <c r="AE1080" s="26">
        <v>-55</v>
      </c>
      <c r="AF1080" s="33" t="s">
        <v>77</v>
      </c>
      <c r="AG1080" s="32" t="s">
        <v>77</v>
      </c>
      <c r="AH1080" s="29">
        <v>-43.49593495934959</v>
      </c>
      <c r="AI1080" s="29">
        <v>-6.9485981308411215</v>
      </c>
      <c r="AJ1080" s="29">
        <v>1.5333848930136633</v>
      </c>
      <c r="AK1080" s="29">
        <v>-22.067543181232278</v>
      </c>
      <c r="AL1080" s="34">
        <v>27.1461716937355</v>
      </c>
      <c r="AM1080" s="35" t="s">
        <v>61</v>
      </c>
      <c r="AN1080" s="32" t="s">
        <v>61</v>
      </c>
      <c r="AO1080" s="26">
        <v>969.75</v>
      </c>
      <c r="AP1080" s="36">
        <v>6720</v>
      </c>
      <c r="AQ1080" s="36" t="s">
        <v>61</v>
      </c>
      <c r="AR1080" s="26">
        <v>263.25</v>
      </c>
      <c r="AS1080" s="26">
        <v>6720</v>
      </c>
      <c r="AT1080" s="37" t="s">
        <v>61</v>
      </c>
    </row>
    <row r="1081" spans="1:46" s="41" customFormat="1" ht="21" hidden="1" customHeight="1" x14ac:dyDescent="0.4">
      <c r="A1081" s="22">
        <v>2900</v>
      </c>
      <c r="B1081" s="45" t="s">
        <v>1821</v>
      </c>
      <c r="C1081" s="23" t="s">
        <v>58</v>
      </c>
      <c r="D1081" s="24" t="s">
        <v>3615</v>
      </c>
      <c r="E1081" s="24" t="s">
        <v>408</v>
      </c>
      <c r="F1081" s="25" t="s">
        <v>408</v>
      </c>
      <c r="G1081" s="44">
        <v>-42.992972872501433</v>
      </c>
      <c r="H1081" s="29">
        <v>-43.286823527797821</v>
      </c>
      <c r="I1081" s="29">
        <v>-29.09330030757965</v>
      </c>
      <c r="J1081" s="29">
        <v>-26.158682982501858</v>
      </c>
      <c r="K1081" s="29">
        <v>-2.94</v>
      </c>
      <c r="L1081" s="28"/>
      <c r="M1081" s="27">
        <v>-43.005181347150256</v>
      </c>
      <c r="N1081" s="30">
        <v>2608.4503524000002</v>
      </c>
      <c r="O1081" s="30">
        <v>2621.9656392000002</v>
      </c>
      <c r="P1081" s="30">
        <v>2097.1220017999999</v>
      </c>
      <c r="Q1081" s="30">
        <v>2013.7777332000001</v>
      </c>
      <c r="R1081" s="30">
        <v>1487</v>
      </c>
      <c r="S1081" s="40">
        <v>202406</v>
      </c>
      <c r="T1081" s="26">
        <v>2437</v>
      </c>
      <c r="U1081" s="26">
        <v>1765</v>
      </c>
      <c r="V1081" s="26">
        <v>1802</v>
      </c>
      <c r="W1081" s="26">
        <v>2232</v>
      </c>
      <c r="X1081" s="26">
        <v>2152</v>
      </c>
      <c r="Y1081" s="31">
        <v>-3.5842293906810041</v>
      </c>
      <c r="Z1081" s="32">
        <v>-11.694706606483384</v>
      </c>
      <c r="AA1081" s="26">
        <v>300</v>
      </c>
      <c r="AB1081" s="26">
        <v>93</v>
      </c>
      <c r="AC1081" s="26">
        <v>47</v>
      </c>
      <c r="AD1081" s="26">
        <v>107</v>
      </c>
      <c r="AE1081" s="26">
        <v>120</v>
      </c>
      <c r="AF1081" s="33">
        <v>12.149532710280365</v>
      </c>
      <c r="AG1081" s="32">
        <v>-60</v>
      </c>
      <c r="AH1081" s="29">
        <v>4.6157716010564709</v>
      </c>
      <c r="AI1081" s="29">
        <v>4.0517711171662123</v>
      </c>
      <c r="AJ1081" s="29">
        <v>0.38040419544640575</v>
      </c>
      <c r="AK1081" s="29">
        <v>9.3885904323356364</v>
      </c>
      <c r="AL1081" s="34">
        <v>123.7145049884881</v>
      </c>
      <c r="AM1081" s="35">
        <v>160</v>
      </c>
      <c r="AN1081" s="32">
        <v>4.8484848484848486</v>
      </c>
      <c r="AO1081" s="26">
        <v>3909</v>
      </c>
      <c r="AP1081" s="36">
        <v>3300</v>
      </c>
      <c r="AQ1081" s="36">
        <v>11.433</v>
      </c>
      <c r="AR1081" s="26">
        <v>4836</v>
      </c>
      <c r="AS1081" s="26">
        <v>3300</v>
      </c>
      <c r="AT1081" s="37">
        <v>4.8484848484848486</v>
      </c>
    </row>
    <row r="1082" spans="1:46" s="41" customFormat="1" ht="21" hidden="1" customHeight="1" x14ac:dyDescent="0.4">
      <c r="A1082" s="42">
        <v>160980</v>
      </c>
      <c r="B1082" s="43" t="s">
        <v>2413</v>
      </c>
      <c r="C1082" s="23" t="s">
        <v>82</v>
      </c>
      <c r="D1082" s="24" t="s">
        <v>3507</v>
      </c>
      <c r="E1082" s="24" t="s">
        <v>4092</v>
      </c>
      <c r="F1082" s="25" t="s">
        <v>722</v>
      </c>
      <c r="G1082" s="44">
        <v>-4.939725483812607</v>
      </c>
      <c r="H1082" s="29">
        <v>-5.9915680787358543</v>
      </c>
      <c r="I1082" s="29">
        <v>-34.646061270121173</v>
      </c>
      <c r="J1082" s="29">
        <v>-20.736913960263571</v>
      </c>
      <c r="K1082" s="29">
        <v>2.95</v>
      </c>
      <c r="L1082" s="28"/>
      <c r="M1082" s="27">
        <v>-7.2987721691677994</v>
      </c>
      <c r="N1082" s="30">
        <v>1562.166749</v>
      </c>
      <c r="O1082" s="30">
        <v>1579.6455378000001</v>
      </c>
      <c r="P1082" s="30">
        <v>2272.2425440000002</v>
      </c>
      <c r="Q1082" s="30">
        <v>1873.5076744999999</v>
      </c>
      <c r="R1082" s="30">
        <v>1485</v>
      </c>
      <c r="S1082" s="40">
        <v>202406</v>
      </c>
      <c r="T1082" s="26">
        <v>380</v>
      </c>
      <c r="U1082" s="26">
        <v>340</v>
      </c>
      <c r="V1082" s="26">
        <v>482</v>
      </c>
      <c r="W1082" s="26">
        <v>430</v>
      </c>
      <c r="X1082" s="26">
        <v>386</v>
      </c>
      <c r="Y1082" s="31">
        <v>-10.232558139534886</v>
      </c>
      <c r="Z1082" s="32">
        <v>1.5789473684210575</v>
      </c>
      <c r="AA1082" s="26">
        <v>25</v>
      </c>
      <c r="AB1082" s="26">
        <v>26</v>
      </c>
      <c r="AC1082" s="26">
        <v>0</v>
      </c>
      <c r="AD1082" s="26">
        <v>41</v>
      </c>
      <c r="AE1082" s="26">
        <v>56</v>
      </c>
      <c r="AF1082" s="33">
        <v>36.585365853658544</v>
      </c>
      <c r="AG1082" s="32">
        <v>124.00000000000003</v>
      </c>
      <c r="AH1082" s="29">
        <v>7.5091575091575091</v>
      </c>
      <c r="AI1082" s="29">
        <v>12.073170731707316</v>
      </c>
      <c r="AJ1082" s="29">
        <v>0.90756302521008403</v>
      </c>
      <c r="AK1082" s="29">
        <v>7.517188693659282</v>
      </c>
      <c r="AL1082" s="34">
        <v>31.795263559969445</v>
      </c>
      <c r="AM1082" s="35">
        <v>350</v>
      </c>
      <c r="AN1082" s="32">
        <v>2.5754231052244299</v>
      </c>
      <c r="AO1082" s="26">
        <v>1636.25</v>
      </c>
      <c r="AP1082" s="36">
        <v>13590</v>
      </c>
      <c r="AQ1082" s="36">
        <v>30.245999999999999</v>
      </c>
      <c r="AR1082" s="26">
        <v>520.25</v>
      </c>
      <c r="AS1082" s="26">
        <v>13590</v>
      </c>
      <c r="AT1082" s="37">
        <v>2.5754231052244299</v>
      </c>
    </row>
    <row r="1083" spans="1:46" s="41" customFormat="1" ht="21" customHeight="1" x14ac:dyDescent="0.4">
      <c r="A1083" s="42">
        <v>49720</v>
      </c>
      <c r="B1083" s="43" t="s">
        <v>2339</v>
      </c>
      <c r="C1083" s="23" t="s">
        <v>82</v>
      </c>
      <c r="D1083" s="24" t="s">
        <v>3592</v>
      </c>
      <c r="E1083" s="24" t="s">
        <v>3593</v>
      </c>
      <c r="F1083" s="25" t="s">
        <v>763</v>
      </c>
      <c r="G1083" s="44">
        <v>-5.0308665693281078</v>
      </c>
      <c r="H1083" s="29">
        <v>-0.47380642390238981</v>
      </c>
      <c r="I1083" s="29">
        <v>-6.1481504920419034</v>
      </c>
      <c r="J1083" s="29">
        <v>1.9727568400134787</v>
      </c>
      <c r="K1083" s="29">
        <v>0.1</v>
      </c>
      <c r="L1083" s="28"/>
      <c r="M1083" s="27">
        <v>7.5726141078838349</v>
      </c>
      <c r="N1083" s="30">
        <v>1561.56</v>
      </c>
      <c r="O1083" s="30">
        <v>1490.06</v>
      </c>
      <c r="P1083" s="30">
        <v>1580.15</v>
      </c>
      <c r="Q1083" s="30">
        <v>1454.31</v>
      </c>
      <c r="R1083" s="30">
        <v>1483</v>
      </c>
      <c r="S1083" s="40">
        <v>202406</v>
      </c>
      <c r="T1083" s="26">
        <v>399</v>
      </c>
      <c r="U1083" s="26">
        <v>404</v>
      </c>
      <c r="V1083" s="26">
        <v>410</v>
      </c>
      <c r="W1083" s="26">
        <v>415</v>
      </c>
      <c r="X1083" s="26">
        <v>432</v>
      </c>
      <c r="Y1083" s="31">
        <v>4.0963855421686679</v>
      </c>
      <c r="Z1083" s="32">
        <v>8.2706766917293173</v>
      </c>
      <c r="AA1083" s="26">
        <v>32</v>
      </c>
      <c r="AB1083" s="26">
        <v>28</v>
      </c>
      <c r="AC1083" s="26">
        <v>42</v>
      </c>
      <c r="AD1083" s="26">
        <v>32</v>
      </c>
      <c r="AE1083" s="26">
        <v>39</v>
      </c>
      <c r="AF1083" s="33">
        <v>21.875</v>
      </c>
      <c r="AG1083" s="32">
        <v>21.875</v>
      </c>
      <c r="AH1083" s="29">
        <v>8.488862131246238</v>
      </c>
      <c r="AI1083" s="29">
        <v>10.5177304964539</v>
      </c>
      <c r="AJ1083" s="29">
        <v>3.2755383765875208</v>
      </c>
      <c r="AK1083" s="29">
        <v>31.143014908890116</v>
      </c>
      <c r="AL1083" s="34">
        <v>100.11043622308118</v>
      </c>
      <c r="AM1083" s="35">
        <v>380</v>
      </c>
      <c r="AN1083" s="32">
        <v>3.664416586306654</v>
      </c>
      <c r="AO1083" s="26">
        <v>452.75</v>
      </c>
      <c r="AP1083" s="36">
        <v>10370</v>
      </c>
      <c r="AQ1083" s="36">
        <v>44.927</v>
      </c>
      <c r="AR1083" s="26">
        <v>453.25</v>
      </c>
      <c r="AS1083" s="26">
        <v>10370</v>
      </c>
      <c r="AT1083" s="37">
        <v>3.664416586306654</v>
      </c>
    </row>
    <row r="1084" spans="1:46" s="41" customFormat="1" ht="21" hidden="1" customHeight="1" x14ac:dyDescent="0.4">
      <c r="A1084" s="42">
        <v>125210</v>
      </c>
      <c r="B1084" s="43" t="s">
        <v>2050</v>
      </c>
      <c r="C1084" s="23" t="s">
        <v>82</v>
      </c>
      <c r="D1084" s="24" t="s">
        <v>3513</v>
      </c>
      <c r="E1084" s="24" t="s">
        <v>3514</v>
      </c>
      <c r="F1084" s="25" t="s">
        <v>603</v>
      </c>
      <c r="G1084" s="44">
        <v>-36.778140081866027</v>
      </c>
      <c r="H1084" s="29">
        <v>-19.55641479950696</v>
      </c>
      <c r="I1084" s="29">
        <v>-14.008581337403992</v>
      </c>
      <c r="J1084" s="29">
        <v>-11.551683661329825</v>
      </c>
      <c r="K1084" s="29">
        <v>4.78</v>
      </c>
      <c r="L1084" s="28"/>
      <c r="M1084" s="27">
        <v>-29.843750000000004</v>
      </c>
      <c r="N1084" s="30">
        <v>2342.5441799999999</v>
      </c>
      <c r="O1084" s="30">
        <v>1841.0417640000001</v>
      </c>
      <c r="P1084" s="30">
        <v>1722.264876</v>
      </c>
      <c r="Q1084" s="30">
        <v>1674.4241850000001</v>
      </c>
      <c r="R1084" s="30">
        <v>1481</v>
      </c>
      <c r="S1084" s="40">
        <v>202406</v>
      </c>
      <c r="T1084" s="26">
        <v>402</v>
      </c>
      <c r="U1084" s="26">
        <v>308</v>
      </c>
      <c r="V1084" s="26">
        <v>406</v>
      </c>
      <c r="W1084" s="26">
        <v>305</v>
      </c>
      <c r="X1084" s="26">
        <v>331</v>
      </c>
      <c r="Y1084" s="31">
        <v>8.5245901639344304</v>
      </c>
      <c r="Z1084" s="32">
        <v>-17.661691542288558</v>
      </c>
      <c r="AA1084" s="26">
        <v>49</v>
      </c>
      <c r="AB1084" s="26">
        <v>17</v>
      </c>
      <c r="AC1084" s="26">
        <v>25</v>
      </c>
      <c r="AD1084" s="26">
        <v>9</v>
      </c>
      <c r="AE1084" s="26">
        <v>11</v>
      </c>
      <c r="AF1084" s="33">
        <v>22.222222222222232</v>
      </c>
      <c r="AG1084" s="32">
        <v>-77.551020408163268</v>
      </c>
      <c r="AH1084" s="29">
        <v>4.5925925925925926</v>
      </c>
      <c r="AI1084" s="29">
        <v>23.887096774193548</v>
      </c>
      <c r="AJ1084" s="29">
        <v>2.1851715234230911</v>
      </c>
      <c r="AK1084" s="29">
        <v>9.147915898192549</v>
      </c>
      <c r="AL1084" s="34">
        <v>145.48137218738472</v>
      </c>
      <c r="AM1084" s="35" t="s">
        <v>61</v>
      </c>
      <c r="AN1084" s="32" t="s">
        <v>61</v>
      </c>
      <c r="AO1084" s="26">
        <v>677.75</v>
      </c>
      <c r="AP1084" s="36">
        <v>8980</v>
      </c>
      <c r="AQ1084" s="36" t="s">
        <v>61</v>
      </c>
      <c r="AR1084" s="26">
        <v>986</v>
      </c>
      <c r="AS1084" s="26">
        <v>8980</v>
      </c>
      <c r="AT1084" s="37" t="s">
        <v>61</v>
      </c>
    </row>
    <row r="1085" spans="1:46" s="41" customFormat="1" ht="21" customHeight="1" x14ac:dyDescent="0.4">
      <c r="A1085" s="42">
        <v>68790</v>
      </c>
      <c r="B1085" s="43" t="s">
        <v>2481</v>
      </c>
      <c r="C1085" s="23" t="s">
        <v>82</v>
      </c>
      <c r="D1085" s="24" t="s">
        <v>3543</v>
      </c>
      <c r="E1085" s="24" t="s">
        <v>3570</v>
      </c>
      <c r="F1085" s="25" t="s">
        <v>806</v>
      </c>
      <c r="G1085" s="44">
        <v>8.4465978766286032</v>
      </c>
      <c r="H1085" s="29">
        <v>-5.9564659038611412</v>
      </c>
      <c r="I1085" s="29">
        <v>-6.5405872336508297</v>
      </c>
      <c r="J1085" s="29">
        <v>0.14619271469029638</v>
      </c>
      <c r="K1085" s="29">
        <v>2.73</v>
      </c>
      <c r="L1085" s="28"/>
      <c r="M1085" s="27">
        <v>-13.005780346820806</v>
      </c>
      <c r="N1085" s="30">
        <v>1363.8048855</v>
      </c>
      <c r="O1085" s="30">
        <v>1572.6759039999999</v>
      </c>
      <c r="P1085" s="30">
        <v>1582.5051284000001</v>
      </c>
      <c r="Q1085" s="30">
        <v>1476.8409661000001</v>
      </c>
      <c r="R1085" s="30">
        <v>1479</v>
      </c>
      <c r="S1085" s="40">
        <v>202406</v>
      </c>
      <c r="T1085" s="26">
        <v>421</v>
      </c>
      <c r="U1085" s="26">
        <v>457</v>
      </c>
      <c r="V1085" s="26">
        <v>361</v>
      </c>
      <c r="W1085" s="26">
        <v>372</v>
      </c>
      <c r="X1085" s="26">
        <v>477</v>
      </c>
      <c r="Y1085" s="31">
        <v>28.2258064516129</v>
      </c>
      <c r="Z1085" s="32">
        <v>13.30166270783848</v>
      </c>
      <c r="AA1085" s="26">
        <v>82</v>
      </c>
      <c r="AB1085" s="26">
        <v>109</v>
      </c>
      <c r="AC1085" s="26">
        <v>30</v>
      </c>
      <c r="AD1085" s="26">
        <v>54</v>
      </c>
      <c r="AE1085" s="26">
        <v>105</v>
      </c>
      <c r="AF1085" s="33">
        <v>94.444444444444443</v>
      </c>
      <c r="AG1085" s="32">
        <v>28.04878048780488</v>
      </c>
      <c r="AH1085" s="29">
        <v>17.876424715056988</v>
      </c>
      <c r="AI1085" s="29">
        <v>4.9630872483221475</v>
      </c>
      <c r="AJ1085" s="29">
        <v>0.40659793814432987</v>
      </c>
      <c r="AK1085" s="29">
        <v>8.1924398625429546</v>
      </c>
      <c r="AL1085" s="34">
        <v>31.731958762886599</v>
      </c>
      <c r="AM1085" s="35">
        <v>90</v>
      </c>
      <c r="AN1085" s="32">
        <v>1.4950166112956811</v>
      </c>
      <c r="AO1085" s="26">
        <v>3637.5</v>
      </c>
      <c r="AP1085" s="36">
        <v>6020</v>
      </c>
      <c r="AQ1085" s="36">
        <v>6.6289999999999996</v>
      </c>
      <c r="AR1085" s="26">
        <v>1154.25</v>
      </c>
      <c r="AS1085" s="26">
        <v>6020</v>
      </c>
      <c r="AT1085" s="37">
        <v>1.4950166112956811</v>
      </c>
    </row>
    <row r="1086" spans="1:46" s="41" customFormat="1" ht="21" hidden="1" customHeight="1" x14ac:dyDescent="0.4">
      <c r="A1086" s="42">
        <v>11330</v>
      </c>
      <c r="B1086" s="43" t="s">
        <v>2794</v>
      </c>
      <c r="C1086" s="23" t="s">
        <v>58</v>
      </c>
      <c r="D1086" s="24" t="s">
        <v>3541</v>
      </c>
      <c r="E1086" s="24" t="s">
        <v>3617</v>
      </c>
      <c r="F1086" s="25" t="s">
        <v>488</v>
      </c>
      <c r="G1086" s="44">
        <v>-38.823565812789994</v>
      </c>
      <c r="H1086" s="29">
        <v>-30.85590723557743</v>
      </c>
      <c r="I1086" s="29">
        <v>-19.812518151776594</v>
      </c>
      <c r="J1086" s="29">
        <v>-5.9385410289042539</v>
      </c>
      <c r="K1086" s="29">
        <v>-0.52</v>
      </c>
      <c r="L1086" s="28"/>
      <c r="M1086" s="27">
        <v>-32.219179344763859</v>
      </c>
      <c r="N1086" s="30">
        <v>2415.9629759999998</v>
      </c>
      <c r="O1086" s="30">
        <v>2137.5651063</v>
      </c>
      <c r="P1086" s="30">
        <v>1843.180464</v>
      </c>
      <c r="Q1086" s="30">
        <v>1571.3130714399999</v>
      </c>
      <c r="R1086" s="30">
        <v>1478</v>
      </c>
      <c r="S1086" s="40">
        <v>202406</v>
      </c>
      <c r="T1086" s="26">
        <v>374</v>
      </c>
      <c r="U1086" s="26">
        <v>314</v>
      </c>
      <c r="V1086" s="26">
        <v>66</v>
      </c>
      <c r="W1086" s="26">
        <v>163</v>
      </c>
      <c r="X1086" s="26">
        <v>183</v>
      </c>
      <c r="Y1086" s="31">
        <v>12.269938650306745</v>
      </c>
      <c r="Z1086" s="32">
        <v>-51.069518716577548</v>
      </c>
      <c r="AA1086" s="26">
        <v>17</v>
      </c>
      <c r="AB1086" s="26">
        <v>-30</v>
      </c>
      <c r="AC1086" s="26">
        <v>25</v>
      </c>
      <c r="AD1086" s="26">
        <v>0</v>
      </c>
      <c r="AE1086" s="26">
        <v>-7</v>
      </c>
      <c r="AF1086" s="33" t="s">
        <v>103</v>
      </c>
      <c r="AG1086" s="32" t="s">
        <v>103</v>
      </c>
      <c r="AH1086" s="29">
        <v>-1.6528925619834711</v>
      </c>
      <c r="AI1086" s="29">
        <v>-123.16666666666667</v>
      </c>
      <c r="AJ1086" s="29">
        <v>1.0493432729854455</v>
      </c>
      <c r="AK1086" s="29">
        <v>-0.85197018104366351</v>
      </c>
      <c r="AL1086" s="34">
        <v>103.46112886048988</v>
      </c>
      <c r="AM1086" s="35" t="s">
        <v>61</v>
      </c>
      <c r="AN1086" s="32" t="s">
        <v>61</v>
      </c>
      <c r="AO1086" s="26">
        <v>1408.5</v>
      </c>
      <c r="AP1086" s="36">
        <v>1526</v>
      </c>
      <c r="AQ1086" s="36" t="s">
        <v>61</v>
      </c>
      <c r="AR1086" s="26">
        <v>1457.25</v>
      </c>
      <c r="AS1086" s="26">
        <v>1526</v>
      </c>
      <c r="AT1086" s="37" t="s">
        <v>61</v>
      </c>
    </row>
    <row r="1087" spans="1:46" s="41" customFormat="1" ht="21" hidden="1" customHeight="1" x14ac:dyDescent="0.4">
      <c r="A1087" s="42">
        <v>432470</v>
      </c>
      <c r="B1087" s="43" t="s">
        <v>4149</v>
      </c>
      <c r="C1087" s="23" t="s">
        <v>82</v>
      </c>
      <c r="D1087" s="24" t="s">
        <v>3509</v>
      </c>
      <c r="E1087" s="24" t="s">
        <v>3577</v>
      </c>
      <c r="F1087" s="25" t="s">
        <v>4150</v>
      </c>
      <c r="G1087" s="44" t="s">
        <v>61</v>
      </c>
      <c r="H1087" s="29">
        <v>-17.271076596634117</v>
      </c>
      <c r="I1087" s="29">
        <v>15.907047792503537</v>
      </c>
      <c r="J1087" s="29">
        <v>33.112000199203266</v>
      </c>
      <c r="K1087" s="29">
        <v>-2.1800000000000002</v>
      </c>
      <c r="L1087" s="28"/>
      <c r="M1087" s="27">
        <v>-37.603917064758498</v>
      </c>
      <c r="N1087" s="30" t="e">
        <v>#N/A</v>
      </c>
      <c r="O1087" s="30">
        <v>1786.557759</v>
      </c>
      <c r="P1087" s="30">
        <v>1275.1597320000001</v>
      </c>
      <c r="Q1087" s="30">
        <v>1110.3431680000001</v>
      </c>
      <c r="R1087" s="30">
        <v>1478</v>
      </c>
      <c r="S1087" s="40">
        <v>202406</v>
      </c>
      <c r="T1087" s="26">
        <v>92</v>
      </c>
      <c r="U1087" s="26">
        <v>68</v>
      </c>
      <c r="V1087" s="26">
        <v>36</v>
      </c>
      <c r="W1087" s="26">
        <v>95</v>
      </c>
      <c r="X1087" s="26">
        <v>65</v>
      </c>
      <c r="Y1087" s="31">
        <v>-31.578947368421051</v>
      </c>
      <c r="Z1087" s="32">
        <v>-29.34782608695652</v>
      </c>
      <c r="AA1087" s="26">
        <v>12</v>
      </c>
      <c r="AB1087" s="26">
        <v>8</v>
      </c>
      <c r="AC1087" s="26">
        <v>-7</v>
      </c>
      <c r="AD1087" s="26">
        <v>7</v>
      </c>
      <c r="AE1087" s="26">
        <v>1</v>
      </c>
      <c r="AF1087" s="33">
        <v>-85.714285714285722</v>
      </c>
      <c r="AG1087" s="32">
        <v>-91.666666666666657</v>
      </c>
      <c r="AH1087" s="29">
        <v>3.4090909090909087</v>
      </c>
      <c r="AI1087" s="29">
        <v>164.22222222222223</v>
      </c>
      <c r="AJ1087" s="29">
        <v>3.3590909090909089</v>
      </c>
      <c r="AK1087" s="29">
        <v>2.0454545454545454</v>
      </c>
      <c r="AL1087" s="34">
        <v>26.704545454545453</v>
      </c>
      <c r="AM1087" s="35" t="s">
        <v>61</v>
      </c>
      <c r="AN1087" s="32" t="s">
        <v>61</v>
      </c>
      <c r="AO1087" s="26">
        <v>440</v>
      </c>
      <c r="AP1087" s="36">
        <v>17040</v>
      </c>
      <c r="AQ1087" s="36" t="s">
        <v>61</v>
      </c>
      <c r="AR1087" s="26">
        <v>117.5</v>
      </c>
      <c r="AS1087" s="26">
        <v>17040</v>
      </c>
      <c r="AT1087" s="37" t="s">
        <v>61</v>
      </c>
    </row>
    <row r="1088" spans="1:46" s="41" customFormat="1" ht="21" hidden="1" customHeight="1" x14ac:dyDescent="0.4">
      <c r="A1088" s="22">
        <v>2720</v>
      </c>
      <c r="B1088" s="45" t="s">
        <v>2829</v>
      </c>
      <c r="C1088" s="23" t="s">
        <v>58</v>
      </c>
      <c r="D1088" s="24" t="s">
        <v>3511</v>
      </c>
      <c r="E1088" s="24" t="s">
        <v>4076</v>
      </c>
      <c r="F1088" s="25" t="s">
        <v>3702</v>
      </c>
      <c r="G1088" s="44">
        <v>74.287307069750824</v>
      </c>
      <c r="H1088" s="29">
        <v>44.07031265518102</v>
      </c>
      <c r="I1088" s="29">
        <v>40.164792131396013</v>
      </c>
      <c r="J1088" s="29">
        <v>14.055664185351624</v>
      </c>
      <c r="K1088" s="29">
        <v>4.49</v>
      </c>
      <c r="L1088" s="28"/>
      <c r="M1088" s="27">
        <v>19.112627986348119</v>
      </c>
      <c r="N1088" s="30">
        <v>847.45127160000004</v>
      </c>
      <c r="O1088" s="30">
        <v>1025.1938603999999</v>
      </c>
      <c r="P1088" s="30">
        <v>1053.7596335999999</v>
      </c>
      <c r="Q1088" s="30">
        <v>1294.9817184000001</v>
      </c>
      <c r="R1088" s="30">
        <v>1477</v>
      </c>
      <c r="S1088" s="40">
        <v>202406</v>
      </c>
      <c r="T1088" s="26">
        <v>355</v>
      </c>
      <c r="U1088" s="26">
        <v>321</v>
      </c>
      <c r="V1088" s="26">
        <v>353</v>
      </c>
      <c r="W1088" s="26">
        <v>375</v>
      </c>
      <c r="X1088" s="26">
        <v>376</v>
      </c>
      <c r="Y1088" s="31">
        <v>0.2666666666666595</v>
      </c>
      <c r="Z1088" s="32">
        <v>5.915492957746471</v>
      </c>
      <c r="AA1088" s="26">
        <v>14</v>
      </c>
      <c r="AB1088" s="26">
        <v>-33</v>
      </c>
      <c r="AC1088" s="26">
        <v>-14</v>
      </c>
      <c r="AD1088" s="26">
        <v>34</v>
      </c>
      <c r="AE1088" s="26">
        <v>7</v>
      </c>
      <c r="AF1088" s="33">
        <v>-79.411764705882362</v>
      </c>
      <c r="AG1088" s="32">
        <v>-50</v>
      </c>
      <c r="AH1088" s="29">
        <v>-0.42105263157894735</v>
      </c>
      <c r="AI1088" s="29">
        <v>-246.16666666666666</v>
      </c>
      <c r="AJ1088" s="29">
        <v>1.8017688319609637</v>
      </c>
      <c r="AK1088" s="29">
        <v>-0.73193046660567251</v>
      </c>
      <c r="AL1088" s="34">
        <v>90.759377859103381</v>
      </c>
      <c r="AM1088" s="35" t="s">
        <v>61</v>
      </c>
      <c r="AN1088" s="32" t="s">
        <v>61</v>
      </c>
      <c r="AO1088" s="26">
        <v>819.75</v>
      </c>
      <c r="AP1088" s="36">
        <v>6980</v>
      </c>
      <c r="AQ1088" s="36" t="s">
        <v>61</v>
      </c>
      <c r="AR1088" s="26">
        <v>744</v>
      </c>
      <c r="AS1088" s="26">
        <v>6980</v>
      </c>
      <c r="AT1088" s="37" t="s">
        <v>61</v>
      </c>
    </row>
    <row r="1089" spans="1:46" s="41" customFormat="1" ht="21" hidden="1" customHeight="1" x14ac:dyDescent="0.4">
      <c r="A1089" s="42">
        <v>67990</v>
      </c>
      <c r="B1089" s="43" t="s">
        <v>2164</v>
      </c>
      <c r="C1089" s="23" t="s">
        <v>82</v>
      </c>
      <c r="D1089" s="24" t="s">
        <v>4066</v>
      </c>
      <c r="E1089" s="24" t="s">
        <v>65</v>
      </c>
      <c r="F1089" s="25" t="s">
        <v>522</v>
      </c>
      <c r="G1089" s="44">
        <v>-7.2810854716946816</v>
      </c>
      <c r="H1089" s="29">
        <v>-8.9081647517645699</v>
      </c>
      <c r="I1089" s="29">
        <v>-6.3878372943035222</v>
      </c>
      <c r="J1089" s="29">
        <v>4.902854922496247</v>
      </c>
      <c r="K1089" s="29">
        <v>2.09</v>
      </c>
      <c r="L1089" s="28"/>
      <c r="M1089" s="27">
        <v>-2.9095052754372963</v>
      </c>
      <c r="N1089" s="30">
        <v>1592.986725</v>
      </c>
      <c r="O1089" s="30">
        <v>1621.4405999999999</v>
      </c>
      <c r="P1089" s="30">
        <v>1577.7864300000001</v>
      </c>
      <c r="Q1089" s="30">
        <v>1407.9693075</v>
      </c>
      <c r="R1089" s="30">
        <v>1477</v>
      </c>
      <c r="S1089" s="40">
        <v>202406</v>
      </c>
      <c r="T1089" s="26">
        <v>5808</v>
      </c>
      <c r="U1089" s="26">
        <v>5481</v>
      </c>
      <c r="V1089" s="26">
        <v>5792</v>
      </c>
      <c r="W1089" s="26">
        <v>4761</v>
      </c>
      <c r="X1089" s="26">
        <v>5035</v>
      </c>
      <c r="Y1089" s="31">
        <v>5.755093467758865</v>
      </c>
      <c r="Z1089" s="32">
        <v>-13.309228650137738</v>
      </c>
      <c r="AA1089" s="26">
        <v>152</v>
      </c>
      <c r="AB1089" s="26">
        <v>106</v>
      </c>
      <c r="AC1089" s="26">
        <v>109</v>
      </c>
      <c r="AD1089" s="26">
        <v>52</v>
      </c>
      <c r="AE1089" s="26">
        <v>63</v>
      </c>
      <c r="AF1089" s="33">
        <v>21.153846153846146</v>
      </c>
      <c r="AG1089" s="32">
        <v>-58.55263157894737</v>
      </c>
      <c r="AH1089" s="29">
        <v>1.5662822155773886</v>
      </c>
      <c r="AI1089" s="29">
        <v>4.4757575757575756</v>
      </c>
      <c r="AJ1089" s="29">
        <v>0.36035376639219274</v>
      </c>
      <c r="AK1089" s="29">
        <v>8.0512351326623968</v>
      </c>
      <c r="AL1089" s="34">
        <v>281.939615736505</v>
      </c>
      <c r="AM1089" s="35">
        <v>370</v>
      </c>
      <c r="AN1089" s="32">
        <v>7.5587334014300307</v>
      </c>
      <c r="AO1089" s="26">
        <v>4098.75</v>
      </c>
      <c r="AP1089" s="36">
        <v>4895</v>
      </c>
      <c r="AQ1089" s="36">
        <v>98.242999999999995</v>
      </c>
      <c r="AR1089" s="26">
        <v>11556</v>
      </c>
      <c r="AS1089" s="26">
        <v>4895</v>
      </c>
      <c r="AT1089" s="37">
        <v>7.5587334014300307</v>
      </c>
    </row>
    <row r="1090" spans="1:46" s="41" customFormat="1" ht="21" hidden="1" customHeight="1" x14ac:dyDescent="0.4">
      <c r="A1090" s="42">
        <v>145170</v>
      </c>
      <c r="B1090" s="43" t="s">
        <v>4281</v>
      </c>
      <c r="C1090" s="23" t="s">
        <v>82</v>
      </c>
      <c r="D1090" s="24" t="s">
        <v>3541</v>
      </c>
      <c r="E1090" s="24" t="s">
        <v>4084</v>
      </c>
      <c r="F1090" s="25" t="s">
        <v>4282</v>
      </c>
      <c r="G1090" s="44" t="s">
        <v>61</v>
      </c>
      <c r="H1090" s="29" t="s">
        <v>61</v>
      </c>
      <c r="I1090" s="29" t="s">
        <v>61</v>
      </c>
      <c r="J1090" s="29">
        <v>-20.422661955290909</v>
      </c>
      <c r="K1090" s="29">
        <v>0.56000000000000005</v>
      </c>
      <c r="L1090" s="28"/>
      <c r="M1090" s="27" t="e">
        <v>#N/A</v>
      </c>
      <c r="N1090" s="30" t="e">
        <v>#N/A</v>
      </c>
      <c r="O1090" s="30" t="e">
        <v>#N/A</v>
      </c>
      <c r="P1090" s="30" t="e">
        <v>#N/A</v>
      </c>
      <c r="Q1090" s="30">
        <v>1852.2861359999999</v>
      </c>
      <c r="R1090" s="30">
        <v>1474</v>
      </c>
      <c r="S1090" s="40">
        <v>202406</v>
      </c>
      <c r="T1090" s="26">
        <v>1201</v>
      </c>
      <c r="U1090" s="26">
        <v>1084</v>
      </c>
      <c r="V1090" s="26">
        <v>2301</v>
      </c>
      <c r="W1090" s="26">
        <v>1497</v>
      </c>
      <c r="X1090" s="26">
        <v>1235</v>
      </c>
      <c r="Y1090" s="31">
        <v>-17.501670006680026</v>
      </c>
      <c r="Z1090" s="32">
        <v>2.8309741881765271</v>
      </c>
      <c r="AA1090" s="26">
        <v>49</v>
      </c>
      <c r="AB1090" s="26">
        <v>-4</v>
      </c>
      <c r="AC1090" s="26">
        <v>58</v>
      </c>
      <c r="AD1090" s="26">
        <v>113</v>
      </c>
      <c r="AE1090" s="26">
        <v>18</v>
      </c>
      <c r="AF1090" s="33">
        <v>-84.070796460176993</v>
      </c>
      <c r="AG1090" s="32">
        <v>-63.265306122448983</v>
      </c>
      <c r="AH1090" s="29">
        <v>3.0243583455942455</v>
      </c>
      <c r="AI1090" s="29">
        <v>7.9675675675675679</v>
      </c>
      <c r="AJ1090" s="29">
        <v>2.3471337579617835</v>
      </c>
      <c r="AK1090" s="29">
        <v>29.458598726114648</v>
      </c>
      <c r="AL1090" s="34">
        <v>136.94267515923565</v>
      </c>
      <c r="AM1090" s="35" t="s">
        <v>61</v>
      </c>
      <c r="AN1090" s="32" t="s">
        <v>61</v>
      </c>
      <c r="AO1090" s="26">
        <v>628</v>
      </c>
      <c r="AP1090" s="36">
        <v>16230</v>
      </c>
      <c r="AQ1090" s="36" t="s">
        <v>61</v>
      </c>
      <c r="AR1090" s="26">
        <v>860</v>
      </c>
      <c r="AS1090" s="26">
        <v>16230</v>
      </c>
      <c r="AT1090" s="37" t="s">
        <v>61</v>
      </c>
    </row>
    <row r="1091" spans="1:46" s="41" customFormat="1" ht="21" hidden="1" customHeight="1" x14ac:dyDescent="0.4">
      <c r="A1091" s="42">
        <v>109740</v>
      </c>
      <c r="B1091" s="43" t="s">
        <v>2364</v>
      </c>
      <c r="C1091" s="23" t="s">
        <v>82</v>
      </c>
      <c r="D1091" s="24" t="s">
        <v>3543</v>
      </c>
      <c r="E1091" s="24" t="s">
        <v>3570</v>
      </c>
      <c r="F1091" s="25" t="s">
        <v>747</v>
      </c>
      <c r="G1091" s="44">
        <v>3.6221851668287508</v>
      </c>
      <c r="H1091" s="29">
        <v>8.7929528897243934</v>
      </c>
      <c r="I1091" s="29">
        <v>-4.3539013801102815</v>
      </c>
      <c r="J1091" s="29">
        <v>-7.1442251648072279</v>
      </c>
      <c r="K1091" s="29">
        <v>-2.2200000000000002</v>
      </c>
      <c r="L1091" s="28"/>
      <c r="M1091" s="27">
        <v>5.645092697552867</v>
      </c>
      <c r="N1091" s="30">
        <v>1421.510266</v>
      </c>
      <c r="O1091" s="30">
        <v>1353.947991</v>
      </c>
      <c r="P1091" s="30">
        <v>1540.052361</v>
      </c>
      <c r="Q1091" s="30">
        <v>1586.3310630000001</v>
      </c>
      <c r="R1091" s="30">
        <v>1473</v>
      </c>
      <c r="S1091" s="40">
        <v>202406</v>
      </c>
      <c r="T1091" s="26">
        <v>330</v>
      </c>
      <c r="U1091" s="26">
        <v>206</v>
      </c>
      <c r="V1091" s="26">
        <v>99</v>
      </c>
      <c r="W1091" s="26">
        <v>47</v>
      </c>
      <c r="X1091" s="26">
        <v>93</v>
      </c>
      <c r="Y1091" s="31">
        <v>97.872340425531917</v>
      </c>
      <c r="Z1091" s="32">
        <v>-71.818181818181827</v>
      </c>
      <c r="AA1091" s="26">
        <v>-22</v>
      </c>
      <c r="AB1091" s="26">
        <v>-22</v>
      </c>
      <c r="AC1091" s="26">
        <v>-24</v>
      </c>
      <c r="AD1091" s="26">
        <v>-50</v>
      </c>
      <c r="AE1091" s="26">
        <v>-34</v>
      </c>
      <c r="AF1091" s="33" t="s">
        <v>77</v>
      </c>
      <c r="AG1091" s="32" t="s">
        <v>77</v>
      </c>
      <c r="AH1091" s="29">
        <v>-29.213483146067414</v>
      </c>
      <c r="AI1091" s="29">
        <v>-11.330769230769231</v>
      </c>
      <c r="AJ1091" s="29">
        <v>1.0113285272914521</v>
      </c>
      <c r="AK1091" s="29">
        <v>-8.9255063508410579</v>
      </c>
      <c r="AL1091" s="34">
        <v>16.512186749055957</v>
      </c>
      <c r="AM1091" s="35" t="s">
        <v>61</v>
      </c>
      <c r="AN1091" s="32" t="s">
        <v>61</v>
      </c>
      <c r="AO1091" s="26">
        <v>1456.5</v>
      </c>
      <c r="AP1091" s="36">
        <v>5730</v>
      </c>
      <c r="AQ1091" s="36" t="s">
        <v>61</v>
      </c>
      <c r="AR1091" s="26">
        <v>240.5</v>
      </c>
      <c r="AS1091" s="26">
        <v>5730</v>
      </c>
      <c r="AT1091" s="37" t="s">
        <v>61</v>
      </c>
    </row>
    <row r="1092" spans="1:46" s="41" customFormat="1" ht="21" hidden="1" customHeight="1" x14ac:dyDescent="0.4">
      <c r="A1092" s="42">
        <v>115180</v>
      </c>
      <c r="B1092" s="43" t="s">
        <v>2587</v>
      </c>
      <c r="C1092" s="23" t="s">
        <v>82</v>
      </c>
      <c r="D1092" s="24" t="s">
        <v>3511</v>
      </c>
      <c r="E1092" s="24" t="s">
        <v>4072</v>
      </c>
      <c r="F1092" s="25" t="s">
        <v>250</v>
      </c>
      <c r="G1092" s="44">
        <v>62.870144362337463</v>
      </c>
      <c r="H1092" s="29">
        <v>42.875020650096296</v>
      </c>
      <c r="I1092" s="29">
        <v>27.764434981341289</v>
      </c>
      <c r="J1092" s="29">
        <v>34.991804037227013</v>
      </c>
      <c r="K1092" s="29">
        <v>10.02</v>
      </c>
      <c r="L1092" s="28"/>
      <c r="M1092" s="27">
        <v>199.443782459104</v>
      </c>
      <c r="N1092" s="30">
        <v>904.40148239999996</v>
      </c>
      <c r="O1092" s="30">
        <v>1030.9709796</v>
      </c>
      <c r="P1092" s="30">
        <v>1152.9029969999999</v>
      </c>
      <c r="Q1092" s="30">
        <v>1091.1773573999999</v>
      </c>
      <c r="R1092" s="30">
        <v>1473</v>
      </c>
      <c r="S1092" s="40">
        <v>202406</v>
      </c>
      <c r="T1092" s="26">
        <v>22</v>
      </c>
      <c r="U1092" s="26">
        <v>23</v>
      </c>
      <c r="V1092" s="26">
        <v>24</v>
      </c>
      <c r="W1092" s="26">
        <v>21</v>
      </c>
      <c r="X1092" s="26">
        <v>20</v>
      </c>
      <c r="Y1092" s="31">
        <v>-4.7619047619047672</v>
      </c>
      <c r="Z1092" s="32">
        <v>-9.0909090909090935</v>
      </c>
      <c r="AA1092" s="26">
        <v>-64</v>
      </c>
      <c r="AB1092" s="26">
        <v>-51</v>
      </c>
      <c r="AC1092" s="26">
        <v>-44</v>
      </c>
      <c r="AD1092" s="26">
        <v>-57</v>
      </c>
      <c r="AE1092" s="26">
        <v>-79</v>
      </c>
      <c r="AF1092" s="33" t="s">
        <v>77</v>
      </c>
      <c r="AG1092" s="32" t="s">
        <v>77</v>
      </c>
      <c r="AH1092" s="29">
        <v>-262.5</v>
      </c>
      <c r="AI1092" s="29">
        <v>-6.3766233766233764</v>
      </c>
      <c r="AJ1092" s="29">
        <v>3.5644283121597096</v>
      </c>
      <c r="AK1092" s="29">
        <v>-55.898366606170605</v>
      </c>
      <c r="AL1092" s="34">
        <v>7.5015124016938897</v>
      </c>
      <c r="AM1092" s="35" t="s">
        <v>61</v>
      </c>
      <c r="AN1092" s="32" t="s">
        <v>61</v>
      </c>
      <c r="AO1092" s="26">
        <v>413.25</v>
      </c>
      <c r="AP1092" s="36">
        <v>4940</v>
      </c>
      <c r="AQ1092" s="36" t="s">
        <v>61</v>
      </c>
      <c r="AR1092" s="26">
        <v>31</v>
      </c>
      <c r="AS1092" s="26">
        <v>4940</v>
      </c>
      <c r="AT1092" s="37" t="s">
        <v>61</v>
      </c>
    </row>
    <row r="1093" spans="1:46" s="41" customFormat="1" ht="21" hidden="1" customHeight="1" x14ac:dyDescent="0.4">
      <c r="A1093" s="42">
        <v>147830</v>
      </c>
      <c r="B1093" s="43" t="s">
        <v>3077</v>
      </c>
      <c r="C1093" s="23" t="s">
        <v>82</v>
      </c>
      <c r="D1093" s="24" t="s">
        <v>3526</v>
      </c>
      <c r="E1093" s="24" t="s">
        <v>4108</v>
      </c>
      <c r="F1093" s="25" t="s">
        <v>483</v>
      </c>
      <c r="G1093" s="44">
        <v>93.175853018372706</v>
      </c>
      <c r="H1093" s="29">
        <v>110.28571428571428</v>
      </c>
      <c r="I1093" s="29">
        <v>11.854103343465038</v>
      </c>
      <c r="J1093" s="29">
        <v>-20.260021668472373</v>
      </c>
      <c r="K1093" s="29">
        <v>1.1000000000000001</v>
      </c>
      <c r="L1093" s="28"/>
      <c r="M1093" s="27">
        <v>102.75482093663912</v>
      </c>
      <c r="N1093" s="30">
        <v>762</v>
      </c>
      <c r="O1093" s="30">
        <v>700</v>
      </c>
      <c r="P1093" s="30">
        <v>1316</v>
      </c>
      <c r="Q1093" s="30">
        <v>1846</v>
      </c>
      <c r="R1093" s="30">
        <v>1472</v>
      </c>
      <c r="S1093" s="40">
        <v>202406</v>
      </c>
      <c r="T1093" s="26">
        <v>89</v>
      </c>
      <c r="U1093" s="26">
        <v>62</v>
      </c>
      <c r="V1093" s="26">
        <v>97</v>
      </c>
      <c r="W1093" s="26">
        <v>61</v>
      </c>
      <c r="X1093" s="26">
        <v>89</v>
      </c>
      <c r="Y1093" s="31">
        <v>45.9016393442623</v>
      </c>
      <c r="Z1093" s="32">
        <v>0</v>
      </c>
      <c r="AA1093" s="26">
        <v>16</v>
      </c>
      <c r="AB1093" s="26">
        <v>4</v>
      </c>
      <c r="AC1093" s="26">
        <v>4</v>
      </c>
      <c r="AD1093" s="26">
        <v>5</v>
      </c>
      <c r="AE1093" s="26">
        <v>24</v>
      </c>
      <c r="AF1093" s="33">
        <v>380</v>
      </c>
      <c r="AG1093" s="32">
        <v>50</v>
      </c>
      <c r="AH1093" s="29">
        <v>11.974110032362459</v>
      </c>
      <c r="AI1093" s="29">
        <v>39.783783783783782</v>
      </c>
      <c r="AJ1093" s="29">
        <v>1.9535500995355011</v>
      </c>
      <c r="AK1093" s="29">
        <v>4.9104180491041802</v>
      </c>
      <c r="AL1093" s="34">
        <v>7.8633045786330458</v>
      </c>
      <c r="AM1093" s="35">
        <v>200</v>
      </c>
      <c r="AN1093" s="32">
        <v>2.7173913043478262</v>
      </c>
      <c r="AO1093" s="26">
        <v>753.5</v>
      </c>
      <c r="AP1093" s="36">
        <v>7360</v>
      </c>
      <c r="AQ1093" s="36">
        <v>52.55</v>
      </c>
      <c r="AR1093" s="26">
        <v>59.25</v>
      </c>
      <c r="AS1093" s="26">
        <v>7360</v>
      </c>
      <c r="AT1093" s="37">
        <v>2.7173913043478262</v>
      </c>
    </row>
    <row r="1094" spans="1:46" s="41" customFormat="1" ht="21" hidden="1" customHeight="1" x14ac:dyDescent="0.4">
      <c r="A1094" s="42">
        <v>32860</v>
      </c>
      <c r="B1094" s="43" t="s">
        <v>4008</v>
      </c>
      <c r="C1094" s="23" t="s">
        <v>82</v>
      </c>
      <c r="D1094" s="24" t="s">
        <v>3513</v>
      </c>
      <c r="E1094" s="24" t="s">
        <v>4193</v>
      </c>
      <c r="F1094" s="25" t="s">
        <v>1138</v>
      </c>
      <c r="G1094" s="44">
        <v>125.15493457853188</v>
      </c>
      <c r="H1094" s="29">
        <v>2.5903187872806654</v>
      </c>
      <c r="I1094" s="29">
        <v>-2.7843483340395103E-2</v>
      </c>
      <c r="J1094" s="29">
        <v>-2.7843483340395103E-2</v>
      </c>
      <c r="K1094" s="29">
        <v>0</v>
      </c>
      <c r="L1094" s="28"/>
      <c r="M1094" s="27">
        <v>2.6188914612287784</v>
      </c>
      <c r="N1094" s="30">
        <v>652.88375880000001</v>
      </c>
      <c r="O1094" s="30">
        <v>1432.8837432</v>
      </c>
      <c r="P1094" s="30">
        <v>1470.4094132</v>
      </c>
      <c r="Q1094" s="30">
        <v>1470.4094132</v>
      </c>
      <c r="R1094" s="30">
        <v>1470</v>
      </c>
      <c r="S1094" s="40">
        <v>202406</v>
      </c>
      <c r="T1094" s="26">
        <v>89</v>
      </c>
      <c r="U1094" s="26">
        <v>108</v>
      </c>
      <c r="V1094" s="26">
        <v>198</v>
      </c>
      <c r="W1094" s="26">
        <v>226</v>
      </c>
      <c r="X1094" s="26">
        <v>202</v>
      </c>
      <c r="Y1094" s="31">
        <v>-10.619469026548678</v>
      </c>
      <c r="Z1094" s="32">
        <v>126.96629213483148</v>
      </c>
      <c r="AA1094" s="26">
        <v>-9</v>
      </c>
      <c r="AB1094" s="26">
        <v>-19</v>
      </c>
      <c r="AC1094" s="26">
        <v>3</v>
      </c>
      <c r="AD1094" s="26">
        <v>11</v>
      </c>
      <c r="AE1094" s="26">
        <v>14</v>
      </c>
      <c r="AF1094" s="33">
        <v>27.27272727272727</v>
      </c>
      <c r="AG1094" s="32" t="s">
        <v>108</v>
      </c>
      <c r="AH1094" s="29">
        <v>1.2261580381471391</v>
      </c>
      <c r="AI1094" s="29">
        <v>163.33333333333334</v>
      </c>
      <c r="AJ1094" s="29">
        <v>2.7197039777983347</v>
      </c>
      <c r="AK1094" s="29">
        <v>1.6651248843663276</v>
      </c>
      <c r="AL1094" s="34">
        <v>19.796484736355229</v>
      </c>
      <c r="AM1094" s="35" t="s">
        <v>61</v>
      </c>
      <c r="AN1094" s="32" t="s">
        <v>61</v>
      </c>
      <c r="AO1094" s="26">
        <v>540.5</v>
      </c>
      <c r="AP1094" s="36">
        <v>3640</v>
      </c>
      <c r="AQ1094" s="36" t="s">
        <v>61</v>
      </c>
      <c r="AR1094" s="26">
        <v>107</v>
      </c>
      <c r="AS1094" s="26">
        <v>3640</v>
      </c>
      <c r="AT1094" s="37" t="s">
        <v>61</v>
      </c>
    </row>
    <row r="1095" spans="1:46" s="41" customFormat="1" ht="21" hidden="1" customHeight="1" x14ac:dyDescent="0.4">
      <c r="A1095" s="42">
        <v>36560</v>
      </c>
      <c r="B1095" s="43" t="s">
        <v>2038</v>
      </c>
      <c r="C1095" s="23" t="s">
        <v>82</v>
      </c>
      <c r="D1095" s="24" t="s">
        <v>3549</v>
      </c>
      <c r="E1095" s="24" t="s">
        <v>3638</v>
      </c>
      <c r="F1095" s="25" t="s">
        <v>785</v>
      </c>
      <c r="G1095" s="44">
        <v>-28.577510186705592</v>
      </c>
      <c r="H1095" s="29">
        <v>-27.011472821966166</v>
      </c>
      <c r="I1095" s="29">
        <v>-24.954630268639932</v>
      </c>
      <c r="J1095" s="29">
        <v>-16.256649410288215</v>
      </c>
      <c r="K1095" s="29">
        <v>1.08</v>
      </c>
      <c r="L1095" s="28"/>
      <c r="M1095" s="27">
        <v>-23.918367346938773</v>
      </c>
      <c r="N1095" s="30">
        <v>2055.375</v>
      </c>
      <c r="O1095" s="30">
        <v>2011.2750000000001</v>
      </c>
      <c r="P1095" s="30">
        <v>1956.15</v>
      </c>
      <c r="Q1095" s="30">
        <v>1752.9749999999999</v>
      </c>
      <c r="R1095" s="30">
        <v>1468</v>
      </c>
      <c r="S1095" s="40">
        <v>202406</v>
      </c>
      <c r="T1095" s="26">
        <v>398</v>
      </c>
      <c r="U1095" s="26">
        <v>367</v>
      </c>
      <c r="V1095" s="26">
        <v>369</v>
      </c>
      <c r="W1095" s="26">
        <v>318</v>
      </c>
      <c r="X1095" s="26">
        <v>271</v>
      </c>
      <c r="Y1095" s="31">
        <v>-14.779874213836475</v>
      </c>
      <c r="Z1095" s="32">
        <v>-31.909547738693465</v>
      </c>
      <c r="AA1095" s="26">
        <v>67</v>
      </c>
      <c r="AB1095" s="26">
        <v>52</v>
      </c>
      <c r="AC1095" s="26">
        <v>45</v>
      </c>
      <c r="AD1095" s="26">
        <v>72</v>
      </c>
      <c r="AE1095" s="26">
        <v>40</v>
      </c>
      <c r="AF1095" s="33">
        <v>-44.444444444444443</v>
      </c>
      <c r="AG1095" s="32">
        <v>-40.298507462686572</v>
      </c>
      <c r="AH1095" s="29">
        <v>15.773584905660377</v>
      </c>
      <c r="AI1095" s="29">
        <v>7.0239234449760763</v>
      </c>
      <c r="AJ1095" s="29">
        <v>0.44327017437910471</v>
      </c>
      <c r="AK1095" s="29">
        <v>6.3108628368687247</v>
      </c>
      <c r="AL1095" s="34">
        <v>17.332226164414585</v>
      </c>
      <c r="AM1095" s="35">
        <v>600</v>
      </c>
      <c r="AN1095" s="32">
        <v>6.4377682403433472</v>
      </c>
      <c r="AO1095" s="26">
        <v>3311.75</v>
      </c>
      <c r="AP1095" s="36">
        <v>9320</v>
      </c>
      <c r="AQ1095" s="36">
        <v>32.347999999999999</v>
      </c>
      <c r="AR1095" s="26">
        <v>574</v>
      </c>
      <c r="AS1095" s="26">
        <v>9320</v>
      </c>
      <c r="AT1095" s="37">
        <v>6.4377682403433472</v>
      </c>
    </row>
    <row r="1096" spans="1:46" s="41" customFormat="1" ht="21" hidden="1" customHeight="1" x14ac:dyDescent="0.4">
      <c r="A1096" s="22">
        <v>282720</v>
      </c>
      <c r="B1096" s="45" t="s">
        <v>3812</v>
      </c>
      <c r="C1096" s="23" t="s">
        <v>82</v>
      </c>
      <c r="D1096" s="24" t="s">
        <v>3526</v>
      </c>
      <c r="E1096" s="24" t="s">
        <v>3840</v>
      </c>
      <c r="F1096" s="25" t="s">
        <v>3813</v>
      </c>
      <c r="G1096" s="44">
        <v>-4.2053429142821948</v>
      </c>
      <c r="H1096" s="29">
        <v>10.316952132502411</v>
      </c>
      <c r="I1096" s="29">
        <v>-22.565985522378117</v>
      </c>
      <c r="J1096" s="29">
        <v>-2.9742469196063159</v>
      </c>
      <c r="K1096" s="29">
        <v>0.83</v>
      </c>
      <c r="L1096" s="28"/>
      <c r="M1096" s="27">
        <v>-0.57613168724280905</v>
      </c>
      <c r="N1096" s="30">
        <v>1528.2689499999999</v>
      </c>
      <c r="O1096" s="30">
        <v>1327.0852500000001</v>
      </c>
      <c r="P1096" s="30">
        <v>1890.6420000000001</v>
      </c>
      <c r="Q1096" s="30">
        <v>1508.8777500000001</v>
      </c>
      <c r="R1096" s="30">
        <v>1464</v>
      </c>
      <c r="S1096" s="40">
        <v>202406</v>
      </c>
      <c r="T1096" s="26">
        <v>567</v>
      </c>
      <c r="U1096" s="26">
        <v>515</v>
      </c>
      <c r="V1096" s="26">
        <v>778</v>
      </c>
      <c r="W1096" s="26">
        <v>728</v>
      </c>
      <c r="X1096" s="26">
        <v>688</v>
      </c>
      <c r="Y1096" s="31">
        <v>-5.4945054945054972</v>
      </c>
      <c r="Z1096" s="32">
        <v>21.340388007054667</v>
      </c>
      <c r="AA1096" s="26">
        <v>-50</v>
      </c>
      <c r="AB1096" s="26">
        <v>44</v>
      </c>
      <c r="AC1096" s="26">
        <v>38</v>
      </c>
      <c r="AD1096" s="26">
        <v>-73</v>
      </c>
      <c r="AE1096" s="26">
        <v>9</v>
      </c>
      <c r="AF1096" s="33" t="s">
        <v>108</v>
      </c>
      <c r="AG1096" s="32" t="s">
        <v>108</v>
      </c>
      <c r="AH1096" s="29">
        <v>0.66445182724252494</v>
      </c>
      <c r="AI1096" s="29">
        <v>81.333333333333329</v>
      </c>
      <c r="AJ1096" s="29">
        <v>1.4625374625374625</v>
      </c>
      <c r="AK1096" s="29">
        <v>1.7982017982017984</v>
      </c>
      <c r="AL1096" s="34">
        <v>69.230769230769226</v>
      </c>
      <c r="AM1096" s="35">
        <v>300</v>
      </c>
      <c r="AN1096" s="32">
        <v>2.4834437086092715</v>
      </c>
      <c r="AO1096" s="26">
        <v>1001</v>
      </c>
      <c r="AP1096" s="36">
        <v>12080</v>
      </c>
      <c r="AQ1096" s="36">
        <v>18.564</v>
      </c>
      <c r="AR1096" s="26">
        <v>693</v>
      </c>
      <c r="AS1096" s="26">
        <v>12080</v>
      </c>
      <c r="AT1096" s="37">
        <v>2.4834437086092715</v>
      </c>
    </row>
    <row r="1097" spans="1:46" s="41" customFormat="1" ht="21" hidden="1" customHeight="1" x14ac:dyDescent="0.4">
      <c r="A1097" s="22">
        <v>61250</v>
      </c>
      <c r="B1097" s="45" t="s">
        <v>2378</v>
      </c>
      <c r="C1097" s="23" t="s">
        <v>82</v>
      </c>
      <c r="D1097" s="24" t="s">
        <v>3511</v>
      </c>
      <c r="E1097" s="24" t="s">
        <v>4090</v>
      </c>
      <c r="F1097" s="25" t="s">
        <v>157</v>
      </c>
      <c r="G1097" s="44">
        <v>11.788360185778313</v>
      </c>
      <c r="H1097" s="29">
        <v>20.307319651690147</v>
      </c>
      <c r="I1097" s="29">
        <v>15.307922089312221</v>
      </c>
      <c r="J1097" s="29">
        <v>33.084896763207603</v>
      </c>
      <c r="K1097" s="29">
        <v>4.17</v>
      </c>
      <c r="L1097" s="28"/>
      <c r="M1097" s="27">
        <v>0</v>
      </c>
      <c r="N1097" s="30">
        <v>1306.03937438</v>
      </c>
      <c r="O1097" s="30">
        <v>1213.5587462399999</v>
      </c>
      <c r="P1097" s="30">
        <v>1266.17492844</v>
      </c>
      <c r="Q1097" s="30">
        <v>1097.0440940399999</v>
      </c>
      <c r="R1097" s="30">
        <v>1460</v>
      </c>
      <c r="S1097" s="40">
        <v>202406</v>
      </c>
      <c r="T1097" s="26">
        <v>330</v>
      </c>
      <c r="U1097" s="26">
        <v>287</v>
      </c>
      <c r="V1097" s="26">
        <v>293</v>
      </c>
      <c r="W1097" s="26">
        <v>319</v>
      </c>
      <c r="X1097" s="26">
        <v>316</v>
      </c>
      <c r="Y1097" s="31">
        <v>-0.94043887147335914</v>
      </c>
      <c r="Z1097" s="32">
        <v>-4.2424242424242475</v>
      </c>
      <c r="AA1097" s="26">
        <v>9</v>
      </c>
      <c r="AB1097" s="26">
        <v>-3</v>
      </c>
      <c r="AC1097" s="26">
        <v>7</v>
      </c>
      <c r="AD1097" s="26">
        <v>8</v>
      </c>
      <c r="AE1097" s="26">
        <v>2</v>
      </c>
      <c r="AF1097" s="33">
        <v>-75</v>
      </c>
      <c r="AG1097" s="32">
        <v>-77.777777777777786</v>
      </c>
      <c r="AH1097" s="29">
        <v>1.1522633744855968</v>
      </c>
      <c r="AI1097" s="29">
        <v>104.28571428571429</v>
      </c>
      <c r="AJ1097" s="29">
        <v>0.81541468863445965</v>
      </c>
      <c r="AK1097" s="29">
        <v>0.78190449595085165</v>
      </c>
      <c r="AL1097" s="34">
        <v>6.1574979056129573</v>
      </c>
      <c r="AM1097" s="35" t="s">
        <v>61</v>
      </c>
      <c r="AN1097" s="32" t="s">
        <v>61</v>
      </c>
      <c r="AO1097" s="26">
        <v>1790.5</v>
      </c>
      <c r="AP1097" s="36">
        <v>1899</v>
      </c>
      <c r="AQ1097" s="36" t="s">
        <v>61</v>
      </c>
      <c r="AR1097" s="26">
        <v>110.25</v>
      </c>
      <c r="AS1097" s="26">
        <v>1899</v>
      </c>
      <c r="AT1097" s="37" t="s">
        <v>61</v>
      </c>
    </row>
    <row r="1098" spans="1:46" s="41" customFormat="1" ht="21" hidden="1" customHeight="1" x14ac:dyDescent="0.4">
      <c r="A1098" s="42">
        <v>285490</v>
      </c>
      <c r="B1098" s="43" t="s">
        <v>2095</v>
      </c>
      <c r="C1098" s="23" t="s">
        <v>82</v>
      </c>
      <c r="D1098" s="24" t="s">
        <v>3537</v>
      </c>
      <c r="E1098" s="24" t="s">
        <v>3862</v>
      </c>
      <c r="F1098" s="25" t="s">
        <v>3654</v>
      </c>
      <c r="G1098" s="44">
        <v>-55.039921110839295</v>
      </c>
      <c r="H1098" s="29">
        <v>-39.393021409325215</v>
      </c>
      <c r="I1098" s="29">
        <v>-34.173281626396289</v>
      </c>
      <c r="J1098" s="29">
        <v>-21.830771931345595</v>
      </c>
      <c r="K1098" s="29">
        <v>-0.94</v>
      </c>
      <c r="L1098" s="28"/>
      <c r="M1098" s="27">
        <v>-43.72188139059304</v>
      </c>
      <c r="N1098" s="30">
        <v>3236.2042860000001</v>
      </c>
      <c r="O1098" s="30">
        <v>2400.7136369999998</v>
      </c>
      <c r="P1098" s="30">
        <v>2210.3486790000002</v>
      </c>
      <c r="Q1098" s="30">
        <v>1861.346256</v>
      </c>
      <c r="R1098" s="30">
        <v>1455</v>
      </c>
      <c r="S1098" s="40">
        <v>202406</v>
      </c>
      <c r="T1098" s="26">
        <v>246</v>
      </c>
      <c r="U1098" s="26">
        <v>319</v>
      </c>
      <c r="V1098" s="26">
        <v>153</v>
      </c>
      <c r="W1098" s="26">
        <v>156</v>
      </c>
      <c r="X1098" s="26">
        <v>152</v>
      </c>
      <c r="Y1098" s="31">
        <v>-2.5641025641025661</v>
      </c>
      <c r="Z1098" s="32">
        <v>-38.211382113821138</v>
      </c>
      <c r="AA1098" s="26">
        <v>75</v>
      </c>
      <c r="AB1098" s="26">
        <v>96</v>
      </c>
      <c r="AC1098" s="26">
        <v>17</v>
      </c>
      <c r="AD1098" s="26">
        <v>40</v>
      </c>
      <c r="AE1098" s="26">
        <v>30</v>
      </c>
      <c r="AF1098" s="33">
        <v>-25</v>
      </c>
      <c r="AG1098" s="32">
        <v>-60</v>
      </c>
      <c r="AH1098" s="29">
        <v>23.46153846153846</v>
      </c>
      <c r="AI1098" s="29">
        <v>7.9508196721311473</v>
      </c>
      <c r="AJ1098" s="29">
        <v>0.90739008419083256</v>
      </c>
      <c r="AK1098" s="29">
        <v>11.412535079513564</v>
      </c>
      <c r="AL1098" s="34">
        <v>6.9067664483941371</v>
      </c>
      <c r="AM1098" s="35">
        <v>500</v>
      </c>
      <c r="AN1098" s="32">
        <v>3.6337209302325584</v>
      </c>
      <c r="AO1098" s="26">
        <v>1603.5</v>
      </c>
      <c r="AP1098" s="36">
        <v>13760</v>
      </c>
      <c r="AQ1098" s="36">
        <v>17.082999999999998</v>
      </c>
      <c r="AR1098" s="26">
        <v>110.75</v>
      </c>
      <c r="AS1098" s="26">
        <v>13760</v>
      </c>
      <c r="AT1098" s="37">
        <v>3.6337209302325584</v>
      </c>
    </row>
    <row r="1099" spans="1:46" s="41" customFormat="1" ht="21" hidden="1" customHeight="1" x14ac:dyDescent="0.4">
      <c r="A1099" s="42">
        <v>321820</v>
      </c>
      <c r="B1099" s="43" t="s">
        <v>4238</v>
      </c>
      <c r="C1099" s="23" t="s">
        <v>82</v>
      </c>
      <c r="D1099" s="24" t="s">
        <v>3554</v>
      </c>
      <c r="E1099" s="24" t="s">
        <v>3850</v>
      </c>
      <c r="F1099" s="25" t="s">
        <v>1192</v>
      </c>
      <c r="G1099" s="44">
        <v>389.36554757394993</v>
      </c>
      <c r="H1099" s="29">
        <v>-30.365315067023669</v>
      </c>
      <c r="I1099" s="29">
        <v>-27.483238654577391</v>
      </c>
      <c r="J1099" s="29">
        <v>-6.9150741255843418</v>
      </c>
      <c r="K1099" s="29">
        <v>1.4</v>
      </c>
      <c r="L1099" s="28"/>
      <c r="M1099" s="27">
        <v>-6.1945324156880481</v>
      </c>
      <c r="N1099" s="30">
        <v>296.71071189999998</v>
      </c>
      <c r="O1099" s="30">
        <v>2085.1677599999998</v>
      </c>
      <c r="P1099" s="30">
        <v>2002.2957080000001</v>
      </c>
      <c r="Q1099" s="30">
        <v>1559.8658820000001</v>
      </c>
      <c r="R1099" s="30">
        <v>1452</v>
      </c>
      <c r="S1099" s="40">
        <v>202406</v>
      </c>
      <c r="T1099" s="26">
        <v>52</v>
      </c>
      <c r="U1099" s="26">
        <v>54</v>
      </c>
      <c r="V1099" s="26">
        <v>47</v>
      </c>
      <c r="W1099" s="26">
        <v>40</v>
      </c>
      <c r="X1099" s="26">
        <v>92</v>
      </c>
      <c r="Y1099" s="31">
        <v>129.99999999999997</v>
      </c>
      <c r="Z1099" s="32">
        <v>76.92307692307692</v>
      </c>
      <c r="AA1099" s="26">
        <v>-4</v>
      </c>
      <c r="AB1099" s="26">
        <v>-7</v>
      </c>
      <c r="AC1099" s="26">
        <v>-12</v>
      </c>
      <c r="AD1099" s="26">
        <v>-10</v>
      </c>
      <c r="AE1099" s="26">
        <v>-6</v>
      </c>
      <c r="AF1099" s="33" t="s">
        <v>77</v>
      </c>
      <c r="AG1099" s="32" t="s">
        <v>77</v>
      </c>
      <c r="AH1099" s="29">
        <v>-15.021459227467812</v>
      </c>
      <c r="AI1099" s="29">
        <v>-41.485714285714288</v>
      </c>
      <c r="AJ1099" s="29">
        <v>7.2781954887218046</v>
      </c>
      <c r="AK1099" s="29">
        <v>-17.543859649122805</v>
      </c>
      <c r="AL1099" s="34">
        <v>151.00250626566415</v>
      </c>
      <c r="AM1099" s="35" t="s">
        <v>61</v>
      </c>
      <c r="AN1099" s="32" t="s">
        <v>61</v>
      </c>
      <c r="AO1099" s="26">
        <v>199.5</v>
      </c>
      <c r="AP1099" s="36">
        <v>10860</v>
      </c>
      <c r="AQ1099" s="36" t="s">
        <v>61</v>
      </c>
      <c r="AR1099" s="26">
        <v>301.25</v>
      </c>
      <c r="AS1099" s="26">
        <v>10860</v>
      </c>
      <c r="AT1099" s="37" t="s">
        <v>61</v>
      </c>
    </row>
    <row r="1100" spans="1:46" s="41" customFormat="1" ht="21" hidden="1" customHeight="1" x14ac:dyDescent="0.4">
      <c r="A1100" s="42">
        <v>65450</v>
      </c>
      <c r="B1100" s="43" t="s">
        <v>2298</v>
      </c>
      <c r="C1100" s="23" t="s">
        <v>82</v>
      </c>
      <c r="D1100" s="24" t="s">
        <v>113</v>
      </c>
      <c r="E1100" s="24" t="s">
        <v>113</v>
      </c>
      <c r="F1100" s="25" t="s">
        <v>113</v>
      </c>
      <c r="G1100" s="44">
        <v>21.357013116332936</v>
      </c>
      <c r="H1100" s="29">
        <v>-7.6535137417685579</v>
      </c>
      <c r="I1100" s="29">
        <v>6.5386830937070206</v>
      </c>
      <c r="J1100" s="29">
        <v>4.7740672246601168</v>
      </c>
      <c r="K1100" s="29">
        <v>-4.3499999999999996</v>
      </c>
      <c r="L1100" s="28"/>
      <c r="M1100" s="27">
        <v>20.047449584816146</v>
      </c>
      <c r="N1100" s="30">
        <v>1194.82176</v>
      </c>
      <c r="O1100" s="30">
        <v>1570.17344</v>
      </c>
      <c r="P1100" s="30">
        <v>1361.008</v>
      </c>
      <c r="Q1100" s="30">
        <v>1383.9302399999999</v>
      </c>
      <c r="R1100" s="30">
        <v>1450</v>
      </c>
      <c r="S1100" s="40">
        <v>202406</v>
      </c>
      <c r="T1100" s="26">
        <v>106</v>
      </c>
      <c r="U1100" s="26">
        <v>127</v>
      </c>
      <c r="V1100" s="26">
        <v>190</v>
      </c>
      <c r="W1100" s="26">
        <v>165</v>
      </c>
      <c r="X1100" s="26">
        <v>132</v>
      </c>
      <c r="Y1100" s="31">
        <v>-19.999999999999996</v>
      </c>
      <c r="Z1100" s="32">
        <v>24.528301886792448</v>
      </c>
      <c r="AA1100" s="26">
        <v>-13</v>
      </c>
      <c r="AB1100" s="26">
        <v>-7</v>
      </c>
      <c r="AC1100" s="26">
        <v>-10</v>
      </c>
      <c r="AD1100" s="26">
        <v>-3</v>
      </c>
      <c r="AE1100" s="26">
        <v>-3</v>
      </c>
      <c r="AF1100" s="33" t="s">
        <v>77</v>
      </c>
      <c r="AG1100" s="32" t="s">
        <v>77</v>
      </c>
      <c r="AH1100" s="29">
        <v>-3.7459283387622153</v>
      </c>
      <c r="AI1100" s="29">
        <v>-63.043478260869563</v>
      </c>
      <c r="AJ1100" s="29">
        <v>2.5709219858156027</v>
      </c>
      <c r="AK1100" s="29">
        <v>-4.0780141843971638</v>
      </c>
      <c r="AL1100" s="34">
        <v>91.400709219858157</v>
      </c>
      <c r="AM1100" s="35" t="s">
        <v>61</v>
      </c>
      <c r="AN1100" s="32" t="s">
        <v>61</v>
      </c>
      <c r="AO1100" s="26">
        <v>564</v>
      </c>
      <c r="AP1100" s="36">
        <v>5060</v>
      </c>
      <c r="AQ1100" s="36" t="s">
        <v>61</v>
      </c>
      <c r="AR1100" s="26">
        <v>515.5</v>
      </c>
      <c r="AS1100" s="26">
        <v>5060</v>
      </c>
      <c r="AT1100" s="37" t="s">
        <v>61</v>
      </c>
    </row>
    <row r="1101" spans="1:46" s="41" customFormat="1" ht="21" hidden="1" customHeight="1" x14ac:dyDescent="0.4">
      <c r="A1101" s="42">
        <v>80420</v>
      </c>
      <c r="B1101" s="43" t="s">
        <v>2000</v>
      </c>
      <c r="C1101" s="23" t="s">
        <v>82</v>
      </c>
      <c r="D1101" s="24" t="s">
        <v>3537</v>
      </c>
      <c r="E1101" s="24" t="s">
        <v>3862</v>
      </c>
      <c r="F1101" s="25" t="s">
        <v>3647</v>
      </c>
      <c r="G1101" s="44">
        <v>-36.181437725318553</v>
      </c>
      <c r="H1101" s="29">
        <v>-27.680754479983261</v>
      </c>
      <c r="I1101" s="29">
        <v>-16.567475925301778</v>
      </c>
      <c r="J1101" s="29">
        <v>-11.921112599107941</v>
      </c>
      <c r="K1101" s="29">
        <v>1.73</v>
      </c>
      <c r="L1101" s="28"/>
      <c r="M1101" s="27">
        <v>-26.056910569105696</v>
      </c>
      <c r="N1101" s="30">
        <v>2272.0662269999998</v>
      </c>
      <c r="O1101" s="30">
        <v>2004.9987933</v>
      </c>
      <c r="P1101" s="30">
        <v>1737.9313596</v>
      </c>
      <c r="Q1101" s="30">
        <v>1646.2514943000001</v>
      </c>
      <c r="R1101" s="30">
        <v>1450</v>
      </c>
      <c r="S1101" s="40">
        <v>202406</v>
      </c>
      <c r="T1101" s="26">
        <v>1019</v>
      </c>
      <c r="U1101" s="26">
        <v>883</v>
      </c>
      <c r="V1101" s="26">
        <v>1070</v>
      </c>
      <c r="W1101" s="26">
        <v>989</v>
      </c>
      <c r="X1101" s="26">
        <v>997</v>
      </c>
      <c r="Y1101" s="31">
        <v>0.80889787664306656</v>
      </c>
      <c r="Z1101" s="32">
        <v>-2.1589793915603561</v>
      </c>
      <c r="AA1101" s="26">
        <v>115</v>
      </c>
      <c r="AB1101" s="26">
        <v>-40</v>
      </c>
      <c r="AC1101" s="26">
        <v>36</v>
      </c>
      <c r="AD1101" s="26">
        <v>129</v>
      </c>
      <c r="AE1101" s="26">
        <v>138</v>
      </c>
      <c r="AF1101" s="33">
        <v>6.9767441860465018</v>
      </c>
      <c r="AG1101" s="32">
        <v>19.999999999999996</v>
      </c>
      <c r="AH1101" s="29">
        <v>6.676821528306677</v>
      </c>
      <c r="AI1101" s="29">
        <v>5.5133079847908748</v>
      </c>
      <c r="AJ1101" s="29">
        <v>0.38607468548226054</v>
      </c>
      <c r="AK1101" s="29">
        <v>7.0025960194368633</v>
      </c>
      <c r="AL1101" s="34">
        <v>165.63935299207881</v>
      </c>
      <c r="AM1101" s="35" t="s">
        <v>61</v>
      </c>
      <c r="AN1101" s="32" t="s">
        <v>61</v>
      </c>
      <c r="AO1101" s="26">
        <v>3755.75</v>
      </c>
      <c r="AP1101" s="36">
        <v>1819</v>
      </c>
      <c r="AQ1101" s="36" t="s">
        <v>61</v>
      </c>
      <c r="AR1101" s="26">
        <v>6221</v>
      </c>
      <c r="AS1101" s="26">
        <v>1819</v>
      </c>
      <c r="AT1101" s="37" t="s">
        <v>61</v>
      </c>
    </row>
    <row r="1102" spans="1:46" s="41" customFormat="1" ht="21" hidden="1" customHeight="1" x14ac:dyDescent="0.4">
      <c r="A1102" s="42">
        <v>12690</v>
      </c>
      <c r="B1102" s="43" t="s">
        <v>2613</v>
      </c>
      <c r="C1102" s="23" t="s">
        <v>58</v>
      </c>
      <c r="D1102" s="24" t="s">
        <v>3627</v>
      </c>
      <c r="E1102" s="24" t="s">
        <v>809</v>
      </c>
      <c r="F1102" s="25" t="s">
        <v>809</v>
      </c>
      <c r="G1102" s="44">
        <v>55.270344770750143</v>
      </c>
      <c r="H1102" s="29">
        <v>32.643008095615691</v>
      </c>
      <c r="I1102" s="29">
        <v>4.3318522175000984</v>
      </c>
      <c r="J1102" s="29">
        <v>24.705316272570954</v>
      </c>
      <c r="K1102" s="29">
        <v>21.29</v>
      </c>
      <c r="L1102" s="28"/>
      <c r="M1102" s="27">
        <v>50</v>
      </c>
      <c r="N1102" s="30">
        <v>932.56700249999994</v>
      </c>
      <c r="O1102" s="30">
        <v>1091.6519617500001</v>
      </c>
      <c r="P1102" s="30">
        <v>1387.87912725</v>
      </c>
      <c r="Q1102" s="30">
        <v>1161.1373462500001</v>
      </c>
      <c r="R1102" s="30">
        <v>1448</v>
      </c>
      <c r="S1102" s="40">
        <v>202406</v>
      </c>
      <c r="T1102" s="26">
        <v>316</v>
      </c>
      <c r="U1102" s="26">
        <v>315</v>
      </c>
      <c r="V1102" s="26">
        <v>332</v>
      </c>
      <c r="W1102" s="26">
        <v>325</v>
      </c>
      <c r="X1102" s="26">
        <v>319</v>
      </c>
      <c r="Y1102" s="31">
        <v>-1.8461538461538418</v>
      </c>
      <c r="Z1102" s="32">
        <v>0.9493670886076</v>
      </c>
      <c r="AA1102" s="26">
        <v>16</v>
      </c>
      <c r="AB1102" s="26">
        <v>15</v>
      </c>
      <c r="AC1102" s="26">
        <v>21</v>
      </c>
      <c r="AD1102" s="26">
        <v>13</v>
      </c>
      <c r="AE1102" s="26">
        <v>13</v>
      </c>
      <c r="AF1102" s="33">
        <v>0</v>
      </c>
      <c r="AG1102" s="32">
        <v>-18.75</v>
      </c>
      <c r="AH1102" s="29">
        <v>4.8024786986831911</v>
      </c>
      <c r="AI1102" s="29">
        <v>23.35483870967742</v>
      </c>
      <c r="AJ1102" s="29">
        <v>1.7909709338280766</v>
      </c>
      <c r="AK1102" s="29">
        <v>7.6685219542362404</v>
      </c>
      <c r="AL1102" s="34">
        <v>22.356215213358073</v>
      </c>
      <c r="AM1102" s="35">
        <v>150</v>
      </c>
      <c r="AN1102" s="32">
        <v>3.7878787878787881</v>
      </c>
      <c r="AO1102" s="26">
        <v>808.5</v>
      </c>
      <c r="AP1102" s="36">
        <v>3960</v>
      </c>
      <c r="AQ1102" s="36">
        <v>59.975000000000001</v>
      </c>
      <c r="AR1102" s="26">
        <v>180.75</v>
      </c>
      <c r="AS1102" s="26">
        <v>3960</v>
      </c>
      <c r="AT1102" s="37">
        <v>3.7878787878787881</v>
      </c>
    </row>
    <row r="1103" spans="1:46" s="41" customFormat="1" ht="21" hidden="1" customHeight="1" x14ac:dyDescent="0.4">
      <c r="A1103" s="42">
        <v>7210</v>
      </c>
      <c r="B1103" s="43" t="s">
        <v>2349</v>
      </c>
      <c r="C1103" s="23" t="s">
        <v>58</v>
      </c>
      <c r="D1103" s="24" t="s">
        <v>3519</v>
      </c>
      <c r="E1103" s="24" t="s">
        <v>3552</v>
      </c>
      <c r="F1103" s="25" t="s">
        <v>619</v>
      </c>
      <c r="G1103" s="44">
        <v>-16.636303679071673</v>
      </c>
      <c r="H1103" s="29">
        <v>-17.45199542389485</v>
      </c>
      <c r="I1103" s="29">
        <v>2.1632322581465635</v>
      </c>
      <c r="J1103" s="29">
        <v>1.677896237917853</v>
      </c>
      <c r="K1103" s="29">
        <v>-4.8899999999999997</v>
      </c>
      <c r="L1103" s="28"/>
      <c r="M1103" s="27">
        <v>-19.048504245269282</v>
      </c>
      <c r="N1103" s="30">
        <v>1734.568</v>
      </c>
      <c r="O1103" s="30">
        <v>1751.7080000000001</v>
      </c>
      <c r="P1103" s="30">
        <v>1415.3820000000001</v>
      </c>
      <c r="Q1103" s="30">
        <v>1422.1379999999999</v>
      </c>
      <c r="R1103" s="30">
        <v>1446</v>
      </c>
      <c r="S1103" s="40">
        <v>202406</v>
      </c>
      <c r="T1103" s="26">
        <v>1667</v>
      </c>
      <c r="U1103" s="26">
        <v>1581</v>
      </c>
      <c r="V1103" s="26">
        <v>1679</v>
      </c>
      <c r="W1103" s="26">
        <v>1512</v>
      </c>
      <c r="X1103" s="26">
        <v>1742</v>
      </c>
      <c r="Y1103" s="31">
        <v>15.211640211640209</v>
      </c>
      <c r="Z1103" s="32">
        <v>4.4991001799639996</v>
      </c>
      <c r="AA1103" s="26">
        <v>168</v>
      </c>
      <c r="AB1103" s="26">
        <v>141</v>
      </c>
      <c r="AC1103" s="26">
        <v>87</v>
      </c>
      <c r="AD1103" s="26">
        <v>48</v>
      </c>
      <c r="AE1103" s="26">
        <v>151</v>
      </c>
      <c r="AF1103" s="33">
        <v>214.58333333333334</v>
      </c>
      <c r="AG1103" s="32">
        <v>-10.119047619047617</v>
      </c>
      <c r="AH1103" s="29">
        <v>6.5551120663186984</v>
      </c>
      <c r="AI1103" s="29">
        <v>3.3864168618266981</v>
      </c>
      <c r="AJ1103" s="29">
        <v>0.43119129267929029</v>
      </c>
      <c r="AK1103" s="29">
        <v>12.73296555837185</v>
      </c>
      <c r="AL1103" s="34">
        <v>94.856120471149538</v>
      </c>
      <c r="AM1103" s="35">
        <v>60</v>
      </c>
      <c r="AN1103" s="32">
        <v>2.8037383177570092</v>
      </c>
      <c r="AO1103" s="26">
        <v>3353.5</v>
      </c>
      <c r="AP1103" s="36">
        <v>2140</v>
      </c>
      <c r="AQ1103" s="36">
        <v>9.15</v>
      </c>
      <c r="AR1103" s="26">
        <v>3181</v>
      </c>
      <c r="AS1103" s="26">
        <v>2140</v>
      </c>
      <c r="AT1103" s="37">
        <v>2.8037383177570092</v>
      </c>
    </row>
    <row r="1104" spans="1:46" s="41" customFormat="1" ht="21" hidden="1" customHeight="1" x14ac:dyDescent="0.4">
      <c r="A1104" s="42">
        <v>65660</v>
      </c>
      <c r="B1104" s="43" t="s">
        <v>2389</v>
      </c>
      <c r="C1104" s="23" t="s">
        <v>82</v>
      </c>
      <c r="D1104" s="24" t="s">
        <v>3511</v>
      </c>
      <c r="E1104" s="24" t="s">
        <v>185</v>
      </c>
      <c r="F1104" s="25" t="s">
        <v>604</v>
      </c>
      <c r="G1104" s="44">
        <v>1.9819343502959441</v>
      </c>
      <c r="H1104" s="29">
        <v>10.505797519872907</v>
      </c>
      <c r="I1104" s="29">
        <v>-3.6579253893105346</v>
      </c>
      <c r="J1104" s="29">
        <v>-4.9565027749488451</v>
      </c>
      <c r="K1104" s="29">
        <v>1.65</v>
      </c>
      <c r="L1104" s="28"/>
      <c r="M1104" s="27">
        <v>-10.783132530120486</v>
      </c>
      <c r="N1104" s="30">
        <v>1412.9953596</v>
      </c>
      <c r="O1104" s="30">
        <v>1304.003982</v>
      </c>
      <c r="P1104" s="30">
        <v>1495.7120301</v>
      </c>
      <c r="Q1104" s="30">
        <v>1516.1479134000001</v>
      </c>
      <c r="R1104" s="30">
        <v>1441</v>
      </c>
      <c r="S1104" s="40">
        <v>202406</v>
      </c>
      <c r="T1104" s="26">
        <v>15</v>
      </c>
      <c r="U1104" s="26">
        <v>16</v>
      </c>
      <c r="V1104" s="26">
        <v>18</v>
      </c>
      <c r="W1104" s="26">
        <v>15</v>
      </c>
      <c r="X1104" s="26">
        <v>17</v>
      </c>
      <c r="Y1104" s="31">
        <v>13.33333333333333</v>
      </c>
      <c r="Z1104" s="32">
        <v>13.33333333333333</v>
      </c>
      <c r="AA1104" s="26">
        <v>-19</v>
      </c>
      <c r="AB1104" s="26">
        <v>-14</v>
      </c>
      <c r="AC1104" s="26">
        <v>-7</v>
      </c>
      <c r="AD1104" s="26">
        <v>-10</v>
      </c>
      <c r="AE1104" s="26">
        <v>-9</v>
      </c>
      <c r="AF1104" s="33" t="s">
        <v>77</v>
      </c>
      <c r="AG1104" s="32" t="s">
        <v>77</v>
      </c>
      <c r="AH1104" s="29">
        <v>-60.606060606060609</v>
      </c>
      <c r="AI1104" s="29">
        <v>-36.024999999999999</v>
      </c>
      <c r="AJ1104" s="29">
        <v>1.1616283756549779</v>
      </c>
      <c r="AK1104" s="29">
        <v>-3.2245062474808543</v>
      </c>
      <c r="AL1104" s="34">
        <v>10.560257960499799</v>
      </c>
      <c r="AM1104" s="35" t="s">
        <v>61</v>
      </c>
      <c r="AN1104" s="32" t="s">
        <v>61</v>
      </c>
      <c r="AO1104" s="26">
        <v>1240.5</v>
      </c>
      <c r="AP1104" s="36">
        <v>14810</v>
      </c>
      <c r="AQ1104" s="36" t="s">
        <v>61</v>
      </c>
      <c r="AR1104" s="26">
        <v>131</v>
      </c>
      <c r="AS1104" s="26">
        <v>14810</v>
      </c>
      <c r="AT1104" s="37" t="s">
        <v>61</v>
      </c>
    </row>
    <row r="1105" spans="1:46" s="41" customFormat="1" ht="21" hidden="1" customHeight="1" x14ac:dyDescent="0.4">
      <c r="A1105" s="42">
        <v>7540</v>
      </c>
      <c r="B1105" s="43" t="s">
        <v>2436</v>
      </c>
      <c r="C1105" s="23" t="s">
        <v>58</v>
      </c>
      <c r="D1105" s="24" t="s">
        <v>73</v>
      </c>
      <c r="E1105" s="24" t="s">
        <v>73</v>
      </c>
      <c r="F1105" s="25" t="s">
        <v>73</v>
      </c>
      <c r="G1105" s="44">
        <v>-2.5140153861432757</v>
      </c>
      <c r="H1105" s="29">
        <v>-4.0080534645165482</v>
      </c>
      <c r="I1105" s="29">
        <v>-3.6388536701493113</v>
      </c>
      <c r="J1105" s="29">
        <v>-0.97273499699138677</v>
      </c>
      <c r="K1105" s="29">
        <v>-0.6</v>
      </c>
      <c r="L1105" s="28"/>
      <c r="M1105" s="27">
        <v>0.80482897384304142</v>
      </c>
      <c r="N1105" s="30">
        <v>1478.1612</v>
      </c>
      <c r="O1105" s="30">
        <v>1501.1676</v>
      </c>
      <c r="P1105" s="30">
        <v>1495.4159999999999</v>
      </c>
      <c r="Q1105" s="30">
        <v>1455.1548</v>
      </c>
      <c r="R1105" s="30">
        <v>1441</v>
      </c>
      <c r="S1105" s="40">
        <v>202406</v>
      </c>
      <c r="T1105" s="26">
        <v>923</v>
      </c>
      <c r="U1105" s="26">
        <v>1044</v>
      </c>
      <c r="V1105" s="26">
        <v>953</v>
      </c>
      <c r="W1105" s="26">
        <v>987</v>
      </c>
      <c r="X1105" s="26">
        <v>1019</v>
      </c>
      <c r="Y1105" s="31">
        <v>3.2421479229989947</v>
      </c>
      <c r="Z1105" s="32">
        <v>10.400866738894909</v>
      </c>
      <c r="AA1105" s="26">
        <v>25</v>
      </c>
      <c r="AB1105" s="26">
        <v>41</v>
      </c>
      <c r="AC1105" s="26">
        <v>-19</v>
      </c>
      <c r="AD1105" s="26">
        <v>35</v>
      </c>
      <c r="AE1105" s="26">
        <v>-38</v>
      </c>
      <c r="AF1105" s="33" t="s">
        <v>103</v>
      </c>
      <c r="AG1105" s="32" t="s">
        <v>103</v>
      </c>
      <c r="AH1105" s="29">
        <v>0.47464401698725955</v>
      </c>
      <c r="AI1105" s="29">
        <v>75.84210526315789</v>
      </c>
      <c r="AJ1105" s="29">
        <v>0.43482196741098372</v>
      </c>
      <c r="AK1105" s="29">
        <v>0.57332528666264337</v>
      </c>
      <c r="AL1105" s="34">
        <v>42.705190102595054</v>
      </c>
      <c r="AM1105" s="35">
        <v>200</v>
      </c>
      <c r="AN1105" s="32">
        <v>0.39920159680638717</v>
      </c>
      <c r="AO1105" s="26">
        <v>3314</v>
      </c>
      <c r="AP1105" s="36">
        <v>50100</v>
      </c>
      <c r="AQ1105" s="36">
        <v>3.79</v>
      </c>
      <c r="AR1105" s="26">
        <v>1415.25</v>
      </c>
      <c r="AS1105" s="26">
        <v>50100</v>
      </c>
      <c r="AT1105" s="37">
        <v>0.39920159680638717</v>
      </c>
    </row>
    <row r="1106" spans="1:46" s="41" customFormat="1" ht="21" customHeight="1" x14ac:dyDescent="0.4">
      <c r="A1106" s="42">
        <v>12860</v>
      </c>
      <c r="B1106" s="43" t="s">
        <v>2673</v>
      </c>
      <c r="C1106" s="23" t="s">
        <v>82</v>
      </c>
      <c r="D1106" s="24" t="s">
        <v>4066</v>
      </c>
      <c r="E1106" s="24" t="s">
        <v>4086</v>
      </c>
      <c r="F1106" s="25" t="s">
        <v>924</v>
      </c>
      <c r="G1106" s="44">
        <v>-11.687690363475822</v>
      </c>
      <c r="H1106" s="29">
        <v>-7.7488784313303753</v>
      </c>
      <c r="I1106" s="29">
        <v>-1.7525555293668504</v>
      </c>
      <c r="J1106" s="29">
        <v>3.1469233287487075</v>
      </c>
      <c r="K1106" s="29">
        <v>3.48</v>
      </c>
      <c r="L1106" s="28"/>
      <c r="M1106" s="27">
        <v>-7.962529274004682</v>
      </c>
      <c r="N1106" s="30">
        <v>1629.4444182499999</v>
      </c>
      <c r="O1106" s="30">
        <v>1559.8726340999999</v>
      </c>
      <c r="P1106" s="30">
        <v>1464.66914</v>
      </c>
      <c r="Q1106" s="30">
        <v>1395.09735585</v>
      </c>
      <c r="R1106" s="30">
        <v>1439</v>
      </c>
      <c r="S1106" s="40">
        <v>202406</v>
      </c>
      <c r="T1106" s="26">
        <v>2372</v>
      </c>
      <c r="U1106" s="26">
        <v>2355</v>
      </c>
      <c r="V1106" s="26">
        <v>2362</v>
      </c>
      <c r="W1106" s="26">
        <v>2225</v>
      </c>
      <c r="X1106" s="26">
        <v>2469</v>
      </c>
      <c r="Y1106" s="31">
        <v>10.966292134831468</v>
      </c>
      <c r="Z1106" s="32">
        <v>4.0893760539628898</v>
      </c>
      <c r="AA1106" s="26">
        <v>30</v>
      </c>
      <c r="AB1106" s="26">
        <v>46</v>
      </c>
      <c r="AC1106" s="26">
        <v>117</v>
      </c>
      <c r="AD1106" s="26">
        <v>79</v>
      </c>
      <c r="AE1106" s="26">
        <v>132</v>
      </c>
      <c r="AF1106" s="33">
        <v>67.088607594936718</v>
      </c>
      <c r="AG1106" s="32">
        <v>340.00000000000006</v>
      </c>
      <c r="AH1106" s="29">
        <v>3.9740728934225906</v>
      </c>
      <c r="AI1106" s="29">
        <v>3.8475935828877006</v>
      </c>
      <c r="AJ1106" s="29">
        <v>0.66620370370370374</v>
      </c>
      <c r="AK1106" s="29">
        <v>17.314814814814813</v>
      </c>
      <c r="AL1106" s="34">
        <v>269.62962962962962</v>
      </c>
      <c r="AM1106" s="35" t="s">
        <v>61</v>
      </c>
      <c r="AN1106" s="32" t="s">
        <v>61</v>
      </c>
      <c r="AO1106" s="26">
        <v>2160</v>
      </c>
      <c r="AP1106" s="36">
        <v>1965</v>
      </c>
      <c r="AQ1106" s="36" t="s">
        <v>61</v>
      </c>
      <c r="AR1106" s="26">
        <v>5824</v>
      </c>
      <c r="AS1106" s="26">
        <v>1965</v>
      </c>
      <c r="AT1106" s="37" t="s">
        <v>61</v>
      </c>
    </row>
    <row r="1107" spans="1:46" s="41" customFormat="1" ht="21" customHeight="1" x14ac:dyDescent="0.4">
      <c r="A1107" s="42">
        <v>42520</v>
      </c>
      <c r="B1107" s="43" t="s">
        <v>2705</v>
      </c>
      <c r="C1107" s="23" t="s">
        <v>82</v>
      </c>
      <c r="D1107" s="24" t="s">
        <v>3511</v>
      </c>
      <c r="E1107" s="24" t="s">
        <v>4095</v>
      </c>
      <c r="F1107" s="25" t="s">
        <v>916</v>
      </c>
      <c r="G1107" s="44">
        <v>-47.170212466714588</v>
      </c>
      <c r="H1107" s="29">
        <v>-12.920531251368795</v>
      </c>
      <c r="I1107" s="29">
        <v>-24.062221677390948</v>
      </c>
      <c r="J1107" s="29">
        <v>-6.7278736845214571</v>
      </c>
      <c r="K1107" s="29">
        <v>-1.58</v>
      </c>
      <c r="L1107" s="28"/>
      <c r="M1107" s="27">
        <v>-28.097494922139475</v>
      </c>
      <c r="N1107" s="30">
        <v>2720.056368</v>
      </c>
      <c r="O1107" s="30">
        <v>1650.216774</v>
      </c>
      <c r="P1107" s="30">
        <v>1892.3387433</v>
      </c>
      <c r="Q1107" s="30">
        <v>1540.6532013000001</v>
      </c>
      <c r="R1107" s="30">
        <v>1437</v>
      </c>
      <c r="S1107" s="40">
        <v>202406</v>
      </c>
      <c r="T1107" s="26">
        <v>185</v>
      </c>
      <c r="U1107" s="26">
        <v>190</v>
      </c>
      <c r="V1107" s="26">
        <v>204</v>
      </c>
      <c r="W1107" s="26">
        <v>205</v>
      </c>
      <c r="X1107" s="26">
        <v>208</v>
      </c>
      <c r="Y1107" s="31">
        <v>1.4634146341463428</v>
      </c>
      <c r="Z1107" s="32">
        <v>12.432432432432439</v>
      </c>
      <c r="AA1107" s="26">
        <v>1</v>
      </c>
      <c r="AB1107" s="26">
        <v>-40</v>
      </c>
      <c r="AC1107" s="26">
        <v>8</v>
      </c>
      <c r="AD1107" s="26">
        <v>2</v>
      </c>
      <c r="AE1107" s="26">
        <v>7</v>
      </c>
      <c r="AF1107" s="33">
        <v>250</v>
      </c>
      <c r="AG1107" s="32">
        <v>600</v>
      </c>
      <c r="AH1107" s="29">
        <v>-2.8500619578686495</v>
      </c>
      <c r="AI1107" s="29">
        <v>-62.478260869565219</v>
      </c>
      <c r="AJ1107" s="29">
        <v>2.1304670126019274</v>
      </c>
      <c r="AK1107" s="29">
        <v>-3.4099332839140102</v>
      </c>
      <c r="AL1107" s="34">
        <v>81.171237954040038</v>
      </c>
      <c r="AM1107" s="35" t="s">
        <v>61</v>
      </c>
      <c r="AN1107" s="32" t="s">
        <v>61</v>
      </c>
      <c r="AO1107" s="26">
        <v>674.5</v>
      </c>
      <c r="AP1107" s="36">
        <v>10620</v>
      </c>
      <c r="AQ1107" s="36" t="s">
        <v>61</v>
      </c>
      <c r="AR1107" s="26">
        <v>547.5</v>
      </c>
      <c r="AS1107" s="26">
        <v>10620</v>
      </c>
      <c r="AT1107" s="37" t="s">
        <v>61</v>
      </c>
    </row>
    <row r="1108" spans="1:46" s="41" customFormat="1" ht="21" hidden="1" customHeight="1" x14ac:dyDescent="0.4">
      <c r="A1108" s="42">
        <v>2170</v>
      </c>
      <c r="B1108" s="43" t="s">
        <v>2357</v>
      </c>
      <c r="C1108" s="23" t="s">
        <v>58</v>
      </c>
      <c r="D1108" s="24" t="s">
        <v>3541</v>
      </c>
      <c r="E1108" s="24" t="s">
        <v>3617</v>
      </c>
      <c r="F1108" s="25" t="s">
        <v>488</v>
      </c>
      <c r="G1108" s="44">
        <v>-4.0080160320641323</v>
      </c>
      <c r="H1108" s="29">
        <v>-6.9902912621359174</v>
      </c>
      <c r="I1108" s="29">
        <v>-4.5816733067729043</v>
      </c>
      <c r="J1108" s="29">
        <v>-1.0330578512396715</v>
      </c>
      <c r="K1108" s="29">
        <v>2.46</v>
      </c>
      <c r="L1108" s="28"/>
      <c r="M1108" s="27">
        <v>-0.8281573498964856</v>
      </c>
      <c r="N1108" s="30">
        <v>1497</v>
      </c>
      <c r="O1108" s="30">
        <v>1545</v>
      </c>
      <c r="P1108" s="30">
        <v>1506</v>
      </c>
      <c r="Q1108" s="30">
        <v>1452</v>
      </c>
      <c r="R1108" s="30">
        <v>1437</v>
      </c>
      <c r="S1108" s="40">
        <v>202406</v>
      </c>
      <c r="T1108" s="26">
        <v>479</v>
      </c>
      <c r="U1108" s="26">
        <v>406</v>
      </c>
      <c r="V1108" s="26">
        <v>476</v>
      </c>
      <c r="W1108" s="26">
        <v>490</v>
      </c>
      <c r="X1108" s="26">
        <v>497</v>
      </c>
      <c r="Y1108" s="31">
        <v>1.4285714285714235</v>
      </c>
      <c r="Z1108" s="32">
        <v>3.757828810020869</v>
      </c>
      <c r="AA1108" s="26">
        <v>49</v>
      </c>
      <c r="AB1108" s="26">
        <v>32</v>
      </c>
      <c r="AC1108" s="26">
        <v>46</v>
      </c>
      <c r="AD1108" s="26">
        <v>54</v>
      </c>
      <c r="AE1108" s="26">
        <v>40</v>
      </c>
      <c r="AF1108" s="33">
        <v>-25.925925925925931</v>
      </c>
      <c r="AG1108" s="32">
        <v>-18.367346938775508</v>
      </c>
      <c r="AH1108" s="29">
        <v>9.2027822364901013</v>
      </c>
      <c r="AI1108" s="29">
        <v>8.354651162790697</v>
      </c>
      <c r="AJ1108" s="29">
        <v>0.3343026637199023</v>
      </c>
      <c r="AK1108" s="29">
        <v>4.001395835756659</v>
      </c>
      <c r="AL1108" s="34">
        <v>5.6124229382342676</v>
      </c>
      <c r="AM1108" s="35">
        <v>1500</v>
      </c>
      <c r="AN1108" s="32">
        <v>3.1315240083507305</v>
      </c>
      <c r="AO1108" s="26">
        <v>4298.5</v>
      </c>
      <c r="AP1108" s="36">
        <v>47900</v>
      </c>
      <c r="AQ1108" s="36">
        <v>19.297999999999998</v>
      </c>
      <c r="AR1108" s="26">
        <v>241.25</v>
      </c>
      <c r="AS1108" s="26">
        <v>47900</v>
      </c>
      <c r="AT1108" s="37">
        <v>3.1315240083507305</v>
      </c>
    </row>
    <row r="1109" spans="1:46" s="41" customFormat="1" ht="21" hidden="1" customHeight="1" x14ac:dyDescent="0.4">
      <c r="A1109" s="22">
        <v>74610</v>
      </c>
      <c r="B1109" s="45" t="s">
        <v>1845</v>
      </c>
      <c r="C1109" s="23" t="s">
        <v>58</v>
      </c>
      <c r="D1109" s="24" t="s">
        <v>4066</v>
      </c>
      <c r="E1109" s="24" t="s">
        <v>3619</v>
      </c>
      <c r="F1109" s="25" t="s">
        <v>687</v>
      </c>
      <c r="G1109" s="44">
        <v>-69.488561282963872</v>
      </c>
      <c r="H1109" s="29">
        <v>-44.988860609483069</v>
      </c>
      <c r="I1109" s="29">
        <v>-42.369104159805559</v>
      </c>
      <c r="J1109" s="29">
        <v>-14.878224235514114</v>
      </c>
      <c r="K1109" s="29">
        <v>-3.1</v>
      </c>
      <c r="L1109" s="28"/>
      <c r="M1109" s="27">
        <v>-46.833914967232516</v>
      </c>
      <c r="N1109" s="30">
        <v>4709.709081</v>
      </c>
      <c r="O1109" s="30">
        <v>2612.1982128</v>
      </c>
      <c r="P1109" s="30">
        <v>2493.4542124499999</v>
      </c>
      <c r="Q1109" s="30">
        <v>1688.1696688</v>
      </c>
      <c r="R1109" s="30">
        <v>1437</v>
      </c>
      <c r="S1109" s="40">
        <v>202406</v>
      </c>
      <c r="T1109" s="26">
        <v>114</v>
      </c>
      <c r="U1109" s="26">
        <v>27</v>
      </c>
      <c r="V1109" s="26">
        <v>224</v>
      </c>
      <c r="W1109" s="26">
        <v>160</v>
      </c>
      <c r="X1109" s="26">
        <v>136</v>
      </c>
      <c r="Y1109" s="31">
        <v>-15.000000000000002</v>
      </c>
      <c r="Z1109" s="32">
        <v>19.298245614035082</v>
      </c>
      <c r="AA1109" s="26">
        <v>-44</v>
      </c>
      <c r="AB1109" s="26">
        <v>-53</v>
      </c>
      <c r="AC1109" s="26">
        <v>-94</v>
      </c>
      <c r="AD1109" s="26">
        <v>-47</v>
      </c>
      <c r="AE1109" s="26">
        <v>-81</v>
      </c>
      <c r="AF1109" s="33" t="s">
        <v>77</v>
      </c>
      <c r="AG1109" s="32" t="s">
        <v>77</v>
      </c>
      <c r="AH1109" s="29">
        <v>-50.274223034734923</v>
      </c>
      <c r="AI1109" s="29">
        <v>-5.2254545454545456</v>
      </c>
      <c r="AJ1109" s="29">
        <v>2.2253193960511033</v>
      </c>
      <c r="AK1109" s="29">
        <v>-42.586140147115756</v>
      </c>
      <c r="AL1109" s="34">
        <v>139.60511033681766</v>
      </c>
      <c r="AM1109" s="35" t="s">
        <v>61</v>
      </c>
      <c r="AN1109" s="32" t="s">
        <v>61</v>
      </c>
      <c r="AO1109" s="26">
        <v>645.75</v>
      </c>
      <c r="AP1109" s="36">
        <v>1972</v>
      </c>
      <c r="AQ1109" s="36" t="s">
        <v>61</v>
      </c>
      <c r="AR1109" s="26">
        <v>901.5</v>
      </c>
      <c r="AS1109" s="26">
        <v>1972</v>
      </c>
      <c r="AT1109" s="37" t="s">
        <v>61</v>
      </c>
    </row>
    <row r="1110" spans="1:46" s="41" customFormat="1" ht="21" hidden="1" customHeight="1" x14ac:dyDescent="0.4">
      <c r="A1110" s="42">
        <v>274090</v>
      </c>
      <c r="B1110" s="43" t="s">
        <v>2320</v>
      </c>
      <c r="C1110" s="23" t="s">
        <v>82</v>
      </c>
      <c r="D1110" s="24" t="s">
        <v>3530</v>
      </c>
      <c r="E1110" s="24" t="s">
        <v>4123</v>
      </c>
      <c r="F1110" s="25" t="s">
        <v>790</v>
      </c>
      <c r="G1110" s="44">
        <v>-14.582242261139623</v>
      </c>
      <c r="H1110" s="29">
        <v>-8.0200038254531592</v>
      </c>
      <c r="I1110" s="29">
        <v>-0.26563643495325362</v>
      </c>
      <c r="J1110" s="29">
        <v>-0.71087912944007847</v>
      </c>
      <c r="K1110" s="29">
        <v>-1.1599999999999999</v>
      </c>
      <c r="L1110" s="28"/>
      <c r="M1110" s="27">
        <v>-16.676188719389273</v>
      </c>
      <c r="N1110" s="30">
        <v>1681.1492575</v>
      </c>
      <c r="O1110" s="30">
        <v>1561.2090234</v>
      </c>
      <c r="P1110" s="30">
        <v>1439.824699</v>
      </c>
      <c r="Q1110" s="30">
        <v>1446.2813120000001</v>
      </c>
      <c r="R1110" s="30">
        <v>1436</v>
      </c>
      <c r="S1110" s="40">
        <v>202406</v>
      </c>
      <c r="T1110" s="26">
        <v>233</v>
      </c>
      <c r="U1110" s="26">
        <v>242</v>
      </c>
      <c r="V1110" s="26">
        <v>232</v>
      </c>
      <c r="W1110" s="26">
        <v>205</v>
      </c>
      <c r="X1110" s="26">
        <v>231</v>
      </c>
      <c r="Y1110" s="31">
        <v>12.682926829268283</v>
      </c>
      <c r="Z1110" s="32">
        <v>-0.85836909871244149</v>
      </c>
      <c r="AA1110" s="26">
        <v>10</v>
      </c>
      <c r="AB1110" s="26">
        <v>8</v>
      </c>
      <c r="AC1110" s="26">
        <v>-13</v>
      </c>
      <c r="AD1110" s="26">
        <v>-12</v>
      </c>
      <c r="AE1110" s="26">
        <v>-2</v>
      </c>
      <c r="AF1110" s="33" t="s">
        <v>77</v>
      </c>
      <c r="AG1110" s="32" t="s">
        <v>103</v>
      </c>
      <c r="AH1110" s="29">
        <v>-2.0879120879120876</v>
      </c>
      <c r="AI1110" s="29">
        <v>-75.578947368421055</v>
      </c>
      <c r="AJ1110" s="29">
        <v>1.5495009441596979</v>
      </c>
      <c r="AK1110" s="29">
        <v>-2.0501753439438901</v>
      </c>
      <c r="AL1110" s="34">
        <v>96.762881035878067</v>
      </c>
      <c r="AM1110" s="35" t="s">
        <v>61</v>
      </c>
      <c r="AN1110" s="32" t="s">
        <v>61</v>
      </c>
      <c r="AO1110" s="26">
        <v>926.75</v>
      </c>
      <c r="AP1110" s="36">
        <v>11120</v>
      </c>
      <c r="AQ1110" s="36" t="s">
        <v>61</v>
      </c>
      <c r="AR1110" s="26">
        <v>896.75</v>
      </c>
      <c r="AS1110" s="26">
        <v>11120</v>
      </c>
      <c r="AT1110" s="37" t="s">
        <v>61</v>
      </c>
    </row>
    <row r="1111" spans="1:46" s="41" customFormat="1" ht="21" hidden="1" customHeight="1" x14ac:dyDescent="0.4">
      <c r="A1111" s="42">
        <v>338840</v>
      </c>
      <c r="B1111" s="43" t="s">
        <v>4151</v>
      </c>
      <c r="C1111" s="23" t="s">
        <v>82</v>
      </c>
      <c r="D1111" s="24" t="s">
        <v>3511</v>
      </c>
      <c r="E1111" s="24" t="s">
        <v>4072</v>
      </c>
      <c r="F1111" s="25" t="s">
        <v>4152</v>
      </c>
      <c r="G1111" s="44" t="s">
        <v>61</v>
      </c>
      <c r="H1111" s="29">
        <v>7.4828816501581574</v>
      </c>
      <c r="I1111" s="29">
        <v>6.4921018232733108</v>
      </c>
      <c r="J1111" s="29">
        <v>-3.2564288908969785</v>
      </c>
      <c r="K1111" s="29">
        <v>0.83</v>
      </c>
      <c r="L1111" s="28"/>
      <c r="M1111" s="27">
        <v>-36.065281803156211</v>
      </c>
      <c r="N1111" s="30" t="e">
        <v>#N/A</v>
      </c>
      <c r="O1111" s="30">
        <v>1336.026703</v>
      </c>
      <c r="P1111" s="30">
        <v>1348.4568108000001</v>
      </c>
      <c r="Q1111" s="30">
        <v>1484.336358</v>
      </c>
      <c r="R1111" s="30">
        <v>1436</v>
      </c>
      <c r="S1111" s="40">
        <v>202406</v>
      </c>
      <c r="T1111" s="26">
        <v>0</v>
      </c>
      <c r="U1111" s="26">
        <v>20</v>
      </c>
      <c r="V1111" s="26">
        <v>6</v>
      </c>
      <c r="W1111" s="26">
        <v>11</v>
      </c>
      <c r="X1111" s="26">
        <v>2</v>
      </c>
      <c r="Y1111" s="31">
        <v>-81.818181818181813</v>
      </c>
      <c r="Z1111" s="32" t="s">
        <v>61</v>
      </c>
      <c r="AA1111" s="26">
        <v>-25</v>
      </c>
      <c r="AB1111" s="26">
        <v>-8</v>
      </c>
      <c r="AC1111" s="26">
        <v>-35</v>
      </c>
      <c r="AD1111" s="26">
        <v>-24</v>
      </c>
      <c r="AE1111" s="26">
        <v>-35</v>
      </c>
      <c r="AF1111" s="33" t="s">
        <v>77</v>
      </c>
      <c r="AG1111" s="32" t="s">
        <v>77</v>
      </c>
      <c r="AH1111" s="29">
        <v>-261.53846153846155</v>
      </c>
      <c r="AI1111" s="29">
        <v>-14.078431372549019</v>
      </c>
      <c r="AJ1111" s="29">
        <v>7.814965986394558</v>
      </c>
      <c r="AK1111" s="29">
        <v>-55.510204081632651</v>
      </c>
      <c r="AL1111" s="34">
        <v>37.687074829931973</v>
      </c>
      <c r="AM1111" s="35" t="s">
        <v>61</v>
      </c>
      <c r="AN1111" s="32" t="s">
        <v>61</v>
      </c>
      <c r="AO1111" s="26">
        <v>183.75</v>
      </c>
      <c r="AP1111" s="36">
        <v>9720</v>
      </c>
      <c r="AQ1111" s="36" t="s">
        <v>61</v>
      </c>
      <c r="AR1111" s="26">
        <v>69.25</v>
      </c>
      <c r="AS1111" s="26">
        <v>9720</v>
      </c>
      <c r="AT1111" s="37" t="s">
        <v>61</v>
      </c>
    </row>
    <row r="1112" spans="1:46" s="41" customFormat="1" ht="21" hidden="1" customHeight="1" x14ac:dyDescent="0.4">
      <c r="A1112" s="42">
        <v>445180</v>
      </c>
      <c r="B1112" s="43" t="s">
        <v>4028</v>
      </c>
      <c r="C1112" s="23" t="s">
        <v>82</v>
      </c>
      <c r="D1112" s="24" t="s">
        <v>3507</v>
      </c>
      <c r="E1112" s="24" t="s">
        <v>3565</v>
      </c>
      <c r="F1112" s="25" t="s">
        <v>4167</v>
      </c>
      <c r="G1112" s="44" t="s">
        <v>61</v>
      </c>
      <c r="H1112" s="29">
        <v>-30.078512209513985</v>
      </c>
      <c r="I1112" s="29">
        <v>-26.28105209675482</v>
      </c>
      <c r="J1112" s="29">
        <v>-10.922937950245416</v>
      </c>
      <c r="K1112" s="29">
        <v>0.23</v>
      </c>
      <c r="L1112" s="28"/>
      <c r="M1112" s="27">
        <v>-24.603174603174605</v>
      </c>
      <c r="N1112" s="30" t="e">
        <v>#N/A</v>
      </c>
      <c r="O1112" s="30">
        <v>2050.8716924</v>
      </c>
      <c r="P1112" s="30">
        <v>1945.2258079999999</v>
      </c>
      <c r="Q1112" s="30">
        <v>1609.842048</v>
      </c>
      <c r="R1112" s="30">
        <v>1434</v>
      </c>
      <c r="S1112" s="40">
        <v>202406</v>
      </c>
      <c r="T1112" s="26">
        <v>323</v>
      </c>
      <c r="U1112" s="26">
        <v>315</v>
      </c>
      <c r="V1112" s="26">
        <v>566</v>
      </c>
      <c r="W1112" s="26">
        <v>282</v>
      </c>
      <c r="X1112" s="26">
        <v>297</v>
      </c>
      <c r="Y1112" s="31">
        <v>5.3191489361702038</v>
      </c>
      <c r="Z1112" s="32">
        <v>-8.0495356037151744</v>
      </c>
      <c r="AA1112" s="26">
        <v>41</v>
      </c>
      <c r="AB1112" s="26">
        <v>35</v>
      </c>
      <c r="AC1112" s="26">
        <v>52</v>
      </c>
      <c r="AD1112" s="26">
        <v>28</v>
      </c>
      <c r="AE1112" s="26">
        <v>31</v>
      </c>
      <c r="AF1112" s="33">
        <v>10.714285714285721</v>
      </c>
      <c r="AG1112" s="32">
        <v>-24.390243902439025</v>
      </c>
      <c r="AH1112" s="29">
        <v>10</v>
      </c>
      <c r="AI1112" s="29">
        <v>9.8219178082191778</v>
      </c>
      <c r="AJ1112" s="29">
        <v>1.8968253968253967</v>
      </c>
      <c r="AK1112" s="29">
        <v>19.31216931216931</v>
      </c>
      <c r="AL1112" s="34">
        <v>27.678571428571431</v>
      </c>
      <c r="AM1112" s="35">
        <v>50</v>
      </c>
      <c r="AN1112" s="32">
        <v>0.58479532163742687</v>
      </c>
      <c r="AO1112" s="26">
        <v>756</v>
      </c>
      <c r="AP1112" s="36">
        <v>8550</v>
      </c>
      <c r="AQ1112" s="36">
        <v>6.9359999999999999</v>
      </c>
      <c r="AR1112" s="26">
        <v>209.25</v>
      </c>
      <c r="AS1112" s="26">
        <v>8550</v>
      </c>
      <c r="AT1112" s="37">
        <v>0.58479532163742687</v>
      </c>
    </row>
    <row r="1113" spans="1:46" s="41" customFormat="1" ht="21" hidden="1" customHeight="1" x14ac:dyDescent="0.4">
      <c r="A1113" s="22">
        <v>2620</v>
      </c>
      <c r="B1113" s="45" t="s">
        <v>2318</v>
      </c>
      <c r="C1113" s="23" t="s">
        <v>58</v>
      </c>
      <c r="D1113" s="24" t="s">
        <v>73</v>
      </c>
      <c r="E1113" s="24" t="s">
        <v>73</v>
      </c>
      <c r="F1113" s="25" t="s">
        <v>73</v>
      </c>
      <c r="G1113" s="44">
        <v>-20.929664753384923</v>
      </c>
      <c r="H1113" s="29">
        <v>-19.797054758804943</v>
      </c>
      <c r="I1113" s="29">
        <v>-16.740994577681345</v>
      </c>
      <c r="J1113" s="29">
        <v>-7.4517666999846295</v>
      </c>
      <c r="K1113" s="29">
        <v>0.34</v>
      </c>
      <c r="L1113" s="28"/>
      <c r="M1113" s="27">
        <v>-24.895222129086335</v>
      </c>
      <c r="N1113" s="30">
        <v>1809.7811214999999</v>
      </c>
      <c r="O1113" s="30">
        <v>1784.2237534999999</v>
      </c>
      <c r="P1113" s="30">
        <v>1718.732998</v>
      </c>
      <c r="Q1113" s="30">
        <v>1546.2207639999999</v>
      </c>
      <c r="R1113" s="30">
        <v>1431</v>
      </c>
      <c r="S1113" s="40">
        <v>202406</v>
      </c>
      <c r="T1113" s="26">
        <v>1993</v>
      </c>
      <c r="U1113" s="26">
        <v>1948</v>
      </c>
      <c r="V1113" s="26">
        <v>2029</v>
      </c>
      <c r="W1113" s="26">
        <v>1888</v>
      </c>
      <c r="X1113" s="26">
        <v>1970</v>
      </c>
      <c r="Y1113" s="31">
        <v>4.3432203389830448</v>
      </c>
      <c r="Z1113" s="32">
        <v>-1.1540391369794234</v>
      </c>
      <c r="AA1113" s="26">
        <v>9</v>
      </c>
      <c r="AB1113" s="26">
        <v>5</v>
      </c>
      <c r="AC1113" s="26">
        <v>10</v>
      </c>
      <c r="AD1113" s="26">
        <v>3</v>
      </c>
      <c r="AE1113" s="26">
        <v>-124</v>
      </c>
      <c r="AF1113" s="33" t="s">
        <v>103</v>
      </c>
      <c r="AG1113" s="32" t="s">
        <v>103</v>
      </c>
      <c r="AH1113" s="29">
        <v>-1.3529036375239312</v>
      </c>
      <c r="AI1113" s="29">
        <v>-13.5</v>
      </c>
      <c r="AJ1113" s="29">
        <v>0.34205808533524562</v>
      </c>
      <c r="AK1113" s="29">
        <v>-2.5337635950758934</v>
      </c>
      <c r="AL1113" s="34">
        <v>112.81223855623281</v>
      </c>
      <c r="AM1113" s="35">
        <v>50</v>
      </c>
      <c r="AN1113" s="32">
        <v>0.5580357142857143</v>
      </c>
      <c r="AO1113" s="26">
        <v>4183.5</v>
      </c>
      <c r="AP1113" s="36">
        <v>8960</v>
      </c>
      <c r="AQ1113" s="36">
        <v>-5.7969999999999997</v>
      </c>
      <c r="AR1113" s="26">
        <v>4719.5</v>
      </c>
      <c r="AS1113" s="26">
        <v>8960</v>
      </c>
      <c r="AT1113" s="37">
        <v>0.5580357142857143</v>
      </c>
    </row>
    <row r="1114" spans="1:46" s="41" customFormat="1" ht="21" hidden="1" customHeight="1" x14ac:dyDescent="0.4">
      <c r="A1114" s="42">
        <v>23900</v>
      </c>
      <c r="B1114" s="43" t="s">
        <v>2157</v>
      </c>
      <c r="C1114" s="23" t="s">
        <v>82</v>
      </c>
      <c r="D1114" s="24" t="s">
        <v>3525</v>
      </c>
      <c r="E1114" s="24" t="s">
        <v>3661</v>
      </c>
      <c r="F1114" s="25" t="s">
        <v>644</v>
      </c>
      <c r="G1114" s="44">
        <v>-10.28295376121463</v>
      </c>
      <c r="H1114" s="29">
        <v>-6.0496163145169701</v>
      </c>
      <c r="I1114" s="29">
        <v>-6.2823588009384812</v>
      </c>
      <c r="J1114" s="29">
        <v>-7.8798185941043037</v>
      </c>
      <c r="K1114" s="29">
        <v>0.53</v>
      </c>
      <c r="L1114" s="28"/>
      <c r="M1114" s="27">
        <v>-8.0226904376012982</v>
      </c>
      <c r="N1114" s="30">
        <v>1593.9</v>
      </c>
      <c r="O1114" s="30">
        <v>1522.08</v>
      </c>
      <c r="P1114" s="30">
        <v>1525.86</v>
      </c>
      <c r="Q1114" s="30">
        <v>1552.32</v>
      </c>
      <c r="R1114" s="30">
        <v>1430</v>
      </c>
      <c r="S1114" s="40">
        <v>202406</v>
      </c>
      <c r="T1114" s="26">
        <v>387</v>
      </c>
      <c r="U1114" s="26">
        <v>435</v>
      </c>
      <c r="V1114" s="26">
        <v>430</v>
      </c>
      <c r="W1114" s="26">
        <v>393</v>
      </c>
      <c r="X1114" s="26">
        <v>370</v>
      </c>
      <c r="Y1114" s="31">
        <v>-5.852417302798985</v>
      </c>
      <c r="Z1114" s="32">
        <v>-4.3927648578811374</v>
      </c>
      <c r="AA1114" s="26">
        <v>20</v>
      </c>
      <c r="AB1114" s="26">
        <v>56</v>
      </c>
      <c r="AC1114" s="26">
        <v>27</v>
      </c>
      <c r="AD1114" s="26">
        <v>24</v>
      </c>
      <c r="AE1114" s="26">
        <v>29</v>
      </c>
      <c r="AF1114" s="33">
        <v>20.833333333333325</v>
      </c>
      <c r="AG1114" s="32">
        <v>44.999999999999993</v>
      </c>
      <c r="AH1114" s="29">
        <v>8.3538083538083541</v>
      </c>
      <c r="AI1114" s="29">
        <v>10.514705882352942</v>
      </c>
      <c r="AJ1114" s="29">
        <v>0.80882352941176472</v>
      </c>
      <c r="AK1114" s="29">
        <v>7.6923076923076925</v>
      </c>
      <c r="AL1114" s="34">
        <v>13.716063348416291</v>
      </c>
      <c r="AM1114" s="35">
        <v>100</v>
      </c>
      <c r="AN1114" s="32">
        <v>0.88105726872246704</v>
      </c>
      <c r="AO1114" s="26">
        <v>1768</v>
      </c>
      <c r="AP1114" s="36">
        <v>11350</v>
      </c>
      <c r="AQ1114" s="36">
        <v>11.638</v>
      </c>
      <c r="AR1114" s="26">
        <v>242.5</v>
      </c>
      <c r="AS1114" s="26">
        <v>11350</v>
      </c>
      <c r="AT1114" s="37">
        <v>0.88105726872246704</v>
      </c>
    </row>
    <row r="1115" spans="1:46" s="41" customFormat="1" ht="21" hidden="1" customHeight="1" x14ac:dyDescent="0.4">
      <c r="A1115" s="22">
        <v>389470</v>
      </c>
      <c r="B1115" s="45" t="s">
        <v>3493</v>
      </c>
      <c r="C1115" s="23" t="s">
        <v>82</v>
      </c>
      <c r="D1115" s="24" t="s">
        <v>3511</v>
      </c>
      <c r="E1115" s="24" t="s">
        <v>4072</v>
      </c>
      <c r="F1115" s="25" t="s">
        <v>3758</v>
      </c>
      <c r="G1115" s="44">
        <v>-28.817753420162095</v>
      </c>
      <c r="H1115" s="29">
        <v>29.922874096850947</v>
      </c>
      <c r="I1115" s="29">
        <v>62.6149717416572</v>
      </c>
      <c r="J1115" s="29">
        <v>4.5884790422532351</v>
      </c>
      <c r="K1115" s="29">
        <v>-2.5</v>
      </c>
      <c r="L1115" s="28"/>
      <c r="M1115" s="27">
        <v>-6.0041818496263444</v>
      </c>
      <c r="N1115" s="30">
        <v>2008.9278839999999</v>
      </c>
      <c r="O1115" s="30">
        <v>1100.6529912000001</v>
      </c>
      <c r="P1115" s="30">
        <v>879.37782400000003</v>
      </c>
      <c r="Q1115" s="30">
        <v>1367.2634052000001</v>
      </c>
      <c r="R1115" s="30">
        <v>1430</v>
      </c>
      <c r="S1115" s="40">
        <v>202406</v>
      </c>
      <c r="T1115" s="26">
        <v>1</v>
      </c>
      <c r="U1115" s="26">
        <v>1</v>
      </c>
      <c r="V1115" s="26">
        <v>5</v>
      </c>
      <c r="W1115" s="26">
        <v>1</v>
      </c>
      <c r="X1115" s="26">
        <v>4</v>
      </c>
      <c r="Y1115" s="31">
        <v>300</v>
      </c>
      <c r="Z1115" s="32">
        <v>300</v>
      </c>
      <c r="AA1115" s="26">
        <v>-54</v>
      </c>
      <c r="AB1115" s="26">
        <v>-44</v>
      </c>
      <c r="AC1115" s="26">
        <v>-25</v>
      </c>
      <c r="AD1115" s="26">
        <v>-42</v>
      </c>
      <c r="AE1115" s="26">
        <v>-39</v>
      </c>
      <c r="AF1115" s="33" t="s">
        <v>77</v>
      </c>
      <c r="AG1115" s="32" t="s">
        <v>77</v>
      </c>
      <c r="AH1115" s="29">
        <v>-1363.6363636363637</v>
      </c>
      <c r="AI1115" s="29">
        <v>-9.5333333333333332</v>
      </c>
      <c r="AJ1115" s="29">
        <v>27.5</v>
      </c>
      <c r="AK1115" s="29">
        <v>-288.46153846153845</v>
      </c>
      <c r="AL1115" s="34">
        <v>738.46153846153845</v>
      </c>
      <c r="AM1115" s="35" t="s">
        <v>61</v>
      </c>
      <c r="AN1115" s="32" t="s">
        <v>61</v>
      </c>
      <c r="AO1115" s="26">
        <v>52</v>
      </c>
      <c r="AP1115" s="36">
        <v>14790</v>
      </c>
      <c r="AQ1115" s="36" t="s">
        <v>61</v>
      </c>
      <c r="AR1115" s="26">
        <v>384</v>
      </c>
      <c r="AS1115" s="26">
        <v>14790</v>
      </c>
      <c r="AT1115" s="37" t="s">
        <v>61</v>
      </c>
    </row>
    <row r="1116" spans="1:46" s="41" customFormat="1" ht="21" customHeight="1" x14ac:dyDescent="0.4">
      <c r="A1116" s="42">
        <v>310200</v>
      </c>
      <c r="B1116" s="43" t="s">
        <v>2561</v>
      </c>
      <c r="C1116" s="23" t="s">
        <v>82</v>
      </c>
      <c r="D1116" s="24" t="s">
        <v>3539</v>
      </c>
      <c r="E1116" s="24" t="s">
        <v>3634</v>
      </c>
      <c r="F1116" s="25" t="s">
        <v>912</v>
      </c>
      <c r="G1116" s="44">
        <v>-7.123699158411922</v>
      </c>
      <c r="H1116" s="29">
        <v>-10.412520009742943</v>
      </c>
      <c r="I1116" s="29">
        <v>13.533885080840303</v>
      </c>
      <c r="J1116" s="29">
        <v>3.6043538774004791</v>
      </c>
      <c r="K1116" s="29">
        <v>-0.79</v>
      </c>
      <c r="L1116" s="28"/>
      <c r="M1116" s="27">
        <v>-6.9637661197510798</v>
      </c>
      <c r="N1116" s="30">
        <v>1538.6056368</v>
      </c>
      <c r="O1116" s="30">
        <v>1595.0889568</v>
      </c>
      <c r="P1116" s="30">
        <v>1258.6550693500001</v>
      </c>
      <c r="Q1116" s="30">
        <v>1379.2856637</v>
      </c>
      <c r="R1116" s="30">
        <v>1429</v>
      </c>
      <c r="S1116" s="40">
        <v>202406</v>
      </c>
      <c r="T1116" s="26">
        <v>237</v>
      </c>
      <c r="U1116" s="26">
        <v>389</v>
      </c>
      <c r="V1116" s="26">
        <v>287</v>
      </c>
      <c r="W1116" s="26">
        <v>257</v>
      </c>
      <c r="X1116" s="26">
        <v>343</v>
      </c>
      <c r="Y1116" s="31">
        <v>33.463035019455248</v>
      </c>
      <c r="Z1116" s="32">
        <v>44.725738396624479</v>
      </c>
      <c r="AA1116" s="26">
        <v>31</v>
      </c>
      <c r="AB1116" s="26">
        <v>75</v>
      </c>
      <c r="AC1116" s="26">
        <v>71</v>
      </c>
      <c r="AD1116" s="26">
        <v>52</v>
      </c>
      <c r="AE1116" s="26">
        <v>81</v>
      </c>
      <c r="AF1116" s="33">
        <v>55.769230769230774</v>
      </c>
      <c r="AG1116" s="32">
        <v>161.29032258064515</v>
      </c>
      <c r="AH1116" s="29">
        <v>21.865203761755485</v>
      </c>
      <c r="AI1116" s="29">
        <v>5.1218637992831537</v>
      </c>
      <c r="AJ1116" s="29">
        <v>1.3853611245758604</v>
      </c>
      <c r="AK1116" s="29">
        <v>27.047988366456615</v>
      </c>
      <c r="AL1116" s="34">
        <v>104.14444983034417</v>
      </c>
      <c r="AM1116" s="35" t="s">
        <v>61</v>
      </c>
      <c r="AN1116" s="32" t="s">
        <v>61</v>
      </c>
      <c r="AO1116" s="26">
        <v>1031.5</v>
      </c>
      <c r="AP1116" s="36">
        <v>3140</v>
      </c>
      <c r="AQ1116" s="36" t="s">
        <v>61</v>
      </c>
      <c r="AR1116" s="26">
        <v>1074.25</v>
      </c>
      <c r="AS1116" s="26">
        <v>3140</v>
      </c>
      <c r="AT1116" s="37" t="s">
        <v>61</v>
      </c>
    </row>
    <row r="1117" spans="1:46" s="41" customFormat="1" ht="21" hidden="1" customHeight="1" x14ac:dyDescent="0.4">
      <c r="A1117" s="42">
        <v>175140</v>
      </c>
      <c r="B1117" s="43" t="s">
        <v>4241</v>
      </c>
      <c r="C1117" s="23" t="s">
        <v>82</v>
      </c>
      <c r="D1117" s="24" t="s">
        <v>3523</v>
      </c>
      <c r="E1117" s="24" t="s">
        <v>3524</v>
      </c>
      <c r="F1117" s="25" t="s">
        <v>3765</v>
      </c>
      <c r="G1117" s="44">
        <v>-25.91869922980915</v>
      </c>
      <c r="H1117" s="29">
        <v>139.05330764908834</v>
      </c>
      <c r="I1117" s="29">
        <v>-16.735627551224464</v>
      </c>
      <c r="J1117" s="29">
        <v>6.0455047507605331</v>
      </c>
      <c r="K1117" s="29">
        <v>1.22</v>
      </c>
      <c r="L1117" s="28"/>
      <c r="M1117" s="27">
        <v>0</v>
      </c>
      <c r="N1117" s="30">
        <v>1924.9122047999999</v>
      </c>
      <c r="O1117" s="30">
        <v>596.51966919999995</v>
      </c>
      <c r="P1117" s="30">
        <v>1712.6172432000001</v>
      </c>
      <c r="Q1117" s="30">
        <v>1344.7057500000001</v>
      </c>
      <c r="R1117" s="30">
        <v>1426</v>
      </c>
      <c r="S1117" s="40">
        <v>202406</v>
      </c>
      <c r="T1117" s="26">
        <v>62</v>
      </c>
      <c r="U1117" s="26">
        <v>105</v>
      </c>
      <c r="V1117" s="26">
        <v>158</v>
      </c>
      <c r="W1117" s="26">
        <v>67</v>
      </c>
      <c r="X1117" s="26">
        <v>92</v>
      </c>
      <c r="Y1117" s="31">
        <v>37.31343283582089</v>
      </c>
      <c r="Z1117" s="32">
        <v>48.387096774193552</v>
      </c>
      <c r="AA1117" s="26">
        <v>-9</v>
      </c>
      <c r="AB1117" s="26">
        <v>-16</v>
      </c>
      <c r="AC1117" s="26">
        <v>-45</v>
      </c>
      <c r="AD1117" s="26">
        <v>-17</v>
      </c>
      <c r="AE1117" s="26">
        <v>-23</v>
      </c>
      <c r="AF1117" s="33" t="s">
        <v>77</v>
      </c>
      <c r="AG1117" s="32" t="s">
        <v>77</v>
      </c>
      <c r="AH1117" s="29">
        <v>-23.933649289099527</v>
      </c>
      <c r="AI1117" s="29">
        <v>-14.118811881188119</v>
      </c>
      <c r="AJ1117" s="29">
        <v>2.6766776161426562</v>
      </c>
      <c r="AK1117" s="29">
        <v>-18.958235570154859</v>
      </c>
      <c r="AL1117" s="34">
        <v>35.288596902862508</v>
      </c>
      <c r="AM1117" s="35" t="s">
        <v>61</v>
      </c>
      <c r="AN1117" s="32" t="s">
        <v>61</v>
      </c>
      <c r="AO1117" s="26">
        <v>532.75</v>
      </c>
      <c r="AP1117" s="36">
        <v>6630</v>
      </c>
      <c r="AQ1117" s="36" t="s">
        <v>61</v>
      </c>
      <c r="AR1117" s="26">
        <v>188</v>
      </c>
      <c r="AS1117" s="26">
        <v>6630</v>
      </c>
      <c r="AT1117" s="37" t="s">
        <v>61</v>
      </c>
    </row>
    <row r="1118" spans="1:46" s="41" customFormat="1" ht="21" hidden="1" customHeight="1" x14ac:dyDescent="0.4">
      <c r="A1118" s="42">
        <v>10580</v>
      </c>
      <c r="B1118" s="43" t="s">
        <v>1981</v>
      </c>
      <c r="C1118" s="23" t="s">
        <v>58</v>
      </c>
      <c r="D1118" s="24" t="s">
        <v>4066</v>
      </c>
      <c r="E1118" s="24" t="s">
        <v>4097</v>
      </c>
      <c r="F1118" s="25" t="s">
        <v>495</v>
      </c>
      <c r="G1118" s="44">
        <v>-41.778244881045232</v>
      </c>
      <c r="H1118" s="29">
        <v>-20.392876779552218</v>
      </c>
      <c r="I1118" s="29">
        <v>-18.931733378670579</v>
      </c>
      <c r="J1118" s="29">
        <v>-7.0479961816397037</v>
      </c>
      <c r="K1118" s="29">
        <v>-0.93</v>
      </c>
      <c r="L1118" s="28"/>
      <c r="M1118" s="27">
        <v>-29.96172772006561</v>
      </c>
      <c r="N1118" s="30">
        <v>2447.53872</v>
      </c>
      <c r="O1118" s="30">
        <v>1790.0408184</v>
      </c>
      <c r="P1118" s="30">
        <v>1757.7778080000001</v>
      </c>
      <c r="Q1118" s="30">
        <v>1533.0492528</v>
      </c>
      <c r="R1118" s="30">
        <v>1425</v>
      </c>
      <c r="S1118" s="40">
        <v>202406</v>
      </c>
      <c r="T1118" s="26">
        <v>380</v>
      </c>
      <c r="U1118" s="26">
        <v>366</v>
      </c>
      <c r="V1118" s="26">
        <v>383</v>
      </c>
      <c r="W1118" s="26">
        <v>399</v>
      </c>
      <c r="X1118" s="26">
        <v>410</v>
      </c>
      <c r="Y1118" s="31">
        <v>2.7568922305764465</v>
      </c>
      <c r="Z1118" s="32">
        <v>7.8947368421052655</v>
      </c>
      <c r="AA1118" s="26">
        <v>-29</v>
      </c>
      <c r="AB1118" s="26">
        <v>6</v>
      </c>
      <c r="AC1118" s="26">
        <v>-15</v>
      </c>
      <c r="AD1118" s="26">
        <v>9</v>
      </c>
      <c r="AE1118" s="26">
        <v>1</v>
      </c>
      <c r="AF1118" s="33">
        <v>-88.888888888888886</v>
      </c>
      <c r="AG1118" s="32" t="s">
        <v>108</v>
      </c>
      <c r="AH1118" s="29">
        <v>6.4184852374839535E-2</v>
      </c>
      <c r="AI1118" s="29">
        <v>1425</v>
      </c>
      <c r="AJ1118" s="29">
        <v>2.0629750271444083</v>
      </c>
      <c r="AK1118" s="29">
        <v>0.14477017734346725</v>
      </c>
      <c r="AL1118" s="34">
        <v>51.357220412595005</v>
      </c>
      <c r="AM1118" s="35" t="s">
        <v>61</v>
      </c>
      <c r="AN1118" s="32" t="s">
        <v>61</v>
      </c>
      <c r="AO1118" s="26">
        <v>690.75</v>
      </c>
      <c r="AP1118" s="36">
        <v>1281</v>
      </c>
      <c r="AQ1118" s="36" t="s">
        <v>61</v>
      </c>
      <c r="AR1118" s="26">
        <v>354.75</v>
      </c>
      <c r="AS1118" s="26">
        <v>1281</v>
      </c>
      <c r="AT1118" s="37" t="s">
        <v>61</v>
      </c>
    </row>
    <row r="1119" spans="1:46" s="41" customFormat="1" ht="21" customHeight="1" x14ac:dyDescent="0.4">
      <c r="A1119" s="42">
        <v>37460</v>
      </c>
      <c r="B1119" s="43" t="s">
        <v>2412</v>
      </c>
      <c r="C1119" s="23" t="s">
        <v>82</v>
      </c>
      <c r="D1119" s="24" t="s">
        <v>3529</v>
      </c>
      <c r="E1119" s="24" t="s">
        <v>3579</v>
      </c>
      <c r="F1119" s="25" t="s">
        <v>351</v>
      </c>
      <c r="G1119" s="44">
        <v>14.598536568292175</v>
      </c>
      <c r="H1119" s="29">
        <v>1.5396335639983993</v>
      </c>
      <c r="I1119" s="29">
        <v>-5.2884112092856483</v>
      </c>
      <c r="J1119" s="29">
        <v>-1.4400848024394675</v>
      </c>
      <c r="K1119" s="29">
        <v>2.34</v>
      </c>
      <c r="L1119" s="28"/>
      <c r="M1119" s="27">
        <v>2.9481132075471761</v>
      </c>
      <c r="N1119" s="30">
        <v>1243.4713764000001</v>
      </c>
      <c r="O1119" s="30">
        <v>1403.3928920000001</v>
      </c>
      <c r="P1119" s="30">
        <v>1504.5677284000001</v>
      </c>
      <c r="Q1119" s="30">
        <v>1445.8210492000001</v>
      </c>
      <c r="R1119" s="30">
        <v>1425</v>
      </c>
      <c r="S1119" s="40">
        <v>202406</v>
      </c>
      <c r="T1119" s="26">
        <v>5927</v>
      </c>
      <c r="U1119" s="26">
        <v>6354</v>
      </c>
      <c r="V1119" s="26">
        <v>7244</v>
      </c>
      <c r="W1119" s="26">
        <v>7857</v>
      </c>
      <c r="X1119" s="26">
        <v>8345</v>
      </c>
      <c r="Y1119" s="31">
        <v>6.2110220185821463</v>
      </c>
      <c r="Z1119" s="32">
        <v>40.79635566053652</v>
      </c>
      <c r="AA1119" s="26">
        <v>160</v>
      </c>
      <c r="AB1119" s="26">
        <v>321</v>
      </c>
      <c r="AC1119" s="26">
        <v>188</v>
      </c>
      <c r="AD1119" s="26">
        <v>206</v>
      </c>
      <c r="AE1119" s="26">
        <v>253</v>
      </c>
      <c r="AF1119" s="33">
        <v>22.815533980582515</v>
      </c>
      <c r="AG1119" s="32">
        <v>58.125000000000007</v>
      </c>
      <c r="AH1119" s="29">
        <v>3.2483221476510069</v>
      </c>
      <c r="AI1119" s="29">
        <v>1.4721074380165289</v>
      </c>
      <c r="AJ1119" s="29">
        <v>0.25752236378422338</v>
      </c>
      <c r="AK1119" s="29">
        <v>17.493448992500227</v>
      </c>
      <c r="AL1119" s="34">
        <v>97.695852534562206</v>
      </c>
      <c r="AM1119" s="35">
        <v>450</v>
      </c>
      <c r="AN1119" s="32">
        <v>5.1546391752577314</v>
      </c>
      <c r="AO1119" s="26">
        <v>5533.5</v>
      </c>
      <c r="AP1119" s="36">
        <v>8730</v>
      </c>
      <c r="AQ1119" s="36">
        <v>13.477</v>
      </c>
      <c r="AR1119" s="26">
        <v>5406</v>
      </c>
      <c r="AS1119" s="26">
        <v>8730</v>
      </c>
      <c r="AT1119" s="37">
        <v>5.1546391752577314</v>
      </c>
    </row>
    <row r="1120" spans="1:46" s="41" customFormat="1" ht="21" hidden="1" customHeight="1" x14ac:dyDescent="0.4">
      <c r="A1120" s="42">
        <v>104460</v>
      </c>
      <c r="B1120" s="43" t="s">
        <v>1777</v>
      </c>
      <c r="C1120" s="23" t="s">
        <v>82</v>
      </c>
      <c r="D1120" s="24" t="s">
        <v>3526</v>
      </c>
      <c r="E1120" s="24" t="s">
        <v>3840</v>
      </c>
      <c r="F1120" s="25" t="s">
        <v>370</v>
      </c>
      <c r="G1120" s="44">
        <v>-37.495753414597822</v>
      </c>
      <c r="H1120" s="29">
        <v>-38.650566284535969</v>
      </c>
      <c r="I1120" s="29">
        <v>-39.350902285854048</v>
      </c>
      <c r="J1120" s="29">
        <v>-12.617418425013405</v>
      </c>
      <c r="K1120" s="29">
        <v>-0.38</v>
      </c>
      <c r="L1120" s="28"/>
      <c r="M1120" s="27">
        <v>-44.781704781704789</v>
      </c>
      <c r="N1120" s="30">
        <v>2276.6453124999998</v>
      </c>
      <c r="O1120" s="30">
        <v>2319.4998125000002</v>
      </c>
      <c r="P1120" s="30">
        <v>2346.2838750000001</v>
      </c>
      <c r="Q1120" s="30">
        <v>1628.471</v>
      </c>
      <c r="R1120" s="30">
        <v>1423</v>
      </c>
      <c r="S1120" s="40">
        <v>202406</v>
      </c>
      <c r="T1120" s="26">
        <v>234</v>
      </c>
      <c r="U1120" s="26">
        <v>342</v>
      </c>
      <c r="V1120" s="26">
        <v>430</v>
      </c>
      <c r="W1120" s="26">
        <v>420</v>
      </c>
      <c r="X1120" s="26">
        <v>551</v>
      </c>
      <c r="Y1120" s="31">
        <v>31.19047619047619</v>
      </c>
      <c r="Z1120" s="32">
        <v>135.47008547008548</v>
      </c>
      <c r="AA1120" s="26">
        <v>-11</v>
      </c>
      <c r="AB1120" s="26">
        <v>21</v>
      </c>
      <c r="AC1120" s="26">
        <v>59</v>
      </c>
      <c r="AD1120" s="26">
        <v>48</v>
      </c>
      <c r="AE1120" s="26">
        <v>30</v>
      </c>
      <c r="AF1120" s="33">
        <v>-37.5</v>
      </c>
      <c r="AG1120" s="32" t="s">
        <v>108</v>
      </c>
      <c r="AH1120" s="29">
        <v>9.0648307515777393</v>
      </c>
      <c r="AI1120" s="29">
        <v>9.0063291139240498</v>
      </c>
      <c r="AJ1120" s="29">
        <v>1.2691192865105909</v>
      </c>
      <c r="AK1120" s="29">
        <v>14.091415830546266</v>
      </c>
      <c r="AL1120" s="34">
        <v>146.15384615384613</v>
      </c>
      <c r="AM1120" s="35">
        <v>200</v>
      </c>
      <c r="AN1120" s="32">
        <v>1.5060240963855422</v>
      </c>
      <c r="AO1120" s="26">
        <v>1121.25</v>
      </c>
      <c r="AP1120" s="36">
        <v>13280</v>
      </c>
      <c r="AQ1120" s="36">
        <v>33.909999999999997</v>
      </c>
      <c r="AR1120" s="26">
        <v>1638.75</v>
      </c>
      <c r="AS1120" s="26">
        <v>13280</v>
      </c>
      <c r="AT1120" s="37">
        <v>1.5060240963855422</v>
      </c>
    </row>
    <row r="1121" spans="1:46" s="41" customFormat="1" ht="21" customHeight="1" x14ac:dyDescent="0.4">
      <c r="A1121" s="42">
        <v>24090</v>
      </c>
      <c r="B1121" s="43" t="s">
        <v>2324</v>
      </c>
      <c r="C1121" s="23" t="s">
        <v>58</v>
      </c>
      <c r="D1121" s="24" t="s">
        <v>3513</v>
      </c>
      <c r="E1121" s="24" t="s">
        <v>4187</v>
      </c>
      <c r="F1121" s="25" t="s">
        <v>451</v>
      </c>
      <c r="G1121" s="44">
        <v>6.7952415284787238</v>
      </c>
      <c r="H1121" s="29">
        <v>9.9972152603731601</v>
      </c>
      <c r="I1121" s="29">
        <v>12.274385333270166</v>
      </c>
      <c r="J1121" s="29">
        <v>4.3822946487557912</v>
      </c>
      <c r="K1121" s="29">
        <v>-0.64</v>
      </c>
      <c r="L1121" s="28"/>
      <c r="M1121" s="27">
        <v>12.545126353790614</v>
      </c>
      <c r="N1121" s="30">
        <v>1331.52</v>
      </c>
      <c r="O1121" s="30">
        <v>1292.76</v>
      </c>
      <c r="P1121" s="30">
        <v>1266.54</v>
      </c>
      <c r="Q1121" s="30">
        <v>1362.3</v>
      </c>
      <c r="R1121" s="30">
        <v>1422</v>
      </c>
      <c r="S1121" s="40">
        <v>202406</v>
      </c>
      <c r="T1121" s="26">
        <v>537</v>
      </c>
      <c r="U1121" s="26">
        <v>537</v>
      </c>
      <c r="V1121" s="26">
        <v>558</v>
      </c>
      <c r="W1121" s="26">
        <v>625</v>
      </c>
      <c r="X1121" s="26">
        <v>687</v>
      </c>
      <c r="Y1121" s="31">
        <v>9.9199999999999946</v>
      </c>
      <c r="Z1121" s="32">
        <v>27.932960893854752</v>
      </c>
      <c r="AA1121" s="26">
        <v>16</v>
      </c>
      <c r="AB1121" s="26">
        <v>33</v>
      </c>
      <c r="AC1121" s="26">
        <v>39</v>
      </c>
      <c r="AD1121" s="26">
        <v>48</v>
      </c>
      <c r="AE1121" s="26">
        <v>74</v>
      </c>
      <c r="AF1121" s="33">
        <v>54.166666666666671</v>
      </c>
      <c r="AG1121" s="32">
        <v>362.5</v>
      </c>
      <c r="AH1121" s="29">
        <v>8.0598255089322812</v>
      </c>
      <c r="AI1121" s="29">
        <v>7.3298969072164946</v>
      </c>
      <c r="AJ1121" s="29">
        <v>0.57524271844660191</v>
      </c>
      <c r="AK1121" s="29">
        <v>7.8478964401294498</v>
      </c>
      <c r="AL1121" s="34">
        <v>15.746359223300971</v>
      </c>
      <c r="AM1121" s="35">
        <v>150</v>
      </c>
      <c r="AN1121" s="32">
        <v>1.2028869286287089</v>
      </c>
      <c r="AO1121" s="26">
        <v>2472</v>
      </c>
      <c r="AP1121" s="36">
        <v>12470</v>
      </c>
      <c r="AQ1121" s="36">
        <v>-13.031000000000001</v>
      </c>
      <c r="AR1121" s="26">
        <v>389.25</v>
      </c>
      <c r="AS1121" s="26">
        <v>12470</v>
      </c>
      <c r="AT1121" s="37">
        <v>1.2028869286287089</v>
      </c>
    </row>
    <row r="1122" spans="1:46" s="41" customFormat="1" ht="21" hidden="1" customHeight="1" x14ac:dyDescent="0.4">
      <c r="A1122" s="42">
        <v>6890</v>
      </c>
      <c r="B1122" s="43" t="s">
        <v>2507</v>
      </c>
      <c r="C1122" s="23" t="s">
        <v>58</v>
      </c>
      <c r="D1122" s="24" t="s">
        <v>3513</v>
      </c>
      <c r="E1122" s="24" t="s">
        <v>3514</v>
      </c>
      <c r="F1122" s="25" t="s">
        <v>756</v>
      </c>
      <c r="G1122" s="44">
        <v>-15.807560137457044</v>
      </c>
      <c r="H1122" s="29">
        <v>-10.77931536780773</v>
      </c>
      <c r="I1122" s="29">
        <v>-17.785234899328863</v>
      </c>
      <c r="J1122" s="29">
        <v>-8.7862993298585259</v>
      </c>
      <c r="K1122" s="29">
        <v>2.34</v>
      </c>
      <c r="L1122" s="28"/>
      <c r="M1122" s="27">
        <v>-11.360347322720688</v>
      </c>
      <c r="N1122" s="30">
        <v>1687.8</v>
      </c>
      <c r="O1122" s="30">
        <v>1592.68</v>
      </c>
      <c r="P1122" s="30">
        <v>1728.4</v>
      </c>
      <c r="Q1122" s="30">
        <v>1557.88</v>
      </c>
      <c r="R1122" s="30">
        <v>1421</v>
      </c>
      <c r="S1122" s="40">
        <v>202406</v>
      </c>
      <c r="T1122" s="26">
        <v>185</v>
      </c>
      <c r="U1122" s="26">
        <v>195</v>
      </c>
      <c r="V1122" s="26">
        <v>170</v>
      </c>
      <c r="W1122" s="26">
        <v>165</v>
      </c>
      <c r="X1122" s="26">
        <v>180</v>
      </c>
      <c r="Y1122" s="31">
        <v>9.0909090909090828</v>
      </c>
      <c r="Z1122" s="32">
        <v>-2.7027027027026973</v>
      </c>
      <c r="AA1122" s="26">
        <v>51</v>
      </c>
      <c r="AB1122" s="26">
        <v>60</v>
      </c>
      <c r="AC1122" s="26">
        <v>34</v>
      </c>
      <c r="AD1122" s="26">
        <v>34</v>
      </c>
      <c r="AE1122" s="26">
        <v>37</v>
      </c>
      <c r="AF1122" s="33">
        <v>8.8235294117646959</v>
      </c>
      <c r="AG1122" s="32">
        <v>-27.450980392156865</v>
      </c>
      <c r="AH1122" s="29">
        <v>23.239436619718308</v>
      </c>
      <c r="AI1122" s="29">
        <v>8.6121212121212114</v>
      </c>
      <c r="AJ1122" s="29">
        <v>0.88014865283369459</v>
      </c>
      <c r="AK1122" s="29">
        <v>10.219882316506657</v>
      </c>
      <c r="AL1122" s="34">
        <v>14.524620625580676</v>
      </c>
      <c r="AM1122" s="35">
        <v>200</v>
      </c>
      <c r="AN1122" s="32">
        <v>1.6326530612244898</v>
      </c>
      <c r="AO1122" s="26">
        <v>1614.5</v>
      </c>
      <c r="AP1122" s="36">
        <v>12250</v>
      </c>
      <c r="AQ1122" s="36">
        <v>13.048</v>
      </c>
      <c r="AR1122" s="26">
        <v>234.5</v>
      </c>
      <c r="AS1122" s="26">
        <v>12250</v>
      </c>
      <c r="AT1122" s="37">
        <v>1.6326530612244898</v>
      </c>
    </row>
    <row r="1123" spans="1:46" s="41" customFormat="1" ht="21" hidden="1" customHeight="1" x14ac:dyDescent="0.4">
      <c r="A1123" s="22">
        <v>950220</v>
      </c>
      <c r="B1123" s="45" t="s">
        <v>1819</v>
      </c>
      <c r="C1123" s="23" t="s">
        <v>82</v>
      </c>
      <c r="D1123" s="24" t="s">
        <v>3613</v>
      </c>
      <c r="E1123" s="24" t="s">
        <v>3614</v>
      </c>
      <c r="F1123" s="25" t="s">
        <v>3485</v>
      </c>
      <c r="G1123" s="44">
        <v>-30.782350958670733</v>
      </c>
      <c r="H1123" s="29">
        <v>-11.01200634401599</v>
      </c>
      <c r="I1123" s="29">
        <v>-22.78138615013</v>
      </c>
      <c r="J1123" s="29">
        <v>-5.6949299010123351</v>
      </c>
      <c r="K1123" s="29">
        <v>0.14000000000000001</v>
      </c>
      <c r="L1123" s="28"/>
      <c r="M1123" s="27">
        <v>-31.943127962085317</v>
      </c>
      <c r="N1123" s="30">
        <v>2051.4998987499998</v>
      </c>
      <c r="O1123" s="30">
        <v>1595.7208851</v>
      </c>
      <c r="P1123" s="30">
        <v>1838.934849</v>
      </c>
      <c r="Q1123" s="30">
        <v>1505.7514919499999</v>
      </c>
      <c r="R1123" s="30">
        <v>1420</v>
      </c>
      <c r="S1123" s="40">
        <v>202312</v>
      </c>
      <c r="T1123" s="26">
        <v>0</v>
      </c>
      <c r="U1123" s="26">
        <v>0</v>
      </c>
      <c r="V1123" s="26">
        <v>0</v>
      </c>
      <c r="W1123" s="26">
        <v>0</v>
      </c>
      <c r="X1123" s="26">
        <v>0</v>
      </c>
      <c r="Y1123" s="31" t="s">
        <v>61</v>
      </c>
      <c r="Z1123" s="32" t="s">
        <v>61</v>
      </c>
      <c r="AA1123" s="26">
        <v>-71</v>
      </c>
      <c r="AB1123" s="26">
        <v>-121</v>
      </c>
      <c r="AC1123" s="26">
        <v>-168</v>
      </c>
      <c r="AD1123" s="26">
        <v>-135</v>
      </c>
      <c r="AE1123" s="26">
        <v>-132</v>
      </c>
      <c r="AF1123" s="33" t="s">
        <v>77</v>
      </c>
      <c r="AG1123" s="32" t="s">
        <v>77</v>
      </c>
      <c r="AH1123" s="29" t="s">
        <v>61</v>
      </c>
      <c r="AI1123" s="29">
        <v>-2.5539568345323742</v>
      </c>
      <c r="AJ1123" s="29">
        <v>1.5130527437400108</v>
      </c>
      <c r="AK1123" s="29">
        <v>-59.243473628129998</v>
      </c>
      <c r="AL1123" s="34">
        <v>16.382525306339904</v>
      </c>
      <c r="AM1123" s="35" t="s">
        <v>61</v>
      </c>
      <c r="AN1123" s="32" t="s">
        <v>61</v>
      </c>
      <c r="AO1123" s="26">
        <v>938.5</v>
      </c>
      <c r="AP1123" s="36">
        <v>1436</v>
      </c>
      <c r="AQ1123" s="36" t="s">
        <v>61</v>
      </c>
      <c r="AR1123" s="26">
        <v>153.75</v>
      </c>
      <c r="AS1123" s="26">
        <v>1436</v>
      </c>
      <c r="AT1123" s="37" t="s">
        <v>61</v>
      </c>
    </row>
    <row r="1124" spans="1:46" s="41" customFormat="1" ht="21" hidden="1" customHeight="1" x14ac:dyDescent="0.4">
      <c r="A1124" s="22">
        <v>246710</v>
      </c>
      <c r="B1124" s="45" t="s">
        <v>1944</v>
      </c>
      <c r="C1124" s="23" t="s">
        <v>82</v>
      </c>
      <c r="D1124" s="24" t="s">
        <v>3511</v>
      </c>
      <c r="E1124" s="24" t="s">
        <v>185</v>
      </c>
      <c r="F1124" s="25" t="s">
        <v>3745</v>
      </c>
      <c r="G1124" s="44">
        <v>-43.838263026871196</v>
      </c>
      <c r="H1124" s="29">
        <v>-15.754064730501971</v>
      </c>
      <c r="I1124" s="29">
        <v>-9.3524093626618736</v>
      </c>
      <c r="J1124" s="29">
        <v>7.1826560304682152</v>
      </c>
      <c r="K1124" s="29">
        <v>1.08</v>
      </c>
      <c r="L1124" s="28"/>
      <c r="M1124" s="27">
        <v>-26.215943564447443</v>
      </c>
      <c r="N1124" s="30">
        <v>2524.8506837999998</v>
      </c>
      <c r="O1124" s="30">
        <v>1683.1672596000001</v>
      </c>
      <c r="P1124" s="30">
        <v>1564.2997128</v>
      </c>
      <c r="Q1124" s="30">
        <v>1322.9752392</v>
      </c>
      <c r="R1124" s="30">
        <v>1418</v>
      </c>
      <c r="S1124" s="40">
        <v>202406</v>
      </c>
      <c r="T1124" s="26">
        <v>12</v>
      </c>
      <c r="U1124" s="26">
        <v>10</v>
      </c>
      <c r="V1124" s="26">
        <v>14</v>
      </c>
      <c r="W1124" s="26">
        <v>12</v>
      </c>
      <c r="X1124" s="26">
        <v>14</v>
      </c>
      <c r="Y1124" s="31">
        <v>16.666666666666675</v>
      </c>
      <c r="Z1124" s="32">
        <v>16.666666666666675</v>
      </c>
      <c r="AA1124" s="26">
        <v>-32</v>
      </c>
      <c r="AB1124" s="26">
        <v>-32</v>
      </c>
      <c r="AC1124" s="26">
        <v>-39</v>
      </c>
      <c r="AD1124" s="26">
        <v>-34</v>
      </c>
      <c r="AE1124" s="26">
        <v>-42</v>
      </c>
      <c r="AF1124" s="33" t="s">
        <v>77</v>
      </c>
      <c r="AG1124" s="32" t="s">
        <v>77</v>
      </c>
      <c r="AH1124" s="29">
        <v>-294</v>
      </c>
      <c r="AI1124" s="29">
        <v>-9.646258503401361</v>
      </c>
      <c r="AJ1124" s="29">
        <v>5.4019047619047615</v>
      </c>
      <c r="AK1124" s="29">
        <v>-56.000000000000007</v>
      </c>
      <c r="AL1124" s="34">
        <v>236.1904761904762</v>
      </c>
      <c r="AM1124" s="35" t="s">
        <v>61</v>
      </c>
      <c r="AN1124" s="32" t="s">
        <v>61</v>
      </c>
      <c r="AO1124" s="26">
        <v>262.5</v>
      </c>
      <c r="AP1124" s="36">
        <v>6580</v>
      </c>
      <c r="AQ1124" s="36" t="s">
        <v>61</v>
      </c>
      <c r="AR1124" s="26">
        <v>620</v>
      </c>
      <c r="AS1124" s="26">
        <v>6580</v>
      </c>
      <c r="AT1124" s="37" t="s">
        <v>61</v>
      </c>
    </row>
    <row r="1125" spans="1:46" s="41" customFormat="1" ht="21" hidden="1" customHeight="1" x14ac:dyDescent="0.4">
      <c r="A1125" s="42">
        <v>290670</v>
      </c>
      <c r="B1125" s="43" t="s">
        <v>1684</v>
      </c>
      <c r="C1125" s="23" t="s">
        <v>82</v>
      </c>
      <c r="D1125" s="24" t="s">
        <v>3509</v>
      </c>
      <c r="E1125" s="24" t="s">
        <v>3522</v>
      </c>
      <c r="F1125" s="25" t="s">
        <v>383</v>
      </c>
      <c r="G1125" s="44">
        <v>-57.205281269000082</v>
      </c>
      <c r="H1125" s="29">
        <v>-38.266966633326028</v>
      </c>
      <c r="I1125" s="29">
        <v>-29.568770151133215</v>
      </c>
      <c r="J1125" s="29">
        <v>-18.573849654364416</v>
      </c>
      <c r="K1125" s="29">
        <v>-0.88</v>
      </c>
      <c r="L1125" s="28"/>
      <c r="M1125" s="27">
        <v>-44.012441679626747</v>
      </c>
      <c r="N1125" s="30">
        <v>3304.1460299999999</v>
      </c>
      <c r="O1125" s="30">
        <v>2290.5078899999999</v>
      </c>
      <c r="P1125" s="30">
        <v>2007.63213</v>
      </c>
      <c r="Q1125" s="30">
        <v>1736.54286</v>
      </c>
      <c r="R1125" s="30">
        <v>1414</v>
      </c>
      <c r="S1125" s="40">
        <v>202406</v>
      </c>
      <c r="T1125" s="26">
        <v>126</v>
      </c>
      <c r="U1125" s="26">
        <v>95</v>
      </c>
      <c r="V1125" s="26">
        <v>74</v>
      </c>
      <c r="W1125" s="26">
        <v>113</v>
      </c>
      <c r="X1125" s="26">
        <v>51</v>
      </c>
      <c r="Y1125" s="31">
        <v>-54.86725663716814</v>
      </c>
      <c r="Z1125" s="32">
        <v>-59.523809523809526</v>
      </c>
      <c r="AA1125" s="26">
        <v>29</v>
      </c>
      <c r="AB1125" s="26">
        <v>1</v>
      </c>
      <c r="AC1125" s="26">
        <v>-10</v>
      </c>
      <c r="AD1125" s="26">
        <v>9</v>
      </c>
      <c r="AE1125" s="26">
        <v>-15</v>
      </c>
      <c r="AF1125" s="33" t="s">
        <v>103</v>
      </c>
      <c r="AG1125" s="32" t="s">
        <v>103</v>
      </c>
      <c r="AH1125" s="29">
        <v>-4.5045045045045047</v>
      </c>
      <c r="AI1125" s="29">
        <v>-94.266666666666666</v>
      </c>
      <c r="AJ1125" s="29">
        <v>1.9516908212560387</v>
      </c>
      <c r="AK1125" s="29">
        <v>-2.0703933747412009</v>
      </c>
      <c r="AL1125" s="34">
        <v>35.817805383022773</v>
      </c>
      <c r="AM1125" s="35" t="s">
        <v>61</v>
      </c>
      <c r="AN1125" s="32" t="s">
        <v>61</v>
      </c>
      <c r="AO1125" s="26">
        <v>724.5</v>
      </c>
      <c r="AP1125" s="36">
        <v>18000</v>
      </c>
      <c r="AQ1125" s="36" t="s">
        <v>61</v>
      </c>
      <c r="AR1125" s="26">
        <v>259.5</v>
      </c>
      <c r="AS1125" s="26">
        <v>18000</v>
      </c>
      <c r="AT1125" s="37" t="s">
        <v>61</v>
      </c>
    </row>
    <row r="1126" spans="1:46" s="41" customFormat="1" ht="21" hidden="1" customHeight="1" x14ac:dyDescent="0.4">
      <c r="A1126" s="42">
        <v>220260</v>
      </c>
      <c r="B1126" s="43" t="s">
        <v>2055</v>
      </c>
      <c r="C1126" s="23" t="s">
        <v>82</v>
      </c>
      <c r="D1126" s="24" t="s">
        <v>3513</v>
      </c>
      <c r="E1126" s="24" t="s">
        <v>3514</v>
      </c>
      <c r="F1126" s="25" t="s">
        <v>550</v>
      </c>
      <c r="G1126" s="44">
        <v>-26.208470818878695</v>
      </c>
      <c r="H1126" s="29">
        <v>-33.826253060213354</v>
      </c>
      <c r="I1126" s="29">
        <v>-23.004786483953023</v>
      </c>
      <c r="J1126" s="29">
        <v>-12.780831902313993</v>
      </c>
      <c r="K1126" s="29">
        <v>-2.39</v>
      </c>
      <c r="L1126" s="28"/>
      <c r="M1126" s="27">
        <v>-26.822558459422275</v>
      </c>
      <c r="N1126" s="30">
        <v>1914.8539347000001</v>
      </c>
      <c r="O1126" s="30">
        <v>2135.2878827999998</v>
      </c>
      <c r="P1126" s="30">
        <v>1835.1790137</v>
      </c>
      <c r="Q1126" s="30">
        <v>1620.0567269999999</v>
      </c>
      <c r="R1126" s="30">
        <v>1413</v>
      </c>
      <c r="S1126" s="40">
        <v>202406</v>
      </c>
      <c r="T1126" s="26">
        <v>120</v>
      </c>
      <c r="U1126" s="26">
        <v>124</v>
      </c>
      <c r="V1126" s="26">
        <v>109</v>
      </c>
      <c r="W1126" s="26">
        <v>147</v>
      </c>
      <c r="X1126" s="26">
        <v>118</v>
      </c>
      <c r="Y1126" s="31">
        <v>-19.727891156462583</v>
      </c>
      <c r="Z1126" s="32">
        <v>-1.6666666666666718</v>
      </c>
      <c r="AA1126" s="26">
        <v>3</v>
      </c>
      <c r="AB1126" s="26">
        <v>8</v>
      </c>
      <c r="AC1126" s="26">
        <v>19</v>
      </c>
      <c r="AD1126" s="26">
        <v>21</v>
      </c>
      <c r="AE1126" s="26">
        <v>7</v>
      </c>
      <c r="AF1126" s="33">
        <v>-66.666666666666671</v>
      </c>
      <c r="AG1126" s="32">
        <v>133.33333333333334</v>
      </c>
      <c r="AH1126" s="29">
        <v>11.04417670682731</v>
      </c>
      <c r="AI1126" s="29">
        <v>25.690909090909091</v>
      </c>
      <c r="AJ1126" s="29">
        <v>2.2455303933253874</v>
      </c>
      <c r="AK1126" s="29">
        <v>8.740564163686928</v>
      </c>
      <c r="AL1126" s="34">
        <v>56.615017878426698</v>
      </c>
      <c r="AM1126" s="35" t="s">
        <v>61</v>
      </c>
      <c r="AN1126" s="32" t="s">
        <v>61</v>
      </c>
      <c r="AO1126" s="26">
        <v>629.25</v>
      </c>
      <c r="AP1126" s="36">
        <v>5320</v>
      </c>
      <c r="AQ1126" s="36" t="s">
        <v>61</v>
      </c>
      <c r="AR1126" s="26">
        <v>356.25</v>
      </c>
      <c r="AS1126" s="26">
        <v>5320</v>
      </c>
      <c r="AT1126" s="37" t="s">
        <v>61</v>
      </c>
    </row>
    <row r="1127" spans="1:46" s="41" customFormat="1" ht="21" hidden="1" customHeight="1" x14ac:dyDescent="0.4">
      <c r="A1127" s="42">
        <v>33530</v>
      </c>
      <c r="B1127" s="43" t="s">
        <v>4239</v>
      </c>
      <c r="C1127" s="23" t="s">
        <v>58</v>
      </c>
      <c r="D1127" s="24" t="s">
        <v>4066</v>
      </c>
      <c r="E1127" s="24" t="s">
        <v>4097</v>
      </c>
      <c r="F1127" s="25" t="s">
        <v>686</v>
      </c>
      <c r="G1127" s="44">
        <v>-26.709313131186864</v>
      </c>
      <c r="H1127" s="29">
        <v>-21.611815590079296</v>
      </c>
      <c r="I1127" s="29">
        <v>-13.451953390411786</v>
      </c>
      <c r="J1127" s="29">
        <v>-1.5200867704491361</v>
      </c>
      <c r="K1127" s="29">
        <v>6.18</v>
      </c>
      <c r="L1127" s="28"/>
      <c r="M1127" s="27">
        <v>-15.500000000000004</v>
      </c>
      <c r="N1127" s="30">
        <v>1925.2105012</v>
      </c>
      <c r="O1127" s="30">
        <v>1800.0161767</v>
      </c>
      <c r="P1127" s="30">
        <v>1630.3083145999999</v>
      </c>
      <c r="Q1127" s="30">
        <v>1432.7794914999999</v>
      </c>
      <c r="R1127" s="30">
        <v>1411</v>
      </c>
      <c r="S1127" s="40">
        <v>202406</v>
      </c>
      <c r="T1127" s="26">
        <v>4648</v>
      </c>
      <c r="U1127" s="26">
        <v>4304</v>
      </c>
      <c r="V1127" s="26">
        <v>4157</v>
      </c>
      <c r="W1127" s="26">
        <v>4648</v>
      </c>
      <c r="X1127" s="26">
        <v>4609</v>
      </c>
      <c r="Y1127" s="31">
        <v>-0.83907056798623314</v>
      </c>
      <c r="Z1127" s="32">
        <v>-0.83907056798623314</v>
      </c>
      <c r="AA1127" s="26">
        <v>138</v>
      </c>
      <c r="AB1127" s="26">
        <v>96</v>
      </c>
      <c r="AC1127" s="26">
        <v>110</v>
      </c>
      <c r="AD1127" s="26">
        <v>157</v>
      </c>
      <c r="AE1127" s="26">
        <v>240</v>
      </c>
      <c r="AF1127" s="33">
        <v>52.866242038216569</v>
      </c>
      <c r="AG1127" s="32">
        <v>73.91304347826086</v>
      </c>
      <c r="AH1127" s="29">
        <v>3.4033186589908566</v>
      </c>
      <c r="AI1127" s="29">
        <v>2.3399668325041461</v>
      </c>
      <c r="AJ1127" s="29">
        <v>0.32770132961737214</v>
      </c>
      <c r="AK1127" s="29">
        <v>14.004528827730361</v>
      </c>
      <c r="AL1127" s="34">
        <v>182.91238460198571</v>
      </c>
      <c r="AM1127" s="35">
        <v>150</v>
      </c>
      <c r="AN1127" s="32">
        <v>2.9585798816568047</v>
      </c>
      <c r="AO1127" s="26">
        <v>4305.75</v>
      </c>
      <c r="AP1127" s="36">
        <v>5070</v>
      </c>
      <c r="AQ1127" s="36">
        <v>93.542000000000002</v>
      </c>
      <c r="AR1127" s="26">
        <v>7875.75</v>
      </c>
      <c r="AS1127" s="26">
        <v>5070</v>
      </c>
      <c r="AT1127" s="37">
        <v>2.9585798816568047</v>
      </c>
    </row>
    <row r="1128" spans="1:46" s="41" customFormat="1" ht="21" hidden="1" customHeight="1" x14ac:dyDescent="0.4">
      <c r="A1128" s="42">
        <v>440</v>
      </c>
      <c r="B1128" s="43" t="s">
        <v>2391</v>
      </c>
      <c r="C1128" s="23" t="s">
        <v>82</v>
      </c>
      <c r="D1128" s="24" t="s">
        <v>3542</v>
      </c>
      <c r="E1128" s="24" t="s">
        <v>567</v>
      </c>
      <c r="F1128" s="25" t="s">
        <v>567</v>
      </c>
      <c r="G1128" s="44">
        <v>27.135624559476756</v>
      </c>
      <c r="H1128" s="29">
        <v>22.393809373204366</v>
      </c>
      <c r="I1128" s="29">
        <v>13.554938485671064</v>
      </c>
      <c r="J1128" s="29">
        <v>9.9167705536058683</v>
      </c>
      <c r="K1128" s="29">
        <v>-6.02</v>
      </c>
      <c r="L1128" s="28"/>
      <c r="M1128" s="27">
        <v>30.698211194460477</v>
      </c>
      <c r="N1128" s="30">
        <v>1109.0518529999999</v>
      </c>
      <c r="O1128" s="30">
        <v>1152.0190500000001</v>
      </c>
      <c r="P1128" s="30">
        <v>1241.6897220000001</v>
      </c>
      <c r="Q1128" s="30">
        <v>1282.7887800000001</v>
      </c>
      <c r="R1128" s="30">
        <v>1410</v>
      </c>
      <c r="S1128" s="40">
        <v>202406</v>
      </c>
      <c r="T1128" s="26">
        <v>137</v>
      </c>
      <c r="U1128" s="26">
        <v>144</v>
      </c>
      <c r="V1128" s="26">
        <v>139</v>
      </c>
      <c r="W1128" s="26">
        <v>109</v>
      </c>
      <c r="X1128" s="26">
        <v>120</v>
      </c>
      <c r="Y1128" s="31">
        <v>10.091743119266061</v>
      </c>
      <c r="Z1128" s="32">
        <v>-12.408759124087588</v>
      </c>
      <c r="AA1128" s="26">
        <v>-8</v>
      </c>
      <c r="AB1128" s="26">
        <v>1</v>
      </c>
      <c r="AC1128" s="26">
        <v>-1</v>
      </c>
      <c r="AD1128" s="26">
        <v>-5</v>
      </c>
      <c r="AE1128" s="26">
        <v>-10</v>
      </c>
      <c r="AF1128" s="33" t="s">
        <v>77</v>
      </c>
      <c r="AG1128" s="32" t="s">
        <v>77</v>
      </c>
      <c r="AH1128" s="29">
        <v>-2.9296875</v>
      </c>
      <c r="AI1128" s="29">
        <v>-94</v>
      </c>
      <c r="AJ1128" s="29">
        <v>2.5212337952615109</v>
      </c>
      <c r="AK1128" s="29">
        <v>-2.6821636119803309</v>
      </c>
      <c r="AL1128" s="34">
        <v>9.1640590075994641</v>
      </c>
      <c r="AM1128" s="35">
        <v>320</v>
      </c>
      <c r="AN1128" s="32">
        <v>1.4128035320088301</v>
      </c>
      <c r="AO1128" s="26">
        <v>559.25</v>
      </c>
      <c r="AP1128" s="36">
        <v>22650</v>
      </c>
      <c r="AQ1128" s="36">
        <v>-565.27</v>
      </c>
      <c r="AR1128" s="26">
        <v>51.25</v>
      </c>
      <c r="AS1128" s="26">
        <v>22650</v>
      </c>
      <c r="AT1128" s="37">
        <v>1.4128035320088301</v>
      </c>
    </row>
    <row r="1129" spans="1:46" s="41" customFormat="1" ht="21" hidden="1" customHeight="1" x14ac:dyDescent="0.4">
      <c r="A1129" s="42">
        <v>206560</v>
      </c>
      <c r="B1129" s="43" t="s">
        <v>1891</v>
      </c>
      <c r="C1129" s="23" t="s">
        <v>82</v>
      </c>
      <c r="D1129" s="24" t="s">
        <v>3539</v>
      </c>
      <c r="E1129" s="24" t="s">
        <v>3584</v>
      </c>
      <c r="F1129" s="25" t="s">
        <v>219</v>
      </c>
      <c r="G1129" s="44">
        <v>-31.498550876620925</v>
      </c>
      <c r="H1129" s="29">
        <v>-33.149188204895118</v>
      </c>
      <c r="I1129" s="29">
        <v>-23.149343781250607</v>
      </c>
      <c r="J1129" s="29">
        <v>-14.505125131067709</v>
      </c>
      <c r="K1129" s="29">
        <v>0.73</v>
      </c>
      <c r="L1129" s="28"/>
      <c r="M1129" s="27">
        <v>-37.780269058295971</v>
      </c>
      <c r="N1129" s="30">
        <v>2058.3506160000002</v>
      </c>
      <c r="O1129" s="30">
        <v>2109.1740880000002</v>
      </c>
      <c r="P1129" s="30">
        <v>1834.7273392</v>
      </c>
      <c r="Q1129" s="30">
        <v>1649.2216664</v>
      </c>
      <c r="R1129" s="30">
        <v>1410</v>
      </c>
      <c r="S1129" s="40">
        <v>202406</v>
      </c>
      <c r="T1129" s="26">
        <v>152</v>
      </c>
      <c r="U1129" s="26">
        <v>210</v>
      </c>
      <c r="V1129" s="26">
        <v>156</v>
      </c>
      <c r="W1129" s="26">
        <v>111</v>
      </c>
      <c r="X1129" s="26">
        <v>138</v>
      </c>
      <c r="Y1129" s="31">
        <v>24.324324324324319</v>
      </c>
      <c r="Z1129" s="32">
        <v>-9.210526315789469</v>
      </c>
      <c r="AA1129" s="26">
        <v>-20</v>
      </c>
      <c r="AB1129" s="26">
        <v>37</v>
      </c>
      <c r="AC1129" s="26">
        <v>2</v>
      </c>
      <c r="AD1129" s="26">
        <v>-29</v>
      </c>
      <c r="AE1129" s="26">
        <v>-6</v>
      </c>
      <c r="AF1129" s="33" t="s">
        <v>77</v>
      </c>
      <c r="AG1129" s="32" t="s">
        <v>77</v>
      </c>
      <c r="AH1129" s="29">
        <v>0.65040650406504064</v>
      </c>
      <c r="AI1129" s="29">
        <v>352.5</v>
      </c>
      <c r="AJ1129" s="29">
        <v>2.4383916990920884</v>
      </c>
      <c r="AK1129" s="29">
        <v>0.6917423259835711</v>
      </c>
      <c r="AL1129" s="34">
        <v>50.324254215304798</v>
      </c>
      <c r="AM1129" s="35" t="s">
        <v>61</v>
      </c>
      <c r="AN1129" s="32" t="s">
        <v>61</v>
      </c>
      <c r="AO1129" s="26">
        <v>578.25</v>
      </c>
      <c r="AP1129" s="36">
        <v>5550</v>
      </c>
      <c r="AQ1129" s="36" t="s">
        <v>61</v>
      </c>
      <c r="AR1129" s="26">
        <v>291</v>
      </c>
      <c r="AS1129" s="26">
        <v>5550</v>
      </c>
      <c r="AT1129" s="37" t="s">
        <v>61</v>
      </c>
    </row>
    <row r="1130" spans="1:46" s="41" customFormat="1" ht="21" hidden="1" customHeight="1" x14ac:dyDescent="0.4">
      <c r="A1130" s="42">
        <v>418620</v>
      </c>
      <c r="B1130" s="43" t="s">
        <v>4201</v>
      </c>
      <c r="C1130" s="23" t="s">
        <v>82</v>
      </c>
      <c r="D1130" s="24" t="s">
        <v>3515</v>
      </c>
      <c r="E1130" s="24" t="s">
        <v>3574</v>
      </c>
      <c r="F1130" s="25" t="s">
        <v>4202</v>
      </c>
      <c r="G1130" s="44" t="s">
        <v>61</v>
      </c>
      <c r="H1130" s="29" t="s">
        <v>61</v>
      </c>
      <c r="I1130" s="29">
        <v>-6.8530655999051282</v>
      </c>
      <c r="J1130" s="29">
        <v>-21.810602326880613</v>
      </c>
      <c r="K1130" s="29">
        <v>3.34</v>
      </c>
      <c r="L1130" s="28"/>
      <c r="M1130" s="27" t="e">
        <v>#N/A</v>
      </c>
      <c r="N1130" s="30" t="e">
        <v>#N/A</v>
      </c>
      <c r="O1130" s="30" t="e">
        <v>#N/A</v>
      </c>
      <c r="P1130" s="30">
        <v>1508.3695551000001</v>
      </c>
      <c r="Q1130" s="30">
        <v>1796.9188174000001</v>
      </c>
      <c r="R1130" s="30">
        <v>1405</v>
      </c>
      <c r="S1130" s="40">
        <v>202406</v>
      </c>
      <c r="T1130" s="26">
        <v>14</v>
      </c>
      <c r="U1130" s="26">
        <v>4</v>
      </c>
      <c r="V1130" s="26">
        <v>15</v>
      </c>
      <c r="W1130" s="26">
        <v>4</v>
      </c>
      <c r="X1130" s="26">
        <v>5</v>
      </c>
      <c r="Y1130" s="31">
        <v>25</v>
      </c>
      <c r="Z1130" s="32">
        <v>-64.285714285714278</v>
      </c>
      <c r="AA1130" s="26">
        <v>-8</v>
      </c>
      <c r="AB1130" s="26">
        <v>-16</v>
      </c>
      <c r="AC1130" s="26">
        <v>-9</v>
      </c>
      <c r="AD1130" s="26">
        <v>-36</v>
      </c>
      <c r="AE1130" s="26">
        <v>-18</v>
      </c>
      <c r="AF1130" s="33" t="s">
        <v>77</v>
      </c>
      <c r="AG1130" s="32" t="s">
        <v>77</v>
      </c>
      <c r="AH1130" s="29">
        <v>-282.14285714285717</v>
      </c>
      <c r="AI1130" s="29">
        <v>-17.784810126582279</v>
      </c>
      <c r="AJ1130" s="29">
        <v>56.2</v>
      </c>
      <c r="AK1130" s="29">
        <v>-316</v>
      </c>
      <c r="AL1130" s="34">
        <v>519</v>
      </c>
      <c r="AM1130" s="35" t="s">
        <v>61</v>
      </c>
      <c r="AN1130" s="32" t="s">
        <v>61</v>
      </c>
      <c r="AO1130" s="26">
        <v>25</v>
      </c>
      <c r="AP1130" s="36">
        <v>14560</v>
      </c>
      <c r="AQ1130" s="36" t="s">
        <v>61</v>
      </c>
      <c r="AR1130" s="26">
        <v>129.75</v>
      </c>
      <c r="AS1130" s="26">
        <v>14560</v>
      </c>
      <c r="AT1130" s="37" t="s">
        <v>61</v>
      </c>
    </row>
    <row r="1131" spans="1:46" s="41" customFormat="1" ht="21" hidden="1" customHeight="1" x14ac:dyDescent="0.4">
      <c r="A1131" s="42">
        <v>14280</v>
      </c>
      <c r="B1131" s="43" t="s">
        <v>2088</v>
      </c>
      <c r="C1131" s="23" t="s">
        <v>58</v>
      </c>
      <c r="D1131" s="24" t="s">
        <v>3519</v>
      </c>
      <c r="E1131" s="24" t="s">
        <v>3552</v>
      </c>
      <c r="F1131" s="25" t="s">
        <v>445</v>
      </c>
      <c r="G1131" s="44">
        <v>-22.485079261317551</v>
      </c>
      <c r="H1131" s="29">
        <v>-23.597733625987651</v>
      </c>
      <c r="I1131" s="29">
        <v>-10.958696995342477</v>
      </c>
      <c r="J1131" s="29">
        <v>-6.437068327137208</v>
      </c>
      <c r="K1131" s="29">
        <v>-0.62</v>
      </c>
      <c r="L1131" s="28"/>
      <c r="M1131" s="27">
        <v>-15.221238938053105</v>
      </c>
      <c r="N1131" s="30">
        <v>1812.5542625999999</v>
      </c>
      <c r="O1131" s="30">
        <v>1838.9506839000001</v>
      </c>
      <c r="P1131" s="30">
        <v>1577.9194066</v>
      </c>
      <c r="Q1131" s="30">
        <v>1501.6630783999999</v>
      </c>
      <c r="R1131" s="30">
        <v>1405</v>
      </c>
      <c r="S1131" s="40">
        <v>202406</v>
      </c>
      <c r="T1131" s="26">
        <v>2143</v>
      </c>
      <c r="U1131" s="26">
        <v>2110</v>
      </c>
      <c r="V1131" s="26">
        <v>2209</v>
      </c>
      <c r="W1131" s="26">
        <v>2093</v>
      </c>
      <c r="X1131" s="26">
        <v>1895</v>
      </c>
      <c r="Y1131" s="31">
        <v>-9.4601051122790274</v>
      </c>
      <c r="Z1131" s="32">
        <v>-11.572561829211381</v>
      </c>
      <c r="AA1131" s="26">
        <v>183</v>
      </c>
      <c r="AB1131" s="26">
        <v>189</v>
      </c>
      <c r="AC1131" s="26">
        <v>136</v>
      </c>
      <c r="AD1131" s="26">
        <v>136</v>
      </c>
      <c r="AE1131" s="26">
        <v>87</v>
      </c>
      <c r="AF1131" s="33">
        <v>-36.029411764705884</v>
      </c>
      <c r="AG1131" s="32">
        <v>-52.459016393442624</v>
      </c>
      <c r="AH1131" s="29">
        <v>6.5968460334657513</v>
      </c>
      <c r="AI1131" s="29">
        <v>2.5638686131386863</v>
      </c>
      <c r="AJ1131" s="29">
        <v>0.29223649316208206</v>
      </c>
      <c r="AK1131" s="29">
        <v>11.398263220841349</v>
      </c>
      <c r="AL1131" s="34">
        <v>137.99074411107065</v>
      </c>
      <c r="AM1131" s="35">
        <v>120</v>
      </c>
      <c r="AN1131" s="32">
        <v>2.5052192066805845</v>
      </c>
      <c r="AO1131" s="26">
        <v>4807.75</v>
      </c>
      <c r="AP1131" s="36">
        <v>4790</v>
      </c>
      <c r="AQ1131" s="36">
        <v>7.3710000000000004</v>
      </c>
      <c r="AR1131" s="26">
        <v>6634.25</v>
      </c>
      <c r="AS1131" s="26">
        <v>4790</v>
      </c>
      <c r="AT1131" s="37">
        <v>2.5052192066805845</v>
      </c>
    </row>
    <row r="1132" spans="1:46" s="41" customFormat="1" ht="21" hidden="1" customHeight="1" x14ac:dyDescent="0.4">
      <c r="A1132" s="42">
        <v>272110</v>
      </c>
      <c r="B1132" s="43" t="s">
        <v>2702</v>
      </c>
      <c r="C1132" s="23" t="s">
        <v>82</v>
      </c>
      <c r="D1132" s="24" t="s">
        <v>3543</v>
      </c>
      <c r="E1132" s="24" t="s">
        <v>3570</v>
      </c>
      <c r="F1132" s="25" t="s">
        <v>664</v>
      </c>
      <c r="G1132" s="44">
        <v>-15.653398674434582</v>
      </c>
      <c r="H1132" s="29">
        <v>5.0465499476867626</v>
      </c>
      <c r="I1132" s="29">
        <v>-7.7350956781734759</v>
      </c>
      <c r="J1132" s="29">
        <v>-5.8601938791203239</v>
      </c>
      <c r="K1132" s="29">
        <v>3.42</v>
      </c>
      <c r="L1132" s="28"/>
      <c r="M1132" s="27">
        <v>-14.373041887582094</v>
      </c>
      <c r="N1132" s="30">
        <v>1664.5602524999999</v>
      </c>
      <c r="O1132" s="30">
        <v>1336.5503205</v>
      </c>
      <c r="P1132" s="30">
        <v>1521.7053659999999</v>
      </c>
      <c r="Q1132" s="30">
        <v>1491.3988649999999</v>
      </c>
      <c r="R1132" s="30">
        <v>1404</v>
      </c>
      <c r="S1132" s="40">
        <v>202406</v>
      </c>
      <c r="T1132" s="26">
        <v>194</v>
      </c>
      <c r="U1132" s="26">
        <v>159</v>
      </c>
      <c r="V1132" s="26">
        <v>76</v>
      </c>
      <c r="W1132" s="26">
        <v>125</v>
      </c>
      <c r="X1132" s="26">
        <v>166</v>
      </c>
      <c r="Y1132" s="31">
        <v>32.800000000000004</v>
      </c>
      <c r="Z1132" s="32">
        <v>-14.432989690721653</v>
      </c>
      <c r="AA1132" s="26">
        <v>50</v>
      </c>
      <c r="AB1132" s="26">
        <v>35</v>
      </c>
      <c r="AC1132" s="26">
        <v>0</v>
      </c>
      <c r="AD1132" s="26">
        <v>21</v>
      </c>
      <c r="AE1132" s="26">
        <v>38</v>
      </c>
      <c r="AF1132" s="33">
        <v>80.952380952380949</v>
      </c>
      <c r="AG1132" s="32">
        <v>-24</v>
      </c>
      <c r="AH1132" s="29">
        <v>17.870722433460077</v>
      </c>
      <c r="AI1132" s="29">
        <v>14.936170212765957</v>
      </c>
      <c r="AJ1132" s="29">
        <v>2.0776914539400666</v>
      </c>
      <c r="AK1132" s="29">
        <v>13.910469848316684</v>
      </c>
      <c r="AL1132" s="34">
        <v>95.967443581206069</v>
      </c>
      <c r="AM1132" s="35" t="s">
        <v>61</v>
      </c>
      <c r="AN1132" s="32" t="s">
        <v>61</v>
      </c>
      <c r="AO1132" s="26">
        <v>675.75</v>
      </c>
      <c r="AP1132" s="36">
        <v>17540</v>
      </c>
      <c r="AQ1132" s="36" t="s">
        <v>61</v>
      </c>
      <c r="AR1132" s="26">
        <v>648.5</v>
      </c>
      <c r="AS1132" s="26">
        <v>17540</v>
      </c>
      <c r="AT1132" s="37" t="s">
        <v>61</v>
      </c>
    </row>
    <row r="1133" spans="1:46" s="41" customFormat="1" ht="21" hidden="1" customHeight="1" x14ac:dyDescent="0.4">
      <c r="A1133" s="42">
        <v>950190</v>
      </c>
      <c r="B1133" s="43" t="s">
        <v>4034</v>
      </c>
      <c r="C1133" s="23" t="s">
        <v>82</v>
      </c>
      <c r="D1133" s="24" t="s">
        <v>3534</v>
      </c>
      <c r="E1133" s="24" t="s">
        <v>4080</v>
      </c>
      <c r="F1133" s="25" t="s">
        <v>3489</v>
      </c>
      <c r="G1133" s="44">
        <v>-6.5026984074282757</v>
      </c>
      <c r="H1133" s="29">
        <v>-14.967474683298965</v>
      </c>
      <c r="I1133" s="29">
        <v>-3.5345301029021892</v>
      </c>
      <c r="J1133" s="29">
        <v>6.509812638960577</v>
      </c>
      <c r="K1133" s="29">
        <v>0</v>
      </c>
      <c r="L1133" s="28"/>
      <c r="M1133" s="27">
        <v>-7.6854334226988508</v>
      </c>
      <c r="N1133" s="30">
        <v>1500.578066</v>
      </c>
      <c r="O1133" s="30">
        <v>1649.956878</v>
      </c>
      <c r="P1133" s="30">
        <v>1454.4064332</v>
      </c>
      <c r="Q1133" s="30">
        <v>1317.2495240000001</v>
      </c>
      <c r="R1133" s="30">
        <v>1403</v>
      </c>
      <c r="S1133" s="40">
        <v>202406</v>
      </c>
      <c r="T1133" s="26">
        <v>263</v>
      </c>
      <c r="U1133" s="26">
        <v>239</v>
      </c>
      <c r="V1133" s="26">
        <v>253</v>
      </c>
      <c r="W1133" s="26">
        <v>232</v>
      </c>
      <c r="X1133" s="26">
        <v>224</v>
      </c>
      <c r="Y1133" s="31">
        <v>-3.4482758620689613</v>
      </c>
      <c r="Z1133" s="32">
        <v>-14.828897338403046</v>
      </c>
      <c r="AA1133" s="26">
        <v>74</v>
      </c>
      <c r="AB1133" s="26">
        <v>82</v>
      </c>
      <c r="AC1133" s="26">
        <v>42</v>
      </c>
      <c r="AD1133" s="26">
        <v>51</v>
      </c>
      <c r="AE1133" s="26">
        <v>57</v>
      </c>
      <c r="AF1133" s="33">
        <v>11.764705882352944</v>
      </c>
      <c r="AG1133" s="32">
        <v>-22.972972972972972</v>
      </c>
      <c r="AH1133" s="29">
        <v>24.472573839662449</v>
      </c>
      <c r="AI1133" s="29">
        <v>6.0474137931034484</v>
      </c>
      <c r="AJ1133" s="29" t="s">
        <v>61</v>
      </c>
      <c r="AK1133" s="29" t="s">
        <v>61</v>
      </c>
      <c r="AL1133" s="34" t="s">
        <v>61</v>
      </c>
      <c r="AM1133" s="35">
        <v>678</v>
      </c>
      <c r="AN1133" s="32">
        <v>6.5634075508228458</v>
      </c>
      <c r="AO1133" s="26">
        <v>0</v>
      </c>
      <c r="AP1133" s="36">
        <v>10330</v>
      </c>
      <c r="AQ1133" s="36">
        <v>43.506</v>
      </c>
      <c r="AR1133" s="26">
        <v>0</v>
      </c>
      <c r="AS1133" s="26">
        <v>10330</v>
      </c>
      <c r="AT1133" s="37">
        <v>6.5634075508228458</v>
      </c>
    </row>
    <row r="1134" spans="1:46" s="41" customFormat="1" ht="21" hidden="1" customHeight="1" x14ac:dyDescent="0.4">
      <c r="A1134" s="22">
        <v>228670</v>
      </c>
      <c r="B1134" s="45" t="s">
        <v>1990</v>
      </c>
      <c r="C1134" s="23" t="s">
        <v>82</v>
      </c>
      <c r="D1134" s="24" t="s">
        <v>3511</v>
      </c>
      <c r="E1134" s="24" t="s">
        <v>4088</v>
      </c>
      <c r="F1134" s="25" t="s">
        <v>480</v>
      </c>
      <c r="G1134" s="44">
        <v>-64.339945167694665</v>
      </c>
      <c r="H1134" s="29">
        <v>-50.823912098383531</v>
      </c>
      <c r="I1134" s="29">
        <v>-28.23889017885417</v>
      </c>
      <c r="J1134" s="29">
        <v>-26.42217295079211</v>
      </c>
      <c r="K1134" s="29">
        <v>-6.13</v>
      </c>
      <c r="L1134" s="28"/>
      <c r="M1134" s="27">
        <v>-60.917167424479544</v>
      </c>
      <c r="N1134" s="30">
        <v>3928.7656919999999</v>
      </c>
      <c r="O1134" s="30">
        <v>2848.9456151999998</v>
      </c>
      <c r="P1134" s="30">
        <v>1952.3109432000001</v>
      </c>
      <c r="Q1134" s="30">
        <v>1904.1062453</v>
      </c>
      <c r="R1134" s="30">
        <v>1401</v>
      </c>
      <c r="S1134" s="40">
        <v>202406</v>
      </c>
      <c r="T1134" s="26">
        <v>394</v>
      </c>
      <c r="U1134" s="26">
        <v>385</v>
      </c>
      <c r="V1134" s="26">
        <v>480</v>
      </c>
      <c r="W1134" s="26">
        <v>174</v>
      </c>
      <c r="X1134" s="26">
        <v>247</v>
      </c>
      <c r="Y1134" s="31">
        <v>41.954022988505749</v>
      </c>
      <c r="Z1134" s="32">
        <v>-37.309644670050758</v>
      </c>
      <c r="AA1134" s="26">
        <v>33</v>
      </c>
      <c r="AB1134" s="26">
        <v>40</v>
      </c>
      <c r="AC1134" s="26">
        <v>31</v>
      </c>
      <c r="AD1134" s="26">
        <v>-67</v>
      </c>
      <c r="AE1134" s="26">
        <v>-188</v>
      </c>
      <c r="AF1134" s="33" t="s">
        <v>77</v>
      </c>
      <c r="AG1134" s="32" t="s">
        <v>103</v>
      </c>
      <c r="AH1134" s="29">
        <v>-14.307931570762053</v>
      </c>
      <c r="AI1134" s="29">
        <v>-7.6141304347826084</v>
      </c>
      <c r="AJ1134" s="29">
        <v>1.0975323149236194</v>
      </c>
      <c r="AK1134" s="29">
        <v>-14.414414414414415</v>
      </c>
      <c r="AL1134" s="34">
        <v>102.68311790050922</v>
      </c>
      <c r="AM1134" s="35" t="s">
        <v>61</v>
      </c>
      <c r="AN1134" s="32" t="s">
        <v>61</v>
      </c>
      <c r="AO1134" s="26">
        <v>1276.5</v>
      </c>
      <c r="AP1134" s="36">
        <v>9040</v>
      </c>
      <c r="AQ1134" s="36" t="s">
        <v>61</v>
      </c>
      <c r="AR1134" s="26">
        <v>1310.75</v>
      </c>
      <c r="AS1134" s="26">
        <v>9040</v>
      </c>
      <c r="AT1134" s="37" t="s">
        <v>61</v>
      </c>
    </row>
    <row r="1135" spans="1:46" s="41" customFormat="1" ht="21" hidden="1" customHeight="1" x14ac:dyDescent="0.4">
      <c r="A1135" s="22">
        <v>295310</v>
      </c>
      <c r="B1135" s="45" t="s">
        <v>4294</v>
      </c>
      <c r="C1135" s="23" t="s">
        <v>82</v>
      </c>
      <c r="D1135" s="24" t="s">
        <v>3513</v>
      </c>
      <c r="E1135" s="24" t="s">
        <v>3855</v>
      </c>
      <c r="F1135" s="25" t="s">
        <v>4295</v>
      </c>
      <c r="G1135" s="44" t="s">
        <v>61</v>
      </c>
      <c r="H1135" s="29" t="s">
        <v>61</v>
      </c>
      <c r="I1135" s="29" t="s">
        <v>61</v>
      </c>
      <c r="J1135" s="29">
        <v>4.7813840337836089</v>
      </c>
      <c r="K1135" s="29">
        <v>-7.33</v>
      </c>
      <c r="L1135" s="28"/>
      <c r="M1135" s="27" t="e">
        <v>#N/A</v>
      </c>
      <c r="N1135" s="30" t="e">
        <v>#N/A</v>
      </c>
      <c r="O1135" s="30" t="e">
        <v>#N/A</v>
      </c>
      <c r="P1135" s="30" t="e">
        <v>#N/A</v>
      </c>
      <c r="Q1135" s="30">
        <v>1334.2064651000001</v>
      </c>
      <c r="R1135" s="30">
        <v>1398</v>
      </c>
      <c r="S1135" s="40">
        <v>202406</v>
      </c>
      <c r="T1135" s="26">
        <v>101</v>
      </c>
      <c r="U1135" s="26">
        <v>91</v>
      </c>
      <c r="V1135" s="26">
        <v>222</v>
      </c>
      <c r="W1135" s="26">
        <v>82</v>
      </c>
      <c r="X1135" s="26">
        <v>155</v>
      </c>
      <c r="Y1135" s="31">
        <v>89.024390243902431</v>
      </c>
      <c r="Z1135" s="32">
        <v>53.46534653465347</v>
      </c>
      <c r="AA1135" s="26">
        <v>15</v>
      </c>
      <c r="AB1135" s="26">
        <v>-9</v>
      </c>
      <c r="AC1135" s="26">
        <v>31</v>
      </c>
      <c r="AD1135" s="26">
        <v>7</v>
      </c>
      <c r="AE1135" s="26">
        <v>0</v>
      </c>
      <c r="AF1135" s="33" t="s">
        <v>77</v>
      </c>
      <c r="AG1135" s="32" t="s">
        <v>77</v>
      </c>
      <c r="AH1135" s="29">
        <v>5.2727272727272725</v>
      </c>
      <c r="AI1135" s="29">
        <v>48.206896551724135</v>
      </c>
      <c r="AJ1135" s="29">
        <v>4.1391561806069577</v>
      </c>
      <c r="AK1135" s="29">
        <v>8.5862324204293117</v>
      </c>
      <c r="AL1135" s="34">
        <v>133.45669874167282</v>
      </c>
      <c r="AM1135" s="35" t="s">
        <v>61</v>
      </c>
      <c r="AN1135" s="32" t="s">
        <v>61</v>
      </c>
      <c r="AO1135" s="26">
        <v>337.75</v>
      </c>
      <c r="AP1135" s="36">
        <v>11750</v>
      </c>
      <c r="AQ1135" s="36" t="s">
        <v>61</v>
      </c>
      <c r="AR1135" s="26">
        <v>450.75</v>
      </c>
      <c r="AS1135" s="26">
        <v>11750</v>
      </c>
      <c r="AT1135" s="37" t="s">
        <v>61</v>
      </c>
    </row>
    <row r="1136" spans="1:46" s="41" customFormat="1" ht="21" hidden="1" customHeight="1" x14ac:dyDescent="0.4">
      <c r="A1136" s="42">
        <v>183490</v>
      </c>
      <c r="B1136" s="43" t="s">
        <v>2340</v>
      </c>
      <c r="C1136" s="23" t="s">
        <v>82</v>
      </c>
      <c r="D1136" s="24" t="s">
        <v>3511</v>
      </c>
      <c r="E1136" s="24" t="s">
        <v>4090</v>
      </c>
      <c r="F1136" s="25" t="s">
        <v>157</v>
      </c>
      <c r="G1136" s="44">
        <v>-0.2768040404192651</v>
      </c>
      <c r="H1136" s="29">
        <v>-4.5067827185421017</v>
      </c>
      <c r="I1136" s="29">
        <v>-17.498078844684215</v>
      </c>
      <c r="J1136" s="29">
        <v>-9.6515519838432979</v>
      </c>
      <c r="K1136" s="29">
        <v>1.48</v>
      </c>
      <c r="L1136" s="28"/>
      <c r="M1136" s="27">
        <v>-8.7680355160932315</v>
      </c>
      <c r="N1136" s="30">
        <v>1401.8804617599999</v>
      </c>
      <c r="O1136" s="30">
        <v>1463.97832202</v>
      </c>
      <c r="P1136" s="30">
        <v>1694.50599504</v>
      </c>
      <c r="Q1136" s="30">
        <v>1547.34257278</v>
      </c>
      <c r="R1136" s="30">
        <v>1398</v>
      </c>
      <c r="S1136" s="40">
        <v>202406</v>
      </c>
      <c r="T1136" s="26">
        <v>174</v>
      </c>
      <c r="U1136" s="26">
        <v>198</v>
      </c>
      <c r="V1136" s="26">
        <v>232</v>
      </c>
      <c r="W1136" s="26">
        <v>222</v>
      </c>
      <c r="X1136" s="26">
        <v>196</v>
      </c>
      <c r="Y1136" s="31">
        <v>-11.711711711711715</v>
      </c>
      <c r="Z1136" s="32">
        <v>12.643678160919535</v>
      </c>
      <c r="AA1136" s="26">
        <v>-38</v>
      </c>
      <c r="AB1136" s="26">
        <v>-42</v>
      </c>
      <c r="AC1136" s="26">
        <v>-32</v>
      </c>
      <c r="AD1136" s="26">
        <v>-22</v>
      </c>
      <c r="AE1136" s="26">
        <v>-36</v>
      </c>
      <c r="AF1136" s="33" t="s">
        <v>77</v>
      </c>
      <c r="AG1136" s="32" t="s">
        <v>77</v>
      </c>
      <c r="AH1136" s="29">
        <v>-15.566037735849056</v>
      </c>
      <c r="AI1136" s="29">
        <v>-10.590909090909092</v>
      </c>
      <c r="AJ1136" s="29">
        <v>0.73069384555076444</v>
      </c>
      <c r="AK1136" s="29">
        <v>-6.8992551940415519</v>
      </c>
      <c r="AL1136" s="34">
        <v>8.6110022213511037</v>
      </c>
      <c r="AM1136" s="35" t="s">
        <v>61</v>
      </c>
      <c r="AN1136" s="32" t="s">
        <v>61</v>
      </c>
      <c r="AO1136" s="26">
        <v>1913.25</v>
      </c>
      <c r="AP1136" s="36">
        <v>1644</v>
      </c>
      <c r="AQ1136" s="36" t="s">
        <v>61</v>
      </c>
      <c r="AR1136" s="26">
        <v>164.75</v>
      </c>
      <c r="AS1136" s="26">
        <v>1644</v>
      </c>
      <c r="AT1136" s="37" t="s">
        <v>61</v>
      </c>
    </row>
    <row r="1137" spans="1:46" s="41" customFormat="1" ht="21" hidden="1" customHeight="1" x14ac:dyDescent="0.4">
      <c r="A1137" s="22">
        <v>294570</v>
      </c>
      <c r="B1137" s="45" t="s">
        <v>1887</v>
      </c>
      <c r="C1137" s="23" t="s">
        <v>82</v>
      </c>
      <c r="D1137" s="24" t="s">
        <v>3592</v>
      </c>
      <c r="E1137" s="24" t="s">
        <v>4112</v>
      </c>
      <c r="F1137" s="25" t="s">
        <v>4298</v>
      </c>
      <c r="G1137" s="44">
        <v>-40.983579193821626</v>
      </c>
      <c r="H1137" s="29">
        <v>-33.008387192986724</v>
      </c>
      <c r="I1137" s="29">
        <v>-23.325122574650159</v>
      </c>
      <c r="J1137" s="29">
        <v>-11.41784791275372</v>
      </c>
      <c r="K1137" s="29">
        <v>0</v>
      </c>
      <c r="L1137" s="28"/>
      <c r="M1137" s="27">
        <v>-31.679197994987472</v>
      </c>
      <c r="N1137" s="30">
        <v>2368.8322349999999</v>
      </c>
      <c r="O1137" s="30">
        <v>2086.8283974999999</v>
      </c>
      <c r="P1137" s="30">
        <v>1823.282993</v>
      </c>
      <c r="Q1137" s="30">
        <v>1578.1960214999999</v>
      </c>
      <c r="R1137" s="30">
        <v>1398</v>
      </c>
      <c r="S1137" s="40">
        <v>202406</v>
      </c>
      <c r="T1137" s="26">
        <v>172</v>
      </c>
      <c r="U1137" s="26">
        <v>173</v>
      </c>
      <c r="V1137" s="26">
        <v>175</v>
      </c>
      <c r="W1137" s="26">
        <v>170</v>
      </c>
      <c r="X1137" s="26">
        <v>215</v>
      </c>
      <c r="Y1137" s="31">
        <v>26.470588235294112</v>
      </c>
      <c r="Z1137" s="32">
        <v>25</v>
      </c>
      <c r="AA1137" s="26">
        <v>48</v>
      </c>
      <c r="AB1137" s="26">
        <v>45</v>
      </c>
      <c r="AC1137" s="26">
        <v>30</v>
      </c>
      <c r="AD1137" s="26">
        <v>34</v>
      </c>
      <c r="AE1137" s="26">
        <v>44</v>
      </c>
      <c r="AF1137" s="33">
        <v>29.411764705882359</v>
      </c>
      <c r="AG1137" s="32">
        <v>-8.3333333333333375</v>
      </c>
      <c r="AH1137" s="29">
        <v>20.873124147339698</v>
      </c>
      <c r="AI1137" s="29">
        <v>9.1372549019607838</v>
      </c>
      <c r="AJ1137" s="29">
        <v>1.0623100303951367</v>
      </c>
      <c r="AK1137" s="29">
        <v>11.626139817629179</v>
      </c>
      <c r="AL1137" s="34">
        <v>61.493161094224924</v>
      </c>
      <c r="AM1137" s="35">
        <v>100</v>
      </c>
      <c r="AN1137" s="32">
        <v>0.73367571533382248</v>
      </c>
      <c r="AO1137" s="26">
        <v>1316</v>
      </c>
      <c r="AP1137" s="36">
        <v>13630</v>
      </c>
      <c r="AQ1137" s="36">
        <v>14.052</v>
      </c>
      <c r="AR1137" s="26">
        <v>809.25</v>
      </c>
      <c r="AS1137" s="26">
        <v>13630</v>
      </c>
      <c r="AT1137" s="37">
        <v>0.73367571533382248</v>
      </c>
    </row>
    <row r="1138" spans="1:46" s="41" customFormat="1" ht="21" customHeight="1" x14ac:dyDescent="0.4">
      <c r="A1138" s="42">
        <v>31440</v>
      </c>
      <c r="B1138" s="43" t="s">
        <v>2220</v>
      </c>
      <c r="C1138" s="23" t="s">
        <v>58</v>
      </c>
      <c r="D1138" s="24" t="s">
        <v>3525</v>
      </c>
      <c r="E1138" s="24" t="s">
        <v>3598</v>
      </c>
      <c r="F1138" s="25" t="s">
        <v>265</v>
      </c>
      <c r="G1138" s="44">
        <v>-7.8024294297604051</v>
      </c>
      <c r="H1138" s="29">
        <v>-8.736075714015989</v>
      </c>
      <c r="I1138" s="29">
        <v>-4.2516597796449336</v>
      </c>
      <c r="J1138" s="29">
        <v>-7.0895616160729809</v>
      </c>
      <c r="K1138" s="29">
        <v>-0.55000000000000004</v>
      </c>
      <c r="L1138" s="28"/>
      <c r="M1138" s="27">
        <v>-7.6824583866837433</v>
      </c>
      <c r="N1138" s="30">
        <v>1514.13968</v>
      </c>
      <c r="O1138" s="30">
        <v>1529.6296</v>
      </c>
      <c r="P1138" s="30">
        <v>1457.9887200000001</v>
      </c>
      <c r="Q1138" s="30">
        <v>1502.52224</v>
      </c>
      <c r="R1138" s="30">
        <v>1396</v>
      </c>
      <c r="S1138" s="40">
        <v>202406</v>
      </c>
      <c r="T1138" s="26">
        <v>3700</v>
      </c>
      <c r="U1138" s="26">
        <v>3930</v>
      </c>
      <c r="V1138" s="26">
        <v>3766</v>
      </c>
      <c r="W1138" s="26">
        <v>3818</v>
      </c>
      <c r="X1138" s="26">
        <v>3939</v>
      </c>
      <c r="Y1138" s="31">
        <v>3.1691985332634953</v>
      </c>
      <c r="Z1138" s="32">
        <v>6.459459459459449</v>
      </c>
      <c r="AA1138" s="26">
        <v>80</v>
      </c>
      <c r="AB1138" s="26">
        <v>78</v>
      </c>
      <c r="AC1138" s="26">
        <v>61</v>
      </c>
      <c r="AD1138" s="26">
        <v>46</v>
      </c>
      <c r="AE1138" s="26">
        <v>97</v>
      </c>
      <c r="AF1138" s="33">
        <v>110.86956521739131</v>
      </c>
      <c r="AG1138" s="32">
        <v>21.249999999999993</v>
      </c>
      <c r="AH1138" s="29">
        <v>1.8248883711900601</v>
      </c>
      <c r="AI1138" s="29">
        <v>4.9503546099290778</v>
      </c>
      <c r="AJ1138" s="29">
        <v>0.47482993197278911</v>
      </c>
      <c r="AK1138" s="29">
        <v>9.591836734693878</v>
      </c>
      <c r="AL1138" s="34">
        <v>193.85204081632651</v>
      </c>
      <c r="AM1138" s="35">
        <v>750</v>
      </c>
      <c r="AN1138" s="32">
        <v>2.0804438280166435</v>
      </c>
      <c r="AO1138" s="26">
        <v>2940</v>
      </c>
      <c r="AP1138" s="36">
        <v>36050</v>
      </c>
      <c r="AQ1138" s="36">
        <v>27.282</v>
      </c>
      <c r="AR1138" s="26">
        <v>5699.25</v>
      </c>
      <c r="AS1138" s="26">
        <v>36050</v>
      </c>
      <c r="AT1138" s="37">
        <v>2.0804438280166435</v>
      </c>
    </row>
    <row r="1139" spans="1:46" s="41" customFormat="1" ht="21" hidden="1" customHeight="1" x14ac:dyDescent="0.4">
      <c r="A1139" s="42">
        <v>38110</v>
      </c>
      <c r="B1139" s="43" t="s">
        <v>2603</v>
      </c>
      <c r="C1139" s="23" t="s">
        <v>82</v>
      </c>
      <c r="D1139" s="24" t="s">
        <v>4066</v>
      </c>
      <c r="E1139" s="24" t="s">
        <v>4093</v>
      </c>
      <c r="F1139" s="25" t="s">
        <v>361</v>
      </c>
      <c r="G1139" s="44">
        <v>-22.328319327009471</v>
      </c>
      <c r="H1139" s="29">
        <v>-34.790952967816011</v>
      </c>
      <c r="I1139" s="29">
        <v>-26.124826891643416</v>
      </c>
      <c r="J1139" s="29">
        <v>-14.046376535524274</v>
      </c>
      <c r="K1139" s="29">
        <v>-1.17</v>
      </c>
      <c r="L1139" s="28"/>
      <c r="M1139" s="27">
        <v>-32.604373757455271</v>
      </c>
      <c r="N1139" s="30">
        <v>1797.3088620000001</v>
      </c>
      <c r="O1139" s="30">
        <v>2140.8072400000001</v>
      </c>
      <c r="P1139" s="30">
        <v>1889.6740830000001</v>
      </c>
      <c r="Q1139" s="30">
        <v>1624.1316465</v>
      </c>
      <c r="R1139" s="30">
        <v>1396</v>
      </c>
      <c r="S1139" s="40">
        <v>202406</v>
      </c>
      <c r="T1139" s="26">
        <v>5154</v>
      </c>
      <c r="U1139" s="26">
        <v>4927</v>
      </c>
      <c r="V1139" s="26">
        <v>6506</v>
      </c>
      <c r="W1139" s="26">
        <v>5627</v>
      </c>
      <c r="X1139" s="26">
        <v>5615</v>
      </c>
      <c r="Y1139" s="31">
        <v>-0.21325750844144453</v>
      </c>
      <c r="Z1139" s="32">
        <v>8.9445091191307604</v>
      </c>
      <c r="AA1139" s="26">
        <v>206</v>
      </c>
      <c r="AB1139" s="26">
        <v>225</v>
      </c>
      <c r="AC1139" s="26">
        <v>140</v>
      </c>
      <c r="AD1139" s="26">
        <v>191</v>
      </c>
      <c r="AE1139" s="26">
        <v>189</v>
      </c>
      <c r="AF1139" s="33">
        <v>-1.0471204188481686</v>
      </c>
      <c r="AG1139" s="32">
        <v>-8.2524271844660149</v>
      </c>
      <c r="AH1139" s="29">
        <v>3.2855567805953694</v>
      </c>
      <c r="AI1139" s="29">
        <v>1.8738255033557047</v>
      </c>
      <c r="AJ1139" s="29">
        <v>0.63978001833180564</v>
      </c>
      <c r="AK1139" s="29">
        <v>34.142988084326305</v>
      </c>
      <c r="AL1139" s="34">
        <v>390.6622364802933</v>
      </c>
      <c r="AM1139" s="35">
        <v>60</v>
      </c>
      <c r="AN1139" s="32">
        <v>1.7699115044247788</v>
      </c>
      <c r="AO1139" s="26">
        <v>2182</v>
      </c>
      <c r="AP1139" s="36">
        <v>3390</v>
      </c>
      <c r="AQ1139" s="36">
        <v>5.5659999999999998</v>
      </c>
      <c r="AR1139" s="26">
        <v>8524.25</v>
      </c>
      <c r="AS1139" s="26">
        <v>3390</v>
      </c>
      <c r="AT1139" s="37">
        <v>1.7699115044247788</v>
      </c>
    </row>
    <row r="1140" spans="1:46" s="41" customFormat="1" ht="21" hidden="1" customHeight="1" x14ac:dyDescent="0.4">
      <c r="A1140" s="42">
        <v>208370</v>
      </c>
      <c r="B1140" s="43" t="s">
        <v>3346</v>
      </c>
      <c r="C1140" s="23" t="s">
        <v>82</v>
      </c>
      <c r="D1140" s="24" t="s">
        <v>3511</v>
      </c>
      <c r="E1140" s="24" t="s">
        <v>4103</v>
      </c>
      <c r="F1140" s="25" t="s">
        <v>1211</v>
      </c>
      <c r="G1140" s="44">
        <v>-37.989455627818089</v>
      </c>
      <c r="H1140" s="29">
        <v>-18.190908328266019</v>
      </c>
      <c r="I1140" s="29">
        <v>11.657218643435474</v>
      </c>
      <c r="J1140" s="29">
        <v>35.148670111451437</v>
      </c>
      <c r="K1140" s="29">
        <v>-1.45</v>
      </c>
      <c r="L1140" s="28"/>
      <c r="M1140" s="27">
        <v>-22.056481014587515</v>
      </c>
      <c r="N1140" s="30">
        <v>2249.6174064000002</v>
      </c>
      <c r="O1140" s="30">
        <v>1705.1894496</v>
      </c>
      <c r="P1140" s="30">
        <v>1249.3594386</v>
      </c>
      <c r="Q1140" s="30">
        <v>1032.1966164</v>
      </c>
      <c r="R1140" s="30">
        <v>1395</v>
      </c>
      <c r="S1140" s="40">
        <v>202406</v>
      </c>
      <c r="T1140" s="26">
        <v>82</v>
      </c>
      <c r="U1140" s="26">
        <v>79</v>
      </c>
      <c r="V1140" s="26">
        <v>67</v>
      </c>
      <c r="W1140" s="26">
        <v>68</v>
      </c>
      <c r="X1140" s="26">
        <v>72</v>
      </c>
      <c r="Y1140" s="31">
        <v>5.8823529411764719</v>
      </c>
      <c r="Z1140" s="32">
        <v>-12.195121951219512</v>
      </c>
      <c r="AA1140" s="26">
        <v>16</v>
      </c>
      <c r="AB1140" s="26">
        <v>15</v>
      </c>
      <c r="AC1140" s="26">
        <v>-4</v>
      </c>
      <c r="AD1140" s="26">
        <v>2</v>
      </c>
      <c r="AE1140" s="26">
        <v>4</v>
      </c>
      <c r="AF1140" s="33">
        <v>100</v>
      </c>
      <c r="AG1140" s="32">
        <v>-75</v>
      </c>
      <c r="AH1140" s="29">
        <v>5.9440559440559442</v>
      </c>
      <c r="AI1140" s="29">
        <v>82.058823529411768</v>
      </c>
      <c r="AJ1140" s="29">
        <v>2.3201663201663201</v>
      </c>
      <c r="AK1140" s="29">
        <v>2.8274428274428276</v>
      </c>
      <c r="AL1140" s="34">
        <v>16.465696465696467</v>
      </c>
      <c r="AM1140" s="35" t="s">
        <v>61</v>
      </c>
      <c r="AN1140" s="32" t="s">
        <v>61</v>
      </c>
      <c r="AO1140" s="26">
        <v>601.25</v>
      </c>
      <c r="AP1140" s="36">
        <v>5420</v>
      </c>
      <c r="AQ1140" s="36" t="s">
        <v>61</v>
      </c>
      <c r="AR1140" s="26">
        <v>99</v>
      </c>
      <c r="AS1140" s="26">
        <v>5420</v>
      </c>
      <c r="AT1140" s="37" t="s">
        <v>61</v>
      </c>
    </row>
    <row r="1141" spans="1:46" s="41" customFormat="1" ht="21" hidden="1" customHeight="1" x14ac:dyDescent="0.4">
      <c r="A1141" s="22">
        <v>149980</v>
      </c>
      <c r="B1141" s="45" t="s">
        <v>2844</v>
      </c>
      <c r="C1141" s="23" t="s">
        <v>82</v>
      </c>
      <c r="D1141" s="24" t="s">
        <v>3511</v>
      </c>
      <c r="E1141" s="24" t="s">
        <v>4081</v>
      </c>
      <c r="F1141" s="25" t="s">
        <v>226</v>
      </c>
      <c r="G1141" s="44">
        <v>-18.267384386507601</v>
      </c>
      <c r="H1141" s="29">
        <v>-8.0194905564600738</v>
      </c>
      <c r="I1141" s="29">
        <v>-11.890652908871724</v>
      </c>
      <c r="J1141" s="29">
        <v>-24.261561237828111</v>
      </c>
      <c r="K1141" s="29">
        <v>-1.57</v>
      </c>
      <c r="L1141" s="28"/>
      <c r="M1141" s="27">
        <v>-7.7146806995873511</v>
      </c>
      <c r="N1141" s="30">
        <v>1705.5614696</v>
      </c>
      <c r="O1141" s="30">
        <v>1515.538464</v>
      </c>
      <c r="P1141" s="30">
        <v>1582.1249912999999</v>
      </c>
      <c r="Q1141" s="30">
        <v>1840.5449369999999</v>
      </c>
      <c r="R1141" s="30">
        <v>1394</v>
      </c>
      <c r="S1141" s="40">
        <v>202406</v>
      </c>
      <c r="T1141" s="26">
        <v>83</v>
      </c>
      <c r="U1141" s="26">
        <v>90</v>
      </c>
      <c r="V1141" s="26">
        <v>108</v>
      </c>
      <c r="W1141" s="26">
        <v>79</v>
      </c>
      <c r="X1141" s="26">
        <v>72</v>
      </c>
      <c r="Y1141" s="31">
        <v>-8.8607594936708889</v>
      </c>
      <c r="Z1141" s="32">
        <v>-13.253012048192769</v>
      </c>
      <c r="AA1141" s="26">
        <v>16</v>
      </c>
      <c r="AB1141" s="26">
        <v>14</v>
      </c>
      <c r="AC1141" s="26">
        <v>15</v>
      </c>
      <c r="AD1141" s="26">
        <v>13</v>
      </c>
      <c r="AE1141" s="26">
        <v>7</v>
      </c>
      <c r="AF1141" s="33">
        <v>-46.153846153846153</v>
      </c>
      <c r="AG1141" s="32">
        <v>-56.25</v>
      </c>
      <c r="AH1141" s="29">
        <v>14.040114613180515</v>
      </c>
      <c r="AI1141" s="29">
        <v>28.448979591836736</v>
      </c>
      <c r="AJ1141" s="29">
        <v>1.9815209665955935</v>
      </c>
      <c r="AK1141" s="29">
        <v>6.9651741293532341</v>
      </c>
      <c r="AL1141" s="34">
        <v>12.295664534470504</v>
      </c>
      <c r="AM1141" s="35" t="s">
        <v>61</v>
      </c>
      <c r="AN1141" s="32" t="s">
        <v>61</v>
      </c>
      <c r="AO1141" s="26">
        <v>703.5</v>
      </c>
      <c r="AP1141" s="36">
        <v>7500</v>
      </c>
      <c r="AQ1141" s="36" t="s">
        <v>61</v>
      </c>
      <c r="AR1141" s="26">
        <v>86.5</v>
      </c>
      <c r="AS1141" s="26">
        <v>7500</v>
      </c>
      <c r="AT1141" s="37" t="s">
        <v>61</v>
      </c>
    </row>
    <row r="1142" spans="1:46" s="41" customFormat="1" ht="21" hidden="1" customHeight="1" x14ac:dyDescent="0.4">
      <c r="A1142" s="42">
        <v>119830</v>
      </c>
      <c r="B1142" s="43" t="s">
        <v>2419</v>
      </c>
      <c r="C1142" s="23" t="s">
        <v>82</v>
      </c>
      <c r="D1142" s="24" t="s">
        <v>3507</v>
      </c>
      <c r="E1142" s="24" t="s">
        <v>3555</v>
      </c>
      <c r="F1142" s="25" t="s">
        <v>366</v>
      </c>
      <c r="G1142" s="44">
        <v>-37.086832566848614</v>
      </c>
      <c r="H1142" s="29">
        <v>-17.630795996900652</v>
      </c>
      <c r="I1142" s="29">
        <v>-16.573424957066262</v>
      </c>
      <c r="J1142" s="29">
        <v>-5.1251066300067372</v>
      </c>
      <c r="K1142" s="29">
        <v>-1.52</v>
      </c>
      <c r="L1142" s="28"/>
      <c r="M1142" s="27">
        <v>-8.1920903954802231</v>
      </c>
      <c r="N1142" s="30">
        <v>2214.1628801000002</v>
      </c>
      <c r="O1142" s="30">
        <v>1691.1660333</v>
      </c>
      <c r="P1142" s="30">
        <v>1669.7317363</v>
      </c>
      <c r="Q1142" s="30">
        <v>1468.2493445</v>
      </c>
      <c r="R1142" s="30">
        <v>1393</v>
      </c>
      <c r="S1142" s="40">
        <v>202406</v>
      </c>
      <c r="T1142" s="26">
        <v>186</v>
      </c>
      <c r="U1142" s="26">
        <v>198</v>
      </c>
      <c r="V1142" s="26">
        <v>298</v>
      </c>
      <c r="W1142" s="26">
        <v>229</v>
      </c>
      <c r="X1142" s="26">
        <v>227</v>
      </c>
      <c r="Y1142" s="31">
        <v>-0.8733624454148492</v>
      </c>
      <c r="Z1142" s="32">
        <v>22.043010752688176</v>
      </c>
      <c r="AA1142" s="26">
        <v>-18</v>
      </c>
      <c r="AB1142" s="26">
        <v>-12</v>
      </c>
      <c r="AC1142" s="26">
        <v>3</v>
      </c>
      <c r="AD1142" s="26">
        <v>16</v>
      </c>
      <c r="AE1142" s="26">
        <v>-8</v>
      </c>
      <c r="AF1142" s="33" t="s">
        <v>103</v>
      </c>
      <c r="AG1142" s="32" t="s">
        <v>77</v>
      </c>
      <c r="AH1142" s="29">
        <v>-0.10504201680672269</v>
      </c>
      <c r="AI1142" s="29">
        <v>-1393</v>
      </c>
      <c r="AJ1142" s="29">
        <v>0.92450638792102202</v>
      </c>
      <c r="AK1142" s="29">
        <v>-6.6368010618881701E-2</v>
      </c>
      <c r="AL1142" s="34">
        <v>48.531607765057245</v>
      </c>
      <c r="AM1142" s="35" t="s">
        <v>61</v>
      </c>
      <c r="AN1142" s="32" t="s">
        <v>61</v>
      </c>
      <c r="AO1142" s="26">
        <v>1506.75</v>
      </c>
      <c r="AP1142" s="36">
        <v>6500</v>
      </c>
      <c r="AQ1142" s="36" t="s">
        <v>61</v>
      </c>
      <c r="AR1142" s="26">
        <v>731.25</v>
      </c>
      <c r="AS1142" s="26">
        <v>6500</v>
      </c>
      <c r="AT1142" s="37" t="s">
        <v>61</v>
      </c>
    </row>
    <row r="1143" spans="1:46" s="41" customFormat="1" ht="21" hidden="1" customHeight="1" x14ac:dyDescent="0.4">
      <c r="A1143" s="42">
        <v>89470</v>
      </c>
      <c r="B1143" s="43" t="s">
        <v>2462</v>
      </c>
      <c r="C1143" s="23" t="s">
        <v>58</v>
      </c>
      <c r="D1143" s="24" t="s">
        <v>4066</v>
      </c>
      <c r="E1143" s="24" t="s">
        <v>4093</v>
      </c>
      <c r="F1143" s="25" t="s">
        <v>361</v>
      </c>
      <c r="G1143" s="44">
        <v>5.1478641840087658</v>
      </c>
      <c r="H1143" s="29">
        <v>-4.2011775271929004</v>
      </c>
      <c r="I1143" s="29">
        <v>1.4799154334038001</v>
      </c>
      <c r="J1143" s="29">
        <v>5.1478641840087658</v>
      </c>
      <c r="K1143" s="29">
        <v>-1.36</v>
      </c>
      <c r="L1143" s="28"/>
      <c r="M1143" s="27">
        <v>-4.0659340659340737</v>
      </c>
      <c r="N1143" s="30">
        <v>1323.85</v>
      </c>
      <c r="O1143" s="30">
        <v>1453.0450000000001</v>
      </c>
      <c r="P1143" s="30">
        <v>1371.7</v>
      </c>
      <c r="Q1143" s="30">
        <v>1323.85</v>
      </c>
      <c r="R1143" s="30">
        <v>1392</v>
      </c>
      <c r="S1143" s="40">
        <v>202406</v>
      </c>
      <c r="T1143" s="26">
        <v>2568</v>
      </c>
      <c r="U1143" s="26">
        <v>2490</v>
      </c>
      <c r="V1143" s="26">
        <v>2434</v>
      </c>
      <c r="W1143" s="26">
        <v>2437</v>
      </c>
      <c r="X1143" s="26">
        <v>2574</v>
      </c>
      <c r="Y1143" s="31">
        <v>5.6216659827657001</v>
      </c>
      <c r="Z1143" s="32">
        <v>0.23364485981307581</v>
      </c>
      <c r="AA1143" s="26">
        <v>90</v>
      </c>
      <c r="AB1143" s="26">
        <v>100</v>
      </c>
      <c r="AC1143" s="26">
        <v>32</v>
      </c>
      <c r="AD1143" s="26">
        <v>118</v>
      </c>
      <c r="AE1143" s="26">
        <v>75</v>
      </c>
      <c r="AF1143" s="33">
        <v>-36.440677966101696</v>
      </c>
      <c r="AG1143" s="32">
        <v>-16.666666666666664</v>
      </c>
      <c r="AH1143" s="29">
        <v>3.271263210870659</v>
      </c>
      <c r="AI1143" s="29">
        <v>4.2830769230769228</v>
      </c>
      <c r="AJ1143" s="29">
        <v>0.42679748581940824</v>
      </c>
      <c r="AK1143" s="29">
        <v>9.9647401502376205</v>
      </c>
      <c r="AL1143" s="34">
        <v>88.180285144871988</v>
      </c>
      <c r="AM1143" s="35">
        <v>140</v>
      </c>
      <c r="AN1143" s="32">
        <v>3.2073310423825885</v>
      </c>
      <c r="AO1143" s="26">
        <v>3261.5</v>
      </c>
      <c r="AP1143" s="36">
        <v>4365</v>
      </c>
      <c r="AQ1143" s="36">
        <v>21.77</v>
      </c>
      <c r="AR1143" s="26">
        <v>2876</v>
      </c>
      <c r="AS1143" s="26">
        <v>4365</v>
      </c>
      <c r="AT1143" s="37">
        <v>3.2073310423825885</v>
      </c>
    </row>
    <row r="1144" spans="1:46" s="41" customFormat="1" ht="21" customHeight="1" x14ac:dyDescent="0.4">
      <c r="A1144" s="42">
        <v>12610</v>
      </c>
      <c r="B1144" s="43" t="s">
        <v>2162</v>
      </c>
      <c r="C1144" s="23" t="s">
        <v>58</v>
      </c>
      <c r="D1144" s="24" t="s">
        <v>3541</v>
      </c>
      <c r="E1144" s="24" t="s">
        <v>3617</v>
      </c>
      <c r="F1144" s="25" t="s">
        <v>530</v>
      </c>
      <c r="G1144" s="44">
        <v>-18.119020263060314</v>
      </c>
      <c r="H1144" s="29">
        <v>-5.6463181310582256</v>
      </c>
      <c r="I1144" s="29">
        <v>-5.6463181310582256</v>
      </c>
      <c r="J1144" s="29">
        <v>-4.7054694514534035</v>
      </c>
      <c r="K1144" s="29">
        <v>0.45</v>
      </c>
      <c r="L1144" s="28"/>
      <c r="M1144" s="27">
        <v>-12.77705345501956</v>
      </c>
      <c r="N1144" s="30">
        <v>1700.02851025</v>
      </c>
      <c r="O1144" s="30">
        <v>1475.30013925</v>
      </c>
      <c r="P1144" s="30">
        <v>1475.30013925</v>
      </c>
      <c r="Q1144" s="30">
        <v>1460.7344115000001</v>
      </c>
      <c r="R1144" s="30">
        <v>1392</v>
      </c>
      <c r="S1144" s="40">
        <v>202406</v>
      </c>
      <c r="T1144" s="26">
        <v>901</v>
      </c>
      <c r="U1144" s="26">
        <v>841</v>
      </c>
      <c r="V1144" s="26">
        <v>806</v>
      </c>
      <c r="W1144" s="26">
        <v>900</v>
      </c>
      <c r="X1144" s="26">
        <v>998</v>
      </c>
      <c r="Y1144" s="31">
        <v>10.888888888888882</v>
      </c>
      <c r="Z1144" s="32">
        <v>10.765815760266362</v>
      </c>
      <c r="AA1144" s="26">
        <v>6</v>
      </c>
      <c r="AB1144" s="26">
        <v>-19</v>
      </c>
      <c r="AC1144" s="26">
        <v>26</v>
      </c>
      <c r="AD1144" s="26">
        <v>51</v>
      </c>
      <c r="AE1144" s="26">
        <v>76</v>
      </c>
      <c r="AF1144" s="33">
        <v>49.019607843137258</v>
      </c>
      <c r="AG1144" s="32">
        <v>1166.6666666666665</v>
      </c>
      <c r="AH1144" s="29">
        <v>3.779971791255289</v>
      </c>
      <c r="AI1144" s="29">
        <v>10.388059701492537</v>
      </c>
      <c r="AJ1144" s="29">
        <v>0.54300760678759508</v>
      </c>
      <c r="AK1144" s="29">
        <v>5.227228398673688</v>
      </c>
      <c r="AL1144" s="34">
        <v>114.9502633118783</v>
      </c>
      <c r="AM1144" s="35">
        <v>50</v>
      </c>
      <c r="AN1144" s="32">
        <v>1.4947683109118086</v>
      </c>
      <c r="AO1144" s="26">
        <v>2563.5</v>
      </c>
      <c r="AP1144" s="36">
        <v>3345</v>
      </c>
      <c r="AQ1144" s="36">
        <v>-21.306000000000001</v>
      </c>
      <c r="AR1144" s="26">
        <v>2946.75</v>
      </c>
      <c r="AS1144" s="26">
        <v>3345</v>
      </c>
      <c r="AT1144" s="37">
        <v>1.4947683109118086</v>
      </c>
    </row>
    <row r="1145" spans="1:46" s="41" customFormat="1" ht="21" hidden="1" customHeight="1" x14ac:dyDescent="0.4">
      <c r="A1145" s="42">
        <v>419050</v>
      </c>
      <c r="B1145" s="43" t="s">
        <v>3786</v>
      </c>
      <c r="C1145" s="23" t="s">
        <v>82</v>
      </c>
      <c r="D1145" s="24" t="s">
        <v>3509</v>
      </c>
      <c r="E1145" s="24" t="s">
        <v>3601</v>
      </c>
      <c r="F1145" s="25" t="s">
        <v>3787</v>
      </c>
      <c r="G1145" s="44">
        <v>-48.016477445273296</v>
      </c>
      <c r="H1145" s="29">
        <v>-18.857105861987534</v>
      </c>
      <c r="I1145" s="29">
        <v>-17.057007527867817</v>
      </c>
      <c r="J1145" s="29">
        <v>-2.0068677647793076</v>
      </c>
      <c r="K1145" s="29">
        <v>9.4600000000000009</v>
      </c>
      <c r="L1145" s="28"/>
      <c r="M1145" s="27">
        <v>-16.780821917808218</v>
      </c>
      <c r="N1145" s="30">
        <v>2673.9242199999999</v>
      </c>
      <c r="O1145" s="30">
        <v>1713.027388</v>
      </c>
      <c r="P1145" s="30">
        <v>1675.8498320000001</v>
      </c>
      <c r="Q1145" s="30">
        <v>1418.466752</v>
      </c>
      <c r="R1145" s="30">
        <v>1390</v>
      </c>
      <c r="S1145" s="40">
        <v>202406</v>
      </c>
      <c r="T1145" s="26">
        <v>238</v>
      </c>
      <c r="U1145" s="26">
        <v>259</v>
      </c>
      <c r="V1145" s="26">
        <v>149</v>
      </c>
      <c r="W1145" s="26">
        <v>194</v>
      </c>
      <c r="X1145" s="26">
        <v>192</v>
      </c>
      <c r="Y1145" s="31">
        <v>-1.0309278350515427</v>
      </c>
      <c r="Z1145" s="32">
        <v>-19.327731092436974</v>
      </c>
      <c r="AA1145" s="26">
        <v>9</v>
      </c>
      <c r="AB1145" s="26">
        <v>10</v>
      </c>
      <c r="AC1145" s="26">
        <v>-20</v>
      </c>
      <c r="AD1145" s="26">
        <v>-15</v>
      </c>
      <c r="AE1145" s="26">
        <v>-36</v>
      </c>
      <c r="AF1145" s="33" t="s">
        <v>77</v>
      </c>
      <c r="AG1145" s="32" t="s">
        <v>103</v>
      </c>
      <c r="AH1145" s="29">
        <v>-7.682619647355164</v>
      </c>
      <c r="AI1145" s="29">
        <v>-22.78688524590164</v>
      </c>
      <c r="AJ1145" s="29">
        <v>1.3339731285988483</v>
      </c>
      <c r="AK1145" s="29">
        <v>-5.8541266794625724</v>
      </c>
      <c r="AL1145" s="34">
        <v>141.91458733205374</v>
      </c>
      <c r="AM1145" s="35" t="s">
        <v>61</v>
      </c>
      <c r="AN1145" s="32" t="s">
        <v>61</v>
      </c>
      <c r="AO1145" s="26">
        <v>1042</v>
      </c>
      <c r="AP1145" s="36">
        <v>2430</v>
      </c>
      <c r="AQ1145" s="36" t="s">
        <v>61</v>
      </c>
      <c r="AR1145" s="26">
        <v>1478.75</v>
      </c>
      <c r="AS1145" s="26">
        <v>2430</v>
      </c>
      <c r="AT1145" s="37" t="s">
        <v>61</v>
      </c>
    </row>
    <row r="1146" spans="1:46" s="41" customFormat="1" ht="21" hidden="1" customHeight="1" x14ac:dyDescent="0.4">
      <c r="A1146" s="42">
        <v>700</v>
      </c>
      <c r="B1146" s="43" t="s">
        <v>2218</v>
      </c>
      <c r="C1146" s="23" t="s">
        <v>58</v>
      </c>
      <c r="D1146" s="24" t="s">
        <v>73</v>
      </c>
      <c r="E1146" s="24" t="s">
        <v>73</v>
      </c>
      <c r="F1146" s="25" t="s">
        <v>73</v>
      </c>
      <c r="G1146" s="44">
        <v>-4.9930435838063225</v>
      </c>
      <c r="H1146" s="29">
        <v>-9.5095033115710557</v>
      </c>
      <c r="I1146" s="29">
        <v>-4.3107674156469429</v>
      </c>
      <c r="J1146" s="29">
        <v>-2.0240761958002729</v>
      </c>
      <c r="K1146" s="29">
        <v>0.38</v>
      </c>
      <c r="L1146" s="28"/>
      <c r="M1146" s="27">
        <v>-8.4192439862542994</v>
      </c>
      <c r="N1146" s="30">
        <v>1460.9456531999999</v>
      </c>
      <c r="O1146" s="30">
        <v>1533.8627268</v>
      </c>
      <c r="P1146" s="30">
        <v>1450.5289284</v>
      </c>
      <c r="Q1146" s="30">
        <v>1416.6745728000001</v>
      </c>
      <c r="R1146" s="30">
        <v>1388</v>
      </c>
      <c r="S1146" s="40">
        <v>202406</v>
      </c>
      <c r="T1146" s="26">
        <v>838</v>
      </c>
      <c r="U1146" s="26">
        <v>858</v>
      </c>
      <c r="V1146" s="26">
        <v>927</v>
      </c>
      <c r="W1146" s="26">
        <v>971</v>
      </c>
      <c r="X1146" s="26">
        <v>1038</v>
      </c>
      <c r="Y1146" s="31">
        <v>6.9001029866117447</v>
      </c>
      <c r="Z1146" s="32">
        <v>23.866348448687358</v>
      </c>
      <c r="AA1146" s="26">
        <v>58</v>
      </c>
      <c r="AB1146" s="26">
        <v>80</v>
      </c>
      <c r="AC1146" s="26">
        <v>27</v>
      </c>
      <c r="AD1146" s="26">
        <v>51</v>
      </c>
      <c r="AE1146" s="26">
        <v>59</v>
      </c>
      <c r="AF1146" s="33">
        <v>15.686274509803933</v>
      </c>
      <c r="AG1146" s="32">
        <v>1.7241379310344751</v>
      </c>
      <c r="AH1146" s="29">
        <v>5.719557195571956</v>
      </c>
      <c r="AI1146" s="29">
        <v>6.3963133640552998</v>
      </c>
      <c r="AJ1146" s="29">
        <v>0.32112904158713634</v>
      </c>
      <c r="AK1146" s="29">
        <v>5.020533287061137</v>
      </c>
      <c r="AL1146" s="34">
        <v>16.484469894152351</v>
      </c>
      <c r="AM1146" s="35">
        <v>350</v>
      </c>
      <c r="AN1146" s="32">
        <v>6.5666041275797378</v>
      </c>
      <c r="AO1146" s="26">
        <v>4322.25</v>
      </c>
      <c r="AP1146" s="36">
        <v>5330</v>
      </c>
      <c r="AQ1146" s="36">
        <v>36.857999999999997</v>
      </c>
      <c r="AR1146" s="26">
        <v>712.5</v>
      </c>
      <c r="AS1146" s="26">
        <v>5330</v>
      </c>
      <c r="AT1146" s="37">
        <v>6.5666041275797378</v>
      </c>
    </row>
    <row r="1147" spans="1:46" s="41" customFormat="1" ht="21" hidden="1" customHeight="1" x14ac:dyDescent="0.4">
      <c r="A1147" s="42">
        <v>264450</v>
      </c>
      <c r="B1147" s="43" t="s">
        <v>2363</v>
      </c>
      <c r="C1147" s="23" t="s">
        <v>82</v>
      </c>
      <c r="D1147" s="24" t="s">
        <v>3529</v>
      </c>
      <c r="E1147" s="24" t="s">
        <v>3579</v>
      </c>
      <c r="F1147" s="25" t="s">
        <v>675</v>
      </c>
      <c r="G1147" s="44">
        <v>-3.0972901020422605</v>
      </c>
      <c r="H1147" s="29">
        <v>-18.113690667343207</v>
      </c>
      <c r="I1147" s="29">
        <v>-18.360782729300539</v>
      </c>
      <c r="J1147" s="29">
        <v>-14.001155106453266</v>
      </c>
      <c r="K1147" s="29">
        <v>-3.84</v>
      </c>
      <c r="L1147" s="28"/>
      <c r="M1147" s="27">
        <v>-15.119196988707662</v>
      </c>
      <c r="N1147" s="30">
        <v>1430.3005576</v>
      </c>
      <c r="O1147" s="30">
        <v>1692.5906312</v>
      </c>
      <c r="P1147" s="30">
        <v>1697.7134842</v>
      </c>
      <c r="Q1147" s="30">
        <v>1611.6495537999999</v>
      </c>
      <c r="R1147" s="30">
        <v>1386</v>
      </c>
      <c r="S1147" s="40">
        <v>202406</v>
      </c>
      <c r="T1147" s="26">
        <v>432</v>
      </c>
      <c r="U1147" s="26">
        <v>391</v>
      </c>
      <c r="V1147" s="26">
        <v>351</v>
      </c>
      <c r="W1147" s="26">
        <v>271</v>
      </c>
      <c r="X1147" s="26">
        <v>228</v>
      </c>
      <c r="Y1147" s="31">
        <v>-15.867158671586711</v>
      </c>
      <c r="Z1147" s="32">
        <v>-47.222222222222221</v>
      </c>
      <c r="AA1147" s="26">
        <v>103</v>
      </c>
      <c r="AB1147" s="26">
        <v>69</v>
      </c>
      <c r="AC1147" s="26">
        <v>62</v>
      </c>
      <c r="AD1147" s="26">
        <v>27</v>
      </c>
      <c r="AE1147" s="26">
        <v>20</v>
      </c>
      <c r="AF1147" s="33">
        <v>-25.925925925925931</v>
      </c>
      <c r="AG1147" s="32">
        <v>-80.582524271844662</v>
      </c>
      <c r="AH1147" s="29">
        <v>14.34327155519742</v>
      </c>
      <c r="AI1147" s="29">
        <v>7.786516853932584</v>
      </c>
      <c r="AJ1147" s="29">
        <v>0.84537968892955173</v>
      </c>
      <c r="AK1147" s="29">
        <v>10.856968587984142</v>
      </c>
      <c r="AL1147" s="34">
        <v>21.378469045440685</v>
      </c>
      <c r="AM1147" s="35">
        <v>510</v>
      </c>
      <c r="AN1147" s="32">
        <v>3.7694013303769403</v>
      </c>
      <c r="AO1147" s="26">
        <v>1639.5</v>
      </c>
      <c r="AP1147" s="36">
        <v>13530</v>
      </c>
      <c r="AQ1147" s="36">
        <v>20.183</v>
      </c>
      <c r="AR1147" s="26">
        <v>350.5</v>
      </c>
      <c r="AS1147" s="26">
        <v>13530</v>
      </c>
      <c r="AT1147" s="37">
        <v>3.7694013303769403</v>
      </c>
    </row>
    <row r="1148" spans="1:46" s="41" customFormat="1" ht="21" hidden="1" customHeight="1" x14ac:dyDescent="0.4">
      <c r="A1148" s="22">
        <v>37070</v>
      </c>
      <c r="B1148" s="45" t="s">
        <v>1964</v>
      </c>
      <c r="C1148" s="23" t="s">
        <v>82</v>
      </c>
      <c r="D1148" s="24" t="s">
        <v>3523</v>
      </c>
      <c r="E1148" s="24" t="s">
        <v>3524</v>
      </c>
      <c r="F1148" s="25" t="s">
        <v>505</v>
      </c>
      <c r="G1148" s="44">
        <v>-30.661322645290578</v>
      </c>
      <c r="H1148" s="29">
        <v>-31.281032770605755</v>
      </c>
      <c r="I1148" s="29">
        <v>-25.751072961373389</v>
      </c>
      <c r="J1148" s="29">
        <v>-30.312185297079552</v>
      </c>
      <c r="K1148" s="29">
        <v>-3.35</v>
      </c>
      <c r="L1148" s="28"/>
      <c r="M1148" s="27">
        <v>-31.889763779527559</v>
      </c>
      <c r="N1148" s="30">
        <v>1996</v>
      </c>
      <c r="O1148" s="30">
        <v>2014</v>
      </c>
      <c r="P1148" s="30">
        <v>1864</v>
      </c>
      <c r="Q1148" s="30">
        <v>1986</v>
      </c>
      <c r="R1148" s="30">
        <v>1384</v>
      </c>
      <c r="S1148" s="40">
        <v>202406</v>
      </c>
      <c r="T1148" s="26">
        <v>430</v>
      </c>
      <c r="U1148" s="26">
        <v>558</v>
      </c>
      <c r="V1148" s="26">
        <v>294</v>
      </c>
      <c r="W1148" s="26">
        <v>288</v>
      </c>
      <c r="X1148" s="26">
        <v>385</v>
      </c>
      <c r="Y1148" s="31">
        <v>33.680555555555557</v>
      </c>
      <c r="Z1148" s="32">
        <v>-10.465116279069765</v>
      </c>
      <c r="AA1148" s="26">
        <v>7</v>
      </c>
      <c r="AB1148" s="26">
        <v>11</v>
      </c>
      <c r="AC1148" s="26">
        <v>-2</v>
      </c>
      <c r="AD1148" s="26">
        <v>-32</v>
      </c>
      <c r="AE1148" s="26">
        <v>-36</v>
      </c>
      <c r="AF1148" s="33" t="s">
        <v>77</v>
      </c>
      <c r="AG1148" s="32" t="s">
        <v>103</v>
      </c>
      <c r="AH1148" s="29">
        <v>-3.8688524590163933</v>
      </c>
      <c r="AI1148" s="29">
        <v>-23.457627118644069</v>
      </c>
      <c r="AJ1148" s="29">
        <v>1.3740382228840904</v>
      </c>
      <c r="AK1148" s="29">
        <v>-5.8575328865723506</v>
      </c>
      <c r="AL1148" s="34">
        <v>41.300570861255899</v>
      </c>
      <c r="AM1148" s="35">
        <v>150</v>
      </c>
      <c r="AN1148" s="32">
        <v>2.1676300578034682</v>
      </c>
      <c r="AO1148" s="26">
        <v>1007.25</v>
      </c>
      <c r="AP1148" s="36">
        <v>6920</v>
      </c>
      <c r="AQ1148" s="36">
        <v>298.68799999999999</v>
      </c>
      <c r="AR1148" s="26">
        <v>416</v>
      </c>
      <c r="AS1148" s="26">
        <v>6920</v>
      </c>
      <c r="AT1148" s="37">
        <v>2.1676300578034682</v>
      </c>
    </row>
    <row r="1149" spans="1:46" s="41" customFormat="1" ht="21" hidden="1" customHeight="1" x14ac:dyDescent="0.4">
      <c r="A1149" s="42">
        <v>38390</v>
      </c>
      <c r="B1149" s="43" t="s">
        <v>2311</v>
      </c>
      <c r="C1149" s="23" t="s">
        <v>82</v>
      </c>
      <c r="D1149" s="24" t="s">
        <v>4066</v>
      </c>
      <c r="E1149" s="24" t="s">
        <v>188</v>
      </c>
      <c r="F1149" s="25" t="s">
        <v>689</v>
      </c>
      <c r="G1149" s="44">
        <v>2.8166737045906443</v>
      </c>
      <c r="H1149" s="29">
        <v>2.4242436522830424</v>
      </c>
      <c r="I1149" s="29">
        <v>-0.9772994948407332</v>
      </c>
      <c r="J1149" s="29">
        <v>1.2647239128232401</v>
      </c>
      <c r="K1149" s="29">
        <v>0.37</v>
      </c>
      <c r="L1149" s="28"/>
      <c r="M1149" s="27">
        <v>2.5477707006369421</v>
      </c>
      <c r="N1149" s="30">
        <v>1345.112568</v>
      </c>
      <c r="O1149" s="30">
        <v>1350.2662560000001</v>
      </c>
      <c r="P1149" s="30">
        <v>1396.6494479999999</v>
      </c>
      <c r="Q1149" s="30">
        <v>1365.72732</v>
      </c>
      <c r="R1149" s="30">
        <v>1383</v>
      </c>
      <c r="S1149" s="40">
        <v>202406</v>
      </c>
      <c r="T1149" s="26">
        <v>879</v>
      </c>
      <c r="U1149" s="26">
        <v>841</v>
      </c>
      <c r="V1149" s="26">
        <v>889</v>
      </c>
      <c r="W1149" s="26">
        <v>942</v>
      </c>
      <c r="X1149" s="26">
        <v>903</v>
      </c>
      <c r="Y1149" s="31">
        <v>-4.1401273885350314</v>
      </c>
      <c r="Z1149" s="32">
        <v>2.7303754266211566</v>
      </c>
      <c r="AA1149" s="26">
        <v>116</v>
      </c>
      <c r="AB1149" s="26">
        <v>97</v>
      </c>
      <c r="AC1149" s="26">
        <v>97</v>
      </c>
      <c r="AD1149" s="26">
        <v>130</v>
      </c>
      <c r="AE1149" s="26">
        <v>122</v>
      </c>
      <c r="AF1149" s="33">
        <v>-6.1538461538461542</v>
      </c>
      <c r="AG1149" s="32">
        <v>5.1724137931034475</v>
      </c>
      <c r="AH1149" s="29">
        <v>12.475524475524475</v>
      </c>
      <c r="AI1149" s="29">
        <v>3.100896860986547</v>
      </c>
      <c r="AJ1149" s="29">
        <v>0.67488105404416254</v>
      </c>
      <c r="AK1149" s="29">
        <v>21.764060021959253</v>
      </c>
      <c r="AL1149" s="34">
        <v>252.9461998292058</v>
      </c>
      <c r="AM1149" s="35">
        <v>900</v>
      </c>
      <c r="AN1149" s="32">
        <v>5.5900621118012426</v>
      </c>
      <c r="AO1149" s="26">
        <v>2049.25</v>
      </c>
      <c r="AP1149" s="36">
        <v>16100</v>
      </c>
      <c r="AQ1149" s="36">
        <v>45.228999999999999</v>
      </c>
      <c r="AR1149" s="26">
        <v>5183.5</v>
      </c>
      <c r="AS1149" s="26">
        <v>16100</v>
      </c>
      <c r="AT1149" s="37">
        <v>5.5900621118012426</v>
      </c>
    </row>
    <row r="1150" spans="1:46" s="41" customFormat="1" ht="21" hidden="1" customHeight="1" x14ac:dyDescent="0.4">
      <c r="A1150" s="42">
        <v>210540</v>
      </c>
      <c r="B1150" s="43" t="s">
        <v>2361</v>
      </c>
      <c r="C1150" s="23" t="s">
        <v>58</v>
      </c>
      <c r="D1150" s="24" t="s">
        <v>3549</v>
      </c>
      <c r="E1150" s="24" t="s">
        <v>3866</v>
      </c>
      <c r="F1150" s="25" t="s">
        <v>804</v>
      </c>
      <c r="G1150" s="44">
        <v>-4.8887985383745836</v>
      </c>
      <c r="H1150" s="29">
        <v>-8.5736623376919336</v>
      </c>
      <c r="I1150" s="29">
        <v>-7.079323980655694</v>
      </c>
      <c r="J1150" s="29">
        <v>-9.7610173722673785</v>
      </c>
      <c r="K1150" s="29">
        <v>-1.18</v>
      </c>
      <c r="L1150" s="28"/>
      <c r="M1150" s="27">
        <v>2.7093596059113212</v>
      </c>
      <c r="N1150" s="30">
        <v>1451.984602</v>
      </c>
      <c r="O1150" s="30">
        <v>1510.5056543999999</v>
      </c>
      <c r="P1150" s="30">
        <v>1486.2138967999999</v>
      </c>
      <c r="Q1150" s="30">
        <v>1530.3807288</v>
      </c>
      <c r="R1150" s="30">
        <v>1381</v>
      </c>
      <c r="S1150" s="40">
        <v>202406</v>
      </c>
      <c r="T1150" s="26">
        <v>1143</v>
      </c>
      <c r="U1150" s="26">
        <v>1035</v>
      </c>
      <c r="V1150" s="26">
        <v>981</v>
      </c>
      <c r="W1150" s="26">
        <v>1040</v>
      </c>
      <c r="X1150" s="26">
        <v>1105</v>
      </c>
      <c r="Y1150" s="31">
        <v>6.25</v>
      </c>
      <c r="Z1150" s="32">
        <v>-3.3245844269466307</v>
      </c>
      <c r="AA1150" s="26">
        <v>113</v>
      </c>
      <c r="AB1150" s="26">
        <v>85</v>
      </c>
      <c r="AC1150" s="26">
        <v>49</v>
      </c>
      <c r="AD1150" s="26">
        <v>95</v>
      </c>
      <c r="AE1150" s="26">
        <v>93</v>
      </c>
      <c r="AF1150" s="33">
        <v>-2.1052631578947323</v>
      </c>
      <c r="AG1150" s="32">
        <v>-17.699115044247794</v>
      </c>
      <c r="AH1150" s="29">
        <v>7.7385243931747176</v>
      </c>
      <c r="AI1150" s="29">
        <v>4.2888198757763973</v>
      </c>
      <c r="AJ1150" s="29">
        <v>0.51281099145933906</v>
      </c>
      <c r="AK1150" s="29">
        <v>11.956925362049759</v>
      </c>
      <c r="AL1150" s="34">
        <v>27.673598217601185</v>
      </c>
      <c r="AM1150" s="35">
        <v>400</v>
      </c>
      <c r="AN1150" s="32">
        <v>3.1974420463629096</v>
      </c>
      <c r="AO1150" s="26">
        <v>2693</v>
      </c>
      <c r="AP1150" s="36">
        <v>12510</v>
      </c>
      <c r="AQ1150" s="36">
        <v>16.056999999999999</v>
      </c>
      <c r="AR1150" s="26">
        <v>745.25</v>
      </c>
      <c r="AS1150" s="26">
        <v>12510</v>
      </c>
      <c r="AT1150" s="37">
        <v>3.1974420463629096</v>
      </c>
    </row>
    <row r="1151" spans="1:46" s="41" customFormat="1" ht="21" hidden="1" customHeight="1" x14ac:dyDescent="0.4">
      <c r="A1151" s="42">
        <v>73490</v>
      </c>
      <c r="B1151" s="43" t="s">
        <v>2149</v>
      </c>
      <c r="C1151" s="23" t="s">
        <v>82</v>
      </c>
      <c r="D1151" s="24" t="s">
        <v>3529</v>
      </c>
      <c r="E1151" s="24" t="s">
        <v>3579</v>
      </c>
      <c r="F1151" s="25" t="s">
        <v>635</v>
      </c>
      <c r="G1151" s="44">
        <v>-17.44608284711806</v>
      </c>
      <c r="H1151" s="29">
        <v>-34.433712008541427</v>
      </c>
      <c r="I1151" s="29">
        <v>-28.777012652415578</v>
      </c>
      <c r="J1151" s="29">
        <v>-12.261537325439487</v>
      </c>
      <c r="K1151" s="29">
        <v>-1.36</v>
      </c>
      <c r="L1151" s="28"/>
      <c r="M1151" s="27">
        <v>-32.364990689013041</v>
      </c>
      <c r="N1151" s="30">
        <v>1672.8461199999999</v>
      </c>
      <c r="O1151" s="30">
        <v>2106.2653420000001</v>
      </c>
      <c r="P1151" s="30">
        <v>1938.98073</v>
      </c>
      <c r="Q1151" s="30">
        <v>1573.996122</v>
      </c>
      <c r="R1151" s="30">
        <v>1381</v>
      </c>
      <c r="S1151" s="40">
        <v>202406</v>
      </c>
      <c r="T1151" s="26">
        <v>204</v>
      </c>
      <c r="U1151" s="26">
        <v>259</v>
      </c>
      <c r="V1151" s="26">
        <v>622</v>
      </c>
      <c r="W1151" s="26">
        <v>404</v>
      </c>
      <c r="X1151" s="26">
        <v>413</v>
      </c>
      <c r="Y1151" s="31">
        <v>2.2277227722772297</v>
      </c>
      <c r="Z1151" s="32">
        <v>102.45098039215685</v>
      </c>
      <c r="AA1151" s="26">
        <v>-24</v>
      </c>
      <c r="AB1151" s="26">
        <v>18</v>
      </c>
      <c r="AC1151" s="26">
        <v>81</v>
      </c>
      <c r="AD1151" s="26">
        <v>-50</v>
      </c>
      <c r="AE1151" s="26">
        <v>-36</v>
      </c>
      <c r="AF1151" s="33" t="s">
        <v>77</v>
      </c>
      <c r="AG1151" s="32" t="s">
        <v>77</v>
      </c>
      <c r="AH1151" s="29">
        <v>0.76560659599528857</v>
      </c>
      <c r="AI1151" s="29">
        <v>106.23076923076923</v>
      </c>
      <c r="AJ1151" s="29">
        <v>0.84919292851652572</v>
      </c>
      <c r="AK1151" s="29">
        <v>0.79938508839354339</v>
      </c>
      <c r="AL1151" s="34">
        <v>36.848578016910075</v>
      </c>
      <c r="AM1151" s="35">
        <v>350</v>
      </c>
      <c r="AN1151" s="32">
        <v>1.9273127753303965</v>
      </c>
      <c r="AO1151" s="26">
        <v>1626.25</v>
      </c>
      <c r="AP1151" s="36">
        <v>18160</v>
      </c>
      <c r="AQ1151" s="36">
        <v>24.548999999999999</v>
      </c>
      <c r="AR1151" s="26">
        <v>599.25</v>
      </c>
      <c r="AS1151" s="26">
        <v>18160</v>
      </c>
      <c r="AT1151" s="37">
        <v>1.9273127753303965</v>
      </c>
    </row>
    <row r="1152" spans="1:46" s="41" customFormat="1" ht="21" hidden="1" customHeight="1" x14ac:dyDescent="0.4">
      <c r="A1152" s="42">
        <v>41440</v>
      </c>
      <c r="B1152" s="43" t="s">
        <v>2283</v>
      </c>
      <c r="C1152" s="23" t="s">
        <v>82</v>
      </c>
      <c r="D1152" s="24" t="s">
        <v>3549</v>
      </c>
      <c r="E1152" s="24" t="s">
        <v>3866</v>
      </c>
      <c r="F1152" s="25" t="s">
        <v>698</v>
      </c>
      <c r="G1152" s="44">
        <v>14.282437185956919</v>
      </c>
      <c r="H1152" s="29">
        <v>21.684617161666608</v>
      </c>
      <c r="I1152" s="29">
        <v>17.957676360390451</v>
      </c>
      <c r="J1152" s="29">
        <v>9.8806885354279181</v>
      </c>
      <c r="K1152" s="29">
        <v>-1.41</v>
      </c>
      <c r="L1152" s="28"/>
      <c r="M1152" s="27">
        <v>0</v>
      </c>
      <c r="N1152" s="30">
        <v>1207.5346256</v>
      </c>
      <c r="O1152" s="30">
        <v>1134.0792552</v>
      </c>
      <c r="P1152" s="30">
        <v>1169.9111432</v>
      </c>
      <c r="Q1152" s="30">
        <v>1255.9076743999999</v>
      </c>
      <c r="R1152" s="30">
        <v>1380</v>
      </c>
      <c r="S1152" s="40">
        <v>202406</v>
      </c>
      <c r="T1152" s="26">
        <v>941</v>
      </c>
      <c r="U1152" s="26">
        <v>776</v>
      </c>
      <c r="V1152" s="26">
        <v>873</v>
      </c>
      <c r="W1152" s="26">
        <v>701</v>
      </c>
      <c r="X1152" s="26">
        <v>709</v>
      </c>
      <c r="Y1152" s="31">
        <v>1.1412268188302432</v>
      </c>
      <c r="Z1152" s="32">
        <v>-24.654622741764076</v>
      </c>
      <c r="AA1152" s="26">
        <v>62</v>
      </c>
      <c r="AB1152" s="26">
        <v>13</v>
      </c>
      <c r="AC1152" s="26">
        <v>8</v>
      </c>
      <c r="AD1152" s="26">
        <v>-17</v>
      </c>
      <c r="AE1152" s="26">
        <v>4</v>
      </c>
      <c r="AF1152" s="33" t="s">
        <v>108</v>
      </c>
      <c r="AG1152" s="32">
        <v>-93.548387096774206</v>
      </c>
      <c r="AH1152" s="29">
        <v>0.26152337365152012</v>
      </c>
      <c r="AI1152" s="29">
        <v>172.5</v>
      </c>
      <c r="AJ1152" s="29">
        <v>0.75482018323533429</v>
      </c>
      <c r="AK1152" s="29">
        <v>0.43757691781758518</v>
      </c>
      <c r="AL1152" s="34">
        <v>78.886913715301517</v>
      </c>
      <c r="AM1152" s="35">
        <v>70</v>
      </c>
      <c r="AN1152" s="32">
        <v>0.90909090909090906</v>
      </c>
      <c r="AO1152" s="26">
        <v>1828.25</v>
      </c>
      <c r="AP1152" s="36">
        <v>7700</v>
      </c>
      <c r="AQ1152" s="36">
        <v>19.542000000000002</v>
      </c>
      <c r="AR1152" s="26">
        <v>1442.25</v>
      </c>
      <c r="AS1152" s="26">
        <v>7700</v>
      </c>
      <c r="AT1152" s="37">
        <v>0.90909090909090906</v>
      </c>
    </row>
    <row r="1153" spans="1:46" s="41" customFormat="1" ht="21" hidden="1" customHeight="1" x14ac:dyDescent="0.4">
      <c r="A1153" s="22">
        <v>6490</v>
      </c>
      <c r="B1153" s="45" t="s">
        <v>2226</v>
      </c>
      <c r="C1153" s="23" t="s">
        <v>58</v>
      </c>
      <c r="D1153" s="24" t="s">
        <v>3529</v>
      </c>
      <c r="E1153" s="24" t="s">
        <v>3529</v>
      </c>
      <c r="F1153" s="25" t="s">
        <v>569</v>
      </c>
      <c r="G1153" s="44">
        <v>-3.3364299148673782</v>
      </c>
      <c r="H1153" s="29">
        <v>-8.4343839556304303</v>
      </c>
      <c r="I1153" s="29">
        <v>0.81545331880077399</v>
      </c>
      <c r="J1153" s="29">
        <v>30.443378432798653</v>
      </c>
      <c r="K1153" s="29">
        <v>19.3</v>
      </c>
      <c r="L1153" s="28"/>
      <c r="M1153" s="27">
        <v>-6.6395421228726548</v>
      </c>
      <c r="N1153" s="30">
        <v>1427.6319390900001</v>
      </c>
      <c r="O1153" s="30">
        <v>1507.1159455</v>
      </c>
      <c r="P1153" s="30">
        <v>1368.837767</v>
      </c>
      <c r="Q1153" s="30">
        <v>1057.9302809999999</v>
      </c>
      <c r="R1153" s="30">
        <v>1380</v>
      </c>
      <c r="S1153" s="40">
        <v>202406</v>
      </c>
      <c r="T1153" s="26">
        <v>231</v>
      </c>
      <c r="U1153" s="26">
        <v>242</v>
      </c>
      <c r="V1153" s="26">
        <v>320</v>
      </c>
      <c r="W1153" s="26">
        <v>241</v>
      </c>
      <c r="X1153" s="26">
        <v>247</v>
      </c>
      <c r="Y1153" s="31">
        <v>2.4896265560165887</v>
      </c>
      <c r="Z1153" s="32">
        <v>6.9264069264069361</v>
      </c>
      <c r="AA1153" s="26">
        <v>42</v>
      </c>
      <c r="AB1153" s="26">
        <v>-4</v>
      </c>
      <c r="AC1153" s="26">
        <v>-30</v>
      </c>
      <c r="AD1153" s="26">
        <v>-15</v>
      </c>
      <c r="AE1153" s="26">
        <v>-20</v>
      </c>
      <c r="AF1153" s="33" t="s">
        <v>77</v>
      </c>
      <c r="AG1153" s="32" t="s">
        <v>103</v>
      </c>
      <c r="AH1153" s="29">
        <v>-6.5714285714285712</v>
      </c>
      <c r="AI1153" s="29">
        <v>-20</v>
      </c>
      <c r="AJ1153" s="29">
        <v>3.3232992173389526</v>
      </c>
      <c r="AK1153" s="29">
        <v>-16.616496086694763</v>
      </c>
      <c r="AL1153" s="34">
        <v>104.69596628537026</v>
      </c>
      <c r="AM1153" s="35" t="s">
        <v>61</v>
      </c>
      <c r="AN1153" s="32" t="s">
        <v>61</v>
      </c>
      <c r="AO1153" s="26">
        <v>415.25</v>
      </c>
      <c r="AP1153" s="36">
        <v>1156</v>
      </c>
      <c r="AQ1153" s="36" t="s">
        <v>61</v>
      </c>
      <c r="AR1153" s="26">
        <v>434.75</v>
      </c>
      <c r="AS1153" s="26">
        <v>1156</v>
      </c>
      <c r="AT1153" s="37" t="s">
        <v>61</v>
      </c>
    </row>
    <row r="1154" spans="1:46" s="41" customFormat="1" ht="21" hidden="1" customHeight="1" x14ac:dyDescent="0.4">
      <c r="A1154" s="42">
        <v>451250</v>
      </c>
      <c r="B1154" s="43" t="s">
        <v>4225</v>
      </c>
      <c r="C1154" s="23" t="s">
        <v>82</v>
      </c>
      <c r="D1154" s="24" t="s">
        <v>3532</v>
      </c>
      <c r="E1154" s="24" t="s">
        <v>3533</v>
      </c>
      <c r="F1154" s="25" t="s">
        <v>4226</v>
      </c>
      <c r="G1154" s="44" t="s">
        <v>61</v>
      </c>
      <c r="H1154" s="29" t="s">
        <v>61</v>
      </c>
      <c r="I1154" s="29">
        <v>-11.655358875400445</v>
      </c>
      <c r="J1154" s="29">
        <v>-15.635318997196268</v>
      </c>
      <c r="K1154" s="29">
        <v>5.41</v>
      </c>
      <c r="L1154" s="28"/>
      <c r="M1154" s="27" t="e">
        <v>#N/A</v>
      </c>
      <c r="N1154" s="30" t="e">
        <v>#N/A</v>
      </c>
      <c r="O1154" s="30" t="e">
        <v>#N/A</v>
      </c>
      <c r="P1154" s="30">
        <v>1559.8003257</v>
      </c>
      <c r="Q1154" s="30">
        <v>1633.3849468999999</v>
      </c>
      <c r="R1154" s="30">
        <v>1378</v>
      </c>
      <c r="S1154" s="40">
        <v>202406</v>
      </c>
      <c r="T1154" s="26">
        <v>77</v>
      </c>
      <c r="U1154" s="26">
        <v>110</v>
      </c>
      <c r="V1154" s="26">
        <v>103</v>
      </c>
      <c r="W1154" s="26">
        <v>124</v>
      </c>
      <c r="X1154" s="26">
        <v>137</v>
      </c>
      <c r="Y1154" s="31">
        <v>10.483870967741925</v>
      </c>
      <c r="Z1154" s="32">
        <v>77.922077922077932</v>
      </c>
      <c r="AA1154" s="26">
        <v>-8</v>
      </c>
      <c r="AB1154" s="26">
        <v>26</v>
      </c>
      <c r="AC1154" s="26">
        <v>9</v>
      </c>
      <c r="AD1154" s="26">
        <v>17</v>
      </c>
      <c r="AE1154" s="26">
        <v>6</v>
      </c>
      <c r="AF1154" s="33">
        <v>-64.705882352941174</v>
      </c>
      <c r="AG1154" s="32" t="s">
        <v>108</v>
      </c>
      <c r="AH1154" s="29">
        <v>12.236286919831224</v>
      </c>
      <c r="AI1154" s="29">
        <v>23.758620689655171</v>
      </c>
      <c r="AJ1154" s="29">
        <v>4.570480928689884</v>
      </c>
      <c r="AK1154" s="29">
        <v>19.237147595356554</v>
      </c>
      <c r="AL1154" s="34">
        <v>17.495854063018243</v>
      </c>
      <c r="AM1154" s="35" t="s">
        <v>61</v>
      </c>
      <c r="AN1154" s="32" t="s">
        <v>61</v>
      </c>
      <c r="AO1154" s="26">
        <v>301.5</v>
      </c>
      <c r="AP1154" s="36">
        <v>14230</v>
      </c>
      <c r="AQ1154" s="36" t="s">
        <v>61</v>
      </c>
      <c r="AR1154" s="26">
        <v>52.75</v>
      </c>
      <c r="AS1154" s="26">
        <v>14230</v>
      </c>
      <c r="AT1154" s="37" t="s">
        <v>61</v>
      </c>
    </row>
    <row r="1155" spans="1:46" s="41" customFormat="1" ht="21" customHeight="1" x14ac:dyDescent="0.4">
      <c r="A1155" s="42">
        <v>418470</v>
      </c>
      <c r="B1155" s="43" t="s">
        <v>4014</v>
      </c>
      <c r="C1155" s="23" t="s">
        <v>82</v>
      </c>
      <c r="D1155" s="24" t="s">
        <v>3515</v>
      </c>
      <c r="E1155" s="24" t="s">
        <v>3527</v>
      </c>
      <c r="F1155" s="25" t="s">
        <v>4015</v>
      </c>
      <c r="G1155" s="44" t="s">
        <v>61</v>
      </c>
      <c r="H1155" s="29">
        <v>-37.701163471920161</v>
      </c>
      <c r="I1155" s="29">
        <v>-17.967821793867966</v>
      </c>
      <c r="J1155" s="29">
        <v>-4.360358939131781</v>
      </c>
      <c r="K1155" s="29">
        <v>-1.88</v>
      </c>
      <c r="L1155" s="28"/>
      <c r="M1155" s="27">
        <v>-6.2035983057535882</v>
      </c>
      <c r="N1155" s="30" t="e">
        <v>#N/A</v>
      </c>
      <c r="O1155" s="30">
        <v>2210.3141515000002</v>
      </c>
      <c r="P1155" s="30">
        <v>1678.6095774999999</v>
      </c>
      <c r="Q1155" s="30">
        <v>1439.7795566</v>
      </c>
      <c r="R1155" s="30">
        <v>1377</v>
      </c>
      <c r="S1155" s="40">
        <v>202406</v>
      </c>
      <c r="T1155" s="26">
        <v>131</v>
      </c>
      <c r="U1155" s="26">
        <v>146</v>
      </c>
      <c r="V1155" s="26">
        <v>159</v>
      </c>
      <c r="W1155" s="26">
        <v>168</v>
      </c>
      <c r="X1155" s="26">
        <v>178</v>
      </c>
      <c r="Y1155" s="31">
        <v>5.9523809523809534</v>
      </c>
      <c r="Z1155" s="32">
        <v>35.877862595419849</v>
      </c>
      <c r="AA1155" s="26">
        <v>29</v>
      </c>
      <c r="AB1155" s="26">
        <v>25</v>
      </c>
      <c r="AC1155" s="26">
        <v>29</v>
      </c>
      <c r="AD1155" s="26">
        <v>29</v>
      </c>
      <c r="AE1155" s="26">
        <v>37</v>
      </c>
      <c r="AF1155" s="33">
        <v>27.586206896551737</v>
      </c>
      <c r="AG1155" s="32">
        <v>27.586206896551737</v>
      </c>
      <c r="AH1155" s="29">
        <v>18.433179723502306</v>
      </c>
      <c r="AI1155" s="29">
        <v>11.475</v>
      </c>
      <c r="AJ1155" s="29">
        <v>2.3548525010688328</v>
      </c>
      <c r="AK1155" s="29">
        <v>20.521590423257802</v>
      </c>
      <c r="AL1155" s="34">
        <v>32.57802479692176</v>
      </c>
      <c r="AM1155" s="35" t="s">
        <v>61</v>
      </c>
      <c r="AN1155" s="32" t="s">
        <v>61</v>
      </c>
      <c r="AO1155" s="26">
        <v>584.75</v>
      </c>
      <c r="AP1155" s="36">
        <v>16200</v>
      </c>
      <c r="AQ1155" s="36" t="s">
        <v>61</v>
      </c>
      <c r="AR1155" s="26">
        <v>190.5</v>
      </c>
      <c r="AS1155" s="26">
        <v>16200</v>
      </c>
      <c r="AT1155" s="37" t="s">
        <v>61</v>
      </c>
    </row>
    <row r="1156" spans="1:46" s="41" customFormat="1" ht="21" hidden="1" customHeight="1" x14ac:dyDescent="0.4">
      <c r="A1156" s="42">
        <v>259630</v>
      </c>
      <c r="B1156" s="43" t="s">
        <v>2309</v>
      </c>
      <c r="C1156" s="23" t="s">
        <v>82</v>
      </c>
      <c r="D1156" s="24" t="s">
        <v>3509</v>
      </c>
      <c r="E1156" s="24" t="s">
        <v>3577</v>
      </c>
      <c r="F1156" s="25" t="s">
        <v>202</v>
      </c>
      <c r="G1156" s="44">
        <v>-28.296374620863961</v>
      </c>
      <c r="H1156" s="29">
        <v>-9.0431635752049822</v>
      </c>
      <c r="I1156" s="29">
        <v>6.0587779564260646</v>
      </c>
      <c r="J1156" s="29">
        <v>-5.6658633197695485</v>
      </c>
      <c r="K1156" s="29">
        <v>-3.79</v>
      </c>
      <c r="L1156" s="28"/>
      <c r="M1156" s="27">
        <v>-3.8693035253654418</v>
      </c>
      <c r="N1156" s="30">
        <v>1914.8264718</v>
      </c>
      <c r="O1156" s="30">
        <v>1509.5072058000001</v>
      </c>
      <c r="P1156" s="30">
        <v>1294.5651708</v>
      </c>
      <c r="Q1156" s="30">
        <v>1455.464637</v>
      </c>
      <c r="R1156" s="30">
        <v>1373</v>
      </c>
      <c r="S1156" s="40">
        <v>202406</v>
      </c>
      <c r="T1156" s="26">
        <v>1495</v>
      </c>
      <c r="U1156" s="26">
        <v>336</v>
      </c>
      <c r="V1156" s="26">
        <v>1443</v>
      </c>
      <c r="W1156" s="26">
        <v>216</v>
      </c>
      <c r="X1156" s="26">
        <v>188</v>
      </c>
      <c r="Y1156" s="31">
        <v>-12.962962962962965</v>
      </c>
      <c r="Z1156" s="32">
        <v>-87.424749163879596</v>
      </c>
      <c r="AA1156" s="26">
        <v>131</v>
      </c>
      <c r="AB1156" s="26">
        <v>22</v>
      </c>
      <c r="AC1156" s="26">
        <v>79</v>
      </c>
      <c r="AD1156" s="26">
        <v>29</v>
      </c>
      <c r="AE1156" s="26">
        <v>-15</v>
      </c>
      <c r="AF1156" s="33" t="s">
        <v>103</v>
      </c>
      <c r="AG1156" s="32" t="s">
        <v>103</v>
      </c>
      <c r="AH1156" s="29">
        <v>5.2679798442510304</v>
      </c>
      <c r="AI1156" s="29">
        <v>11.939130434782609</v>
      </c>
      <c r="AJ1156" s="29">
        <v>1.8460504201680672</v>
      </c>
      <c r="AK1156" s="29">
        <v>15.46218487394958</v>
      </c>
      <c r="AL1156" s="34">
        <v>377.78151260504205</v>
      </c>
      <c r="AM1156" s="35">
        <v>100</v>
      </c>
      <c r="AN1156" s="32">
        <v>0.89445438282647582</v>
      </c>
      <c r="AO1156" s="26">
        <v>743.75</v>
      </c>
      <c r="AP1156" s="36">
        <v>11180</v>
      </c>
      <c r="AQ1156" s="36">
        <v>6.0350000000000001</v>
      </c>
      <c r="AR1156" s="26">
        <v>2809.75</v>
      </c>
      <c r="AS1156" s="26">
        <v>11180</v>
      </c>
      <c r="AT1156" s="37">
        <v>0.89445438282647582</v>
      </c>
    </row>
    <row r="1157" spans="1:46" s="41" customFormat="1" ht="21" hidden="1" customHeight="1" x14ac:dyDescent="0.4">
      <c r="A1157" s="42">
        <v>8970</v>
      </c>
      <c r="B1157" s="43" t="s">
        <v>2516</v>
      </c>
      <c r="C1157" s="23" t="s">
        <v>58</v>
      </c>
      <c r="D1157" s="24" t="s">
        <v>3513</v>
      </c>
      <c r="E1157" s="24" t="s">
        <v>4191</v>
      </c>
      <c r="F1157" s="25" t="s">
        <v>318</v>
      </c>
      <c r="G1157" s="44">
        <v>27.567752104064525</v>
      </c>
      <c r="H1157" s="29">
        <v>53.966953140286165</v>
      </c>
      <c r="I1157" s="29">
        <v>57.974312194622392</v>
      </c>
      <c r="J1157" s="29">
        <v>-0.26849703661566693</v>
      </c>
      <c r="K1157" s="29">
        <v>2.29</v>
      </c>
      <c r="L1157" s="28"/>
      <c r="M1157" s="27">
        <v>38.904430747376281</v>
      </c>
      <c r="N1157" s="30">
        <v>1074.7230216</v>
      </c>
      <c r="O1157" s="30">
        <v>890.45082209999998</v>
      </c>
      <c r="P1157" s="30">
        <v>867.862617</v>
      </c>
      <c r="Q1157" s="30">
        <v>1374.6910046099999</v>
      </c>
      <c r="R1157" s="30">
        <v>1371</v>
      </c>
      <c r="S1157" s="40">
        <v>202406</v>
      </c>
      <c r="T1157" s="26">
        <v>696</v>
      </c>
      <c r="U1157" s="26">
        <v>597</v>
      </c>
      <c r="V1157" s="26">
        <v>922</v>
      </c>
      <c r="W1157" s="26">
        <v>683</v>
      </c>
      <c r="X1157" s="26">
        <v>655</v>
      </c>
      <c r="Y1157" s="31">
        <v>-4.0995607613469982</v>
      </c>
      <c r="Z1157" s="32">
        <v>-5.8908045977011492</v>
      </c>
      <c r="AA1157" s="26">
        <v>7</v>
      </c>
      <c r="AB1157" s="26">
        <v>13</v>
      </c>
      <c r="AC1157" s="26">
        <v>18</v>
      </c>
      <c r="AD1157" s="26">
        <v>16</v>
      </c>
      <c r="AE1157" s="26">
        <v>24</v>
      </c>
      <c r="AF1157" s="33">
        <v>50</v>
      </c>
      <c r="AG1157" s="32">
        <v>242.85714285714283</v>
      </c>
      <c r="AH1157" s="29">
        <v>2.4851242562128109</v>
      </c>
      <c r="AI1157" s="29">
        <v>19.309859154929576</v>
      </c>
      <c r="AJ1157" s="29">
        <v>1.5361344537815127</v>
      </c>
      <c r="AK1157" s="29">
        <v>7.9551820728291309</v>
      </c>
      <c r="AL1157" s="34">
        <v>142.35294117647058</v>
      </c>
      <c r="AM1157" s="35" t="s">
        <v>61</v>
      </c>
      <c r="AN1157" s="32" t="s">
        <v>61</v>
      </c>
      <c r="AO1157" s="26">
        <v>892.5</v>
      </c>
      <c r="AP1157" s="36">
        <v>937</v>
      </c>
      <c r="AQ1157" s="36" t="s">
        <v>61</v>
      </c>
      <c r="AR1157" s="26">
        <v>1270.5</v>
      </c>
      <c r="AS1157" s="26">
        <v>937</v>
      </c>
      <c r="AT1157" s="37" t="s">
        <v>61</v>
      </c>
    </row>
    <row r="1158" spans="1:46" s="41" customFormat="1" ht="21" hidden="1" customHeight="1" x14ac:dyDescent="0.4">
      <c r="A1158" s="22">
        <v>13990</v>
      </c>
      <c r="B1158" s="45" t="s">
        <v>2592</v>
      </c>
      <c r="C1158" s="23" t="s">
        <v>82</v>
      </c>
      <c r="D1158" s="24" t="s">
        <v>3541</v>
      </c>
      <c r="E1158" s="24" t="s">
        <v>4124</v>
      </c>
      <c r="F1158" s="25" t="s">
        <v>775</v>
      </c>
      <c r="G1158" s="44">
        <v>37.029996633631072</v>
      </c>
      <c r="H1158" s="29">
        <v>-30.222581278687024</v>
      </c>
      <c r="I1158" s="29">
        <v>-21.697144780782239</v>
      </c>
      <c r="J1158" s="29">
        <v>-8.7467273239346213</v>
      </c>
      <c r="K1158" s="29">
        <v>1.34</v>
      </c>
      <c r="L1158" s="28"/>
      <c r="M1158" s="27">
        <v>-3.9215686274509776</v>
      </c>
      <c r="N1158" s="30">
        <v>999.78109440000003</v>
      </c>
      <c r="O1158" s="30">
        <v>1963.3858992</v>
      </c>
      <c r="P1158" s="30">
        <v>1749.6169152</v>
      </c>
      <c r="Q1158" s="30">
        <v>1501.3160184000001</v>
      </c>
      <c r="R1158" s="30">
        <v>1370</v>
      </c>
      <c r="S1158" s="40">
        <v>202406</v>
      </c>
      <c r="T1158" s="26">
        <v>450</v>
      </c>
      <c r="U1158" s="26">
        <v>424</v>
      </c>
      <c r="V1158" s="26">
        <v>531</v>
      </c>
      <c r="W1158" s="26">
        <v>450</v>
      </c>
      <c r="X1158" s="26">
        <v>436</v>
      </c>
      <c r="Y1158" s="31">
        <v>-3.1111111111111089</v>
      </c>
      <c r="Z1158" s="32">
        <v>-3.1111111111111089</v>
      </c>
      <c r="AA1158" s="26">
        <v>60</v>
      </c>
      <c r="AB1158" s="26">
        <v>33</v>
      </c>
      <c r="AC1158" s="26">
        <v>55</v>
      </c>
      <c r="AD1158" s="26">
        <v>20</v>
      </c>
      <c r="AE1158" s="26">
        <v>61</v>
      </c>
      <c r="AF1158" s="33">
        <v>204.99999999999997</v>
      </c>
      <c r="AG1158" s="32">
        <v>1.6666666666666607</v>
      </c>
      <c r="AH1158" s="29">
        <v>9.1797935904399797</v>
      </c>
      <c r="AI1158" s="29">
        <v>8.1065088757396442</v>
      </c>
      <c r="AJ1158" s="29">
        <v>0.79179309348360061</v>
      </c>
      <c r="AK1158" s="29">
        <v>9.767374656841497</v>
      </c>
      <c r="AL1158" s="34">
        <v>29.31657274960266</v>
      </c>
      <c r="AM1158" s="35" t="s">
        <v>61</v>
      </c>
      <c r="AN1158" s="32" t="s">
        <v>61</v>
      </c>
      <c r="AO1158" s="26">
        <v>1730.25</v>
      </c>
      <c r="AP1158" s="36">
        <v>4165</v>
      </c>
      <c r="AQ1158" s="36" t="s">
        <v>61</v>
      </c>
      <c r="AR1158" s="26">
        <v>507.25</v>
      </c>
      <c r="AS1158" s="26">
        <v>4165</v>
      </c>
      <c r="AT1158" s="37" t="s">
        <v>61</v>
      </c>
    </row>
    <row r="1159" spans="1:46" s="41" customFormat="1" ht="21" hidden="1" customHeight="1" x14ac:dyDescent="0.4">
      <c r="A1159" s="42">
        <v>3830</v>
      </c>
      <c r="B1159" s="43" t="s">
        <v>2348</v>
      </c>
      <c r="C1159" s="23" t="s">
        <v>58</v>
      </c>
      <c r="D1159" s="24" t="s">
        <v>3513</v>
      </c>
      <c r="E1159" s="24" t="s">
        <v>3567</v>
      </c>
      <c r="F1159" s="25" t="s">
        <v>588</v>
      </c>
      <c r="G1159" s="44">
        <v>-2.308096020445416</v>
      </c>
      <c r="H1159" s="29">
        <v>-11.524313377007179</v>
      </c>
      <c r="I1159" s="29">
        <v>-7.0606751329642892</v>
      </c>
      <c r="J1159" s="29">
        <v>-1.7498565691336787</v>
      </c>
      <c r="K1159" s="29">
        <v>0</v>
      </c>
      <c r="L1159" s="28"/>
      <c r="M1159" s="27">
        <v>-3.0985915492957594</v>
      </c>
      <c r="N1159" s="30">
        <v>1402.3679999999999</v>
      </c>
      <c r="O1159" s="30">
        <v>1548.4480000000001</v>
      </c>
      <c r="P1159" s="30">
        <v>1474.08</v>
      </c>
      <c r="Q1159" s="30">
        <v>1394.4</v>
      </c>
      <c r="R1159" s="30">
        <v>1370</v>
      </c>
      <c r="S1159" s="40">
        <v>202406</v>
      </c>
      <c r="T1159" s="26">
        <v>358</v>
      </c>
      <c r="U1159" s="26">
        <v>334</v>
      </c>
      <c r="V1159" s="26">
        <v>308</v>
      </c>
      <c r="W1159" s="26">
        <v>341</v>
      </c>
      <c r="X1159" s="26">
        <v>330</v>
      </c>
      <c r="Y1159" s="31">
        <v>-3.2258064516129004</v>
      </c>
      <c r="Z1159" s="32">
        <v>-7.8212290502793325</v>
      </c>
      <c r="AA1159" s="26">
        <v>24</v>
      </c>
      <c r="AB1159" s="26">
        <v>3</v>
      </c>
      <c r="AC1159" s="26">
        <v>-22</v>
      </c>
      <c r="AD1159" s="26">
        <v>6</v>
      </c>
      <c r="AE1159" s="26">
        <v>13</v>
      </c>
      <c r="AF1159" s="33">
        <v>116.66666666666666</v>
      </c>
      <c r="AG1159" s="32">
        <v>-45.833333333333336</v>
      </c>
      <c r="AH1159" s="29">
        <v>0</v>
      </c>
      <c r="AI1159" s="29" t="s">
        <v>61</v>
      </c>
      <c r="AJ1159" s="29">
        <v>0.19086761171676361</v>
      </c>
      <c r="AK1159" s="29">
        <v>0</v>
      </c>
      <c r="AL1159" s="34">
        <v>20.351084950019157</v>
      </c>
      <c r="AM1159" s="35">
        <v>750</v>
      </c>
      <c r="AN1159" s="32">
        <v>0.72674418604651159</v>
      </c>
      <c r="AO1159" s="26">
        <v>7177.75</v>
      </c>
      <c r="AP1159" s="36">
        <v>103200</v>
      </c>
      <c r="AQ1159" s="36">
        <v>8.0790000000000006</v>
      </c>
      <c r="AR1159" s="26">
        <v>1460.75</v>
      </c>
      <c r="AS1159" s="26">
        <v>103200</v>
      </c>
      <c r="AT1159" s="37">
        <v>0.72674418604651159</v>
      </c>
    </row>
    <row r="1160" spans="1:46" s="41" customFormat="1" ht="21" hidden="1" customHeight="1" x14ac:dyDescent="0.4">
      <c r="A1160" s="42">
        <v>203650</v>
      </c>
      <c r="B1160" s="43" t="s">
        <v>2360</v>
      </c>
      <c r="C1160" s="23" t="s">
        <v>82</v>
      </c>
      <c r="D1160" s="24" t="s">
        <v>3557</v>
      </c>
      <c r="E1160" s="24" t="s">
        <v>3666</v>
      </c>
      <c r="F1160" s="25" t="s">
        <v>690</v>
      </c>
      <c r="G1160" s="44">
        <v>-12.1679879563657</v>
      </c>
      <c r="H1160" s="29">
        <v>-29.916425623214071</v>
      </c>
      <c r="I1160" s="29">
        <v>-21.245241020554971</v>
      </c>
      <c r="J1160" s="29">
        <v>-9.6752597347600435</v>
      </c>
      <c r="K1160" s="29">
        <v>0.37</v>
      </c>
      <c r="L1160" s="28"/>
      <c r="M1160" s="27">
        <v>-21.707670043415341</v>
      </c>
      <c r="N1160" s="30">
        <v>1558.6572232000001</v>
      </c>
      <c r="O1160" s="30">
        <v>1953.3821043999999</v>
      </c>
      <c r="P1160" s="30">
        <v>1738.3076498999999</v>
      </c>
      <c r="Q1160" s="30">
        <v>1515.6423322999999</v>
      </c>
      <c r="R1160" s="30">
        <v>1369</v>
      </c>
      <c r="S1160" s="40">
        <v>202406</v>
      </c>
      <c r="T1160" s="26">
        <v>598</v>
      </c>
      <c r="U1160" s="26">
        <v>533</v>
      </c>
      <c r="V1160" s="26">
        <v>616</v>
      </c>
      <c r="W1160" s="26">
        <v>651</v>
      </c>
      <c r="X1160" s="26">
        <v>510</v>
      </c>
      <c r="Y1160" s="31">
        <v>-21.658986175115203</v>
      </c>
      <c r="Z1160" s="32">
        <v>-14.715719063545151</v>
      </c>
      <c r="AA1160" s="26">
        <v>65</v>
      </c>
      <c r="AB1160" s="26">
        <v>65</v>
      </c>
      <c r="AC1160" s="26">
        <v>125</v>
      </c>
      <c r="AD1160" s="26">
        <v>65</v>
      </c>
      <c r="AE1160" s="26">
        <v>19</v>
      </c>
      <c r="AF1160" s="33">
        <v>-70.769230769230759</v>
      </c>
      <c r="AG1160" s="32">
        <v>-70.769230769230759</v>
      </c>
      <c r="AH1160" s="29">
        <v>11.861471861471863</v>
      </c>
      <c r="AI1160" s="29">
        <v>4.9963503649635035</v>
      </c>
      <c r="AJ1160" s="29">
        <v>1.1309376290788931</v>
      </c>
      <c r="AK1160" s="29">
        <v>22.635274679884347</v>
      </c>
      <c r="AL1160" s="34">
        <v>281.72242874845102</v>
      </c>
      <c r="AM1160" s="35" t="s">
        <v>61</v>
      </c>
      <c r="AN1160" s="32" t="s">
        <v>61</v>
      </c>
      <c r="AO1160" s="26">
        <v>1210.5</v>
      </c>
      <c r="AP1160" s="36">
        <v>2705</v>
      </c>
      <c r="AQ1160" s="36" t="s">
        <v>61</v>
      </c>
      <c r="AR1160" s="26">
        <v>3410.25</v>
      </c>
      <c r="AS1160" s="26">
        <v>2705</v>
      </c>
      <c r="AT1160" s="37" t="s">
        <v>61</v>
      </c>
    </row>
    <row r="1161" spans="1:46" s="41" customFormat="1" ht="21" hidden="1" customHeight="1" x14ac:dyDescent="0.4">
      <c r="A1161" s="22">
        <v>205100</v>
      </c>
      <c r="B1161" s="45" t="s">
        <v>2428</v>
      </c>
      <c r="C1161" s="23" t="s">
        <v>82</v>
      </c>
      <c r="D1161" s="24" t="s">
        <v>3515</v>
      </c>
      <c r="E1161" s="24" t="s">
        <v>3574</v>
      </c>
      <c r="F1161" s="25" t="s">
        <v>764</v>
      </c>
      <c r="G1161" s="44">
        <v>-27.271316548925295</v>
      </c>
      <c r="H1161" s="29">
        <v>-27.444064669435697</v>
      </c>
      <c r="I1161" s="29">
        <v>-23.656003788723503</v>
      </c>
      <c r="J1161" s="29">
        <v>-11.582999736707677</v>
      </c>
      <c r="K1161" s="29">
        <v>-0.31</v>
      </c>
      <c r="L1161" s="28"/>
      <c r="M1161" s="27">
        <v>-12.19399538106234</v>
      </c>
      <c r="N1161" s="30">
        <v>1880.9635141000001</v>
      </c>
      <c r="O1161" s="30">
        <v>1885.4418922</v>
      </c>
      <c r="P1161" s="30">
        <v>1791.8894319000001</v>
      </c>
      <c r="Q1161" s="30">
        <v>1547.2137665</v>
      </c>
      <c r="R1161" s="30">
        <v>1368</v>
      </c>
      <c r="S1161" s="40">
        <v>202406</v>
      </c>
      <c r="T1161" s="26">
        <v>130</v>
      </c>
      <c r="U1161" s="26">
        <v>112</v>
      </c>
      <c r="V1161" s="26">
        <v>214</v>
      </c>
      <c r="W1161" s="26">
        <v>91</v>
      </c>
      <c r="X1161" s="26">
        <v>133</v>
      </c>
      <c r="Y1161" s="31">
        <v>46.153846153846146</v>
      </c>
      <c r="Z1161" s="32">
        <v>2.3076923076922995</v>
      </c>
      <c r="AA1161" s="26">
        <v>24</v>
      </c>
      <c r="AB1161" s="26">
        <v>-2</v>
      </c>
      <c r="AC1161" s="26">
        <v>53</v>
      </c>
      <c r="AD1161" s="26">
        <v>-29</v>
      </c>
      <c r="AE1161" s="26">
        <v>3</v>
      </c>
      <c r="AF1161" s="33" t="s">
        <v>108</v>
      </c>
      <c r="AG1161" s="32">
        <v>-87.5</v>
      </c>
      <c r="AH1161" s="29">
        <v>4.5454545454545459</v>
      </c>
      <c r="AI1161" s="29">
        <v>54.72</v>
      </c>
      <c r="AJ1161" s="29">
        <v>1.1831351351351351</v>
      </c>
      <c r="AK1161" s="29">
        <v>2.1621621621621623</v>
      </c>
      <c r="AL1161" s="34">
        <v>9.7729729729729744</v>
      </c>
      <c r="AM1161" s="35">
        <v>28</v>
      </c>
      <c r="AN1161" s="32">
        <v>1.4729089952656496</v>
      </c>
      <c r="AO1161" s="26">
        <v>1156.25</v>
      </c>
      <c r="AP1161" s="36">
        <v>1901</v>
      </c>
      <c r="AQ1161" s="36">
        <v>19.332000000000001</v>
      </c>
      <c r="AR1161" s="26">
        <v>113</v>
      </c>
      <c r="AS1161" s="26">
        <v>1901</v>
      </c>
      <c r="AT1161" s="37">
        <v>1.4729089952656496</v>
      </c>
    </row>
    <row r="1162" spans="1:46" s="41" customFormat="1" ht="21" hidden="1" customHeight="1" x14ac:dyDescent="0.4">
      <c r="A1162" s="42">
        <v>65650</v>
      </c>
      <c r="B1162" s="43" t="s">
        <v>4322</v>
      </c>
      <c r="C1162" s="23" t="s">
        <v>82</v>
      </c>
      <c r="D1162" s="24" t="s">
        <v>3511</v>
      </c>
      <c r="E1162" s="24" t="s">
        <v>4072</v>
      </c>
      <c r="F1162" s="25" t="s">
        <v>1085</v>
      </c>
      <c r="G1162" s="44">
        <v>103.75597705468627</v>
      </c>
      <c r="H1162" s="29">
        <v>81.582285596944047</v>
      </c>
      <c r="I1162" s="29">
        <v>10.069176716459459</v>
      </c>
      <c r="J1162" s="29">
        <v>-7.4261657501359597</v>
      </c>
      <c r="K1162" s="29">
        <v>0.77</v>
      </c>
      <c r="L1162" s="28"/>
      <c r="M1162" s="27">
        <v>159.23169582287304</v>
      </c>
      <c r="N1162" s="30">
        <v>671.39134751999995</v>
      </c>
      <c r="O1162" s="30">
        <v>753.37745391999999</v>
      </c>
      <c r="P1162" s="30">
        <v>1242.85475808</v>
      </c>
      <c r="Q1162" s="30">
        <v>1477.7393753700001</v>
      </c>
      <c r="R1162" s="30">
        <v>1368</v>
      </c>
      <c r="S1162" s="40">
        <v>202406</v>
      </c>
      <c r="T1162" s="26">
        <v>123</v>
      </c>
      <c r="U1162" s="26">
        <v>174</v>
      </c>
      <c r="V1162" s="26">
        <v>134</v>
      </c>
      <c r="W1162" s="26">
        <v>146</v>
      </c>
      <c r="X1162" s="26">
        <v>125</v>
      </c>
      <c r="Y1162" s="31">
        <v>-14.383561643835618</v>
      </c>
      <c r="Z1162" s="32">
        <v>1.6260162601626105</v>
      </c>
      <c r="AA1162" s="26">
        <v>0</v>
      </c>
      <c r="AB1162" s="26">
        <v>0</v>
      </c>
      <c r="AC1162" s="26">
        <v>-8</v>
      </c>
      <c r="AD1162" s="26">
        <v>-6</v>
      </c>
      <c r="AE1162" s="26">
        <v>-7</v>
      </c>
      <c r="AF1162" s="33" t="s">
        <v>77</v>
      </c>
      <c r="AG1162" s="32" t="s">
        <v>103</v>
      </c>
      <c r="AH1162" s="29">
        <v>-3.6269430051813467</v>
      </c>
      <c r="AI1162" s="29">
        <v>-65.142857142857139</v>
      </c>
      <c r="AJ1162" s="29">
        <v>3</v>
      </c>
      <c r="AK1162" s="29">
        <v>-4.6052631578947363</v>
      </c>
      <c r="AL1162" s="34">
        <v>36.184210526315788</v>
      </c>
      <c r="AM1162" s="35" t="s">
        <v>61</v>
      </c>
      <c r="AN1162" s="32" t="s">
        <v>61</v>
      </c>
      <c r="AO1162" s="26">
        <v>456</v>
      </c>
      <c r="AP1162" s="36">
        <v>1302</v>
      </c>
      <c r="AQ1162" s="36" t="s">
        <v>61</v>
      </c>
      <c r="AR1162" s="26">
        <v>165</v>
      </c>
      <c r="AS1162" s="26">
        <v>1302</v>
      </c>
      <c r="AT1162" s="37" t="s">
        <v>61</v>
      </c>
    </row>
    <row r="1163" spans="1:46" s="41" customFormat="1" ht="21" hidden="1" customHeight="1" x14ac:dyDescent="0.4">
      <c r="A1163" s="42">
        <v>4140</v>
      </c>
      <c r="B1163" s="43" t="s">
        <v>2415</v>
      </c>
      <c r="C1163" s="23" t="s">
        <v>58</v>
      </c>
      <c r="D1163" s="24" t="s">
        <v>3530</v>
      </c>
      <c r="E1163" s="24" t="s">
        <v>3538</v>
      </c>
      <c r="F1163" s="25" t="s">
        <v>104</v>
      </c>
      <c r="G1163" s="44">
        <v>42.622263308835493</v>
      </c>
      <c r="H1163" s="29">
        <v>25.25682729277068</v>
      </c>
      <c r="I1163" s="29">
        <v>23.62658659047867</v>
      </c>
      <c r="J1163" s="29">
        <v>3.6215571240193922</v>
      </c>
      <c r="K1163" s="29">
        <v>0</v>
      </c>
      <c r="L1163" s="28"/>
      <c r="M1163" s="27">
        <v>35.714285714285701</v>
      </c>
      <c r="N1163" s="30">
        <v>958.47588468000004</v>
      </c>
      <c r="O1163" s="30">
        <v>1091.3576765</v>
      </c>
      <c r="P1163" s="30">
        <v>1105.7492063</v>
      </c>
      <c r="Q1163" s="30">
        <v>1319.223565</v>
      </c>
      <c r="R1163" s="30">
        <v>1367</v>
      </c>
      <c r="S1163" s="40">
        <v>202406</v>
      </c>
      <c r="T1163" s="26">
        <v>1885</v>
      </c>
      <c r="U1163" s="26">
        <v>1867</v>
      </c>
      <c r="V1163" s="26">
        <v>1966</v>
      </c>
      <c r="W1163" s="26">
        <v>2106</v>
      </c>
      <c r="X1163" s="26">
        <v>2201</v>
      </c>
      <c r="Y1163" s="31">
        <v>4.5109211775878455</v>
      </c>
      <c r="Z1163" s="32">
        <v>16.763925729442963</v>
      </c>
      <c r="AA1163" s="26">
        <v>64</v>
      </c>
      <c r="AB1163" s="26">
        <v>85</v>
      </c>
      <c r="AC1163" s="26">
        <v>111</v>
      </c>
      <c r="AD1163" s="26">
        <v>95</v>
      </c>
      <c r="AE1163" s="26">
        <v>83</v>
      </c>
      <c r="AF1163" s="33">
        <v>-12.631578947368416</v>
      </c>
      <c r="AG1163" s="32">
        <v>29.6875</v>
      </c>
      <c r="AH1163" s="29">
        <v>4.5945945945945947</v>
      </c>
      <c r="AI1163" s="29">
        <v>3.6550802139037435</v>
      </c>
      <c r="AJ1163" s="29">
        <v>0.89830786922950545</v>
      </c>
      <c r="AK1163" s="29">
        <v>24.576967307376378</v>
      </c>
      <c r="AL1163" s="34">
        <v>301.08427796944306</v>
      </c>
      <c r="AM1163" s="35">
        <v>20</v>
      </c>
      <c r="AN1163" s="32">
        <v>0.70175438596491224</v>
      </c>
      <c r="AO1163" s="26">
        <v>1521.75</v>
      </c>
      <c r="AP1163" s="36">
        <v>2850</v>
      </c>
      <c r="AQ1163" s="36">
        <v>6.3339999999999996</v>
      </c>
      <c r="AR1163" s="26">
        <v>4581.75</v>
      </c>
      <c r="AS1163" s="26">
        <v>2850</v>
      </c>
      <c r="AT1163" s="37">
        <v>0.70175438596491224</v>
      </c>
    </row>
    <row r="1164" spans="1:46" s="41" customFormat="1" ht="21" customHeight="1" x14ac:dyDescent="0.4">
      <c r="A1164" s="42">
        <v>277880</v>
      </c>
      <c r="B1164" s="43" t="s">
        <v>2262</v>
      </c>
      <c r="C1164" s="23" t="s">
        <v>82</v>
      </c>
      <c r="D1164" s="24" t="s">
        <v>3509</v>
      </c>
      <c r="E1164" s="24" t="s">
        <v>3577</v>
      </c>
      <c r="F1164" s="25" t="s">
        <v>202</v>
      </c>
      <c r="G1164" s="44">
        <v>-42.49580479955403</v>
      </c>
      <c r="H1164" s="29">
        <v>-21.089115225547694</v>
      </c>
      <c r="I1164" s="29">
        <v>-12.525143234521853</v>
      </c>
      <c r="J1164" s="29">
        <v>-2.5819580770070849</v>
      </c>
      <c r="K1164" s="29">
        <v>-0.28999999999999998</v>
      </c>
      <c r="L1164" s="28"/>
      <c r="M1164" s="27">
        <v>-26.872895340771162</v>
      </c>
      <c r="N1164" s="30">
        <v>2373.7398554000001</v>
      </c>
      <c r="O1164" s="30">
        <v>1729.7993856000001</v>
      </c>
      <c r="P1164" s="30">
        <v>1560.4483968</v>
      </c>
      <c r="Q1164" s="30">
        <v>1401.1778240000001</v>
      </c>
      <c r="R1164" s="30">
        <v>1365</v>
      </c>
      <c r="S1164" s="40">
        <v>202406</v>
      </c>
      <c r="T1164" s="26">
        <v>430</v>
      </c>
      <c r="U1164" s="26">
        <v>423</v>
      </c>
      <c r="V1164" s="26">
        <v>895</v>
      </c>
      <c r="W1164" s="26">
        <v>649</v>
      </c>
      <c r="X1164" s="26">
        <v>770</v>
      </c>
      <c r="Y1164" s="31">
        <v>18.644067796610166</v>
      </c>
      <c r="Z1164" s="32">
        <v>79.069767441860478</v>
      </c>
      <c r="AA1164" s="26">
        <v>9</v>
      </c>
      <c r="AB1164" s="26">
        <v>-20</v>
      </c>
      <c r="AC1164" s="26">
        <v>0</v>
      </c>
      <c r="AD1164" s="26">
        <v>24</v>
      </c>
      <c r="AE1164" s="26">
        <v>69</v>
      </c>
      <c r="AF1164" s="33">
        <v>187.5</v>
      </c>
      <c r="AG1164" s="32">
        <v>666.66666666666674</v>
      </c>
      <c r="AH1164" s="29">
        <v>2.6671538180489587</v>
      </c>
      <c r="AI1164" s="29">
        <v>18.698630136986303</v>
      </c>
      <c r="AJ1164" s="29">
        <v>1.3461538461538463</v>
      </c>
      <c r="AK1164" s="29">
        <v>7.1992110453648923</v>
      </c>
      <c r="AL1164" s="34">
        <v>248.00295857988166</v>
      </c>
      <c r="AM1164" s="35" t="s">
        <v>61</v>
      </c>
      <c r="AN1164" s="32" t="s">
        <v>61</v>
      </c>
      <c r="AO1164" s="26">
        <v>1014</v>
      </c>
      <c r="AP1164" s="36">
        <v>6770</v>
      </c>
      <c r="AQ1164" s="36">
        <v>-48.268999999999998</v>
      </c>
      <c r="AR1164" s="26">
        <v>2514.75</v>
      </c>
      <c r="AS1164" s="26">
        <v>6770</v>
      </c>
      <c r="AT1164" s="37" t="s">
        <v>61</v>
      </c>
    </row>
    <row r="1165" spans="1:46" s="41" customFormat="1" ht="21" customHeight="1" x14ac:dyDescent="0.4">
      <c r="A1165" s="42">
        <v>14530</v>
      </c>
      <c r="B1165" s="43" t="s">
        <v>2496</v>
      </c>
      <c r="C1165" s="23" t="s">
        <v>58</v>
      </c>
      <c r="D1165" s="24" t="s">
        <v>3513</v>
      </c>
      <c r="E1165" s="24" t="s">
        <v>444</v>
      </c>
      <c r="F1165" s="25" t="s">
        <v>444</v>
      </c>
      <c r="G1165" s="44">
        <v>-5.9927483924257841</v>
      </c>
      <c r="H1165" s="29">
        <v>-4.3818530160414149</v>
      </c>
      <c r="I1165" s="29">
        <v>-0.61065383474024904</v>
      </c>
      <c r="J1165" s="29">
        <v>-1.9824013978743227</v>
      </c>
      <c r="K1165" s="29">
        <v>-2.5</v>
      </c>
      <c r="L1165" s="28"/>
      <c r="M1165" s="27">
        <v>-7.1343638525564801</v>
      </c>
      <c r="N1165" s="30">
        <v>1448.8244010000001</v>
      </c>
      <c r="O1165" s="30">
        <v>1424.4158070000001</v>
      </c>
      <c r="P1165" s="30">
        <v>1370.3682060000001</v>
      </c>
      <c r="Q1165" s="30">
        <v>1389.5463870000001</v>
      </c>
      <c r="R1165" s="30">
        <v>1362</v>
      </c>
      <c r="S1165" s="40">
        <v>202406</v>
      </c>
      <c r="T1165" s="26">
        <v>2784</v>
      </c>
      <c r="U1165" s="26">
        <v>2939</v>
      </c>
      <c r="V1165" s="26">
        <v>3038</v>
      </c>
      <c r="W1165" s="26">
        <v>2703</v>
      </c>
      <c r="X1165" s="26">
        <v>2802</v>
      </c>
      <c r="Y1165" s="31">
        <v>3.662597114317423</v>
      </c>
      <c r="Z1165" s="32">
        <v>0.64655172413792261</v>
      </c>
      <c r="AA1165" s="26">
        <v>75</v>
      </c>
      <c r="AB1165" s="26">
        <v>73</v>
      </c>
      <c r="AC1165" s="26">
        <v>56</v>
      </c>
      <c r="AD1165" s="26">
        <v>63</v>
      </c>
      <c r="AE1165" s="26">
        <v>77</v>
      </c>
      <c r="AF1165" s="33">
        <v>22.222222222222232</v>
      </c>
      <c r="AG1165" s="32">
        <v>2.6666666666666616</v>
      </c>
      <c r="AH1165" s="29">
        <v>2.3427974220519072</v>
      </c>
      <c r="AI1165" s="29">
        <v>5.0631970260223049</v>
      </c>
      <c r="AJ1165" s="29">
        <v>0.63764044943820219</v>
      </c>
      <c r="AK1165" s="29">
        <v>12.593632958801498</v>
      </c>
      <c r="AL1165" s="34">
        <v>108.90683520599251</v>
      </c>
      <c r="AM1165" s="35">
        <v>200</v>
      </c>
      <c r="AN1165" s="32">
        <v>5.1216389244558256</v>
      </c>
      <c r="AO1165" s="26">
        <v>2136</v>
      </c>
      <c r="AP1165" s="36">
        <v>3905</v>
      </c>
      <c r="AQ1165" s="36">
        <v>44.613</v>
      </c>
      <c r="AR1165" s="26">
        <v>2326.25</v>
      </c>
      <c r="AS1165" s="26">
        <v>3905</v>
      </c>
      <c r="AT1165" s="37">
        <v>5.1216389244558256</v>
      </c>
    </row>
    <row r="1166" spans="1:46" s="41" customFormat="1" ht="21" customHeight="1" x14ac:dyDescent="0.4">
      <c r="A1166" s="42">
        <v>72870</v>
      </c>
      <c r="B1166" s="43" t="s">
        <v>2438</v>
      </c>
      <c r="C1166" s="23" t="s">
        <v>82</v>
      </c>
      <c r="D1166" s="24" t="s">
        <v>3585</v>
      </c>
      <c r="E1166" s="24" t="s">
        <v>3586</v>
      </c>
      <c r="F1166" s="25" t="s">
        <v>825</v>
      </c>
      <c r="G1166" s="44">
        <v>11.546864381371048</v>
      </c>
      <c r="H1166" s="29">
        <v>3.9205974455434944</v>
      </c>
      <c r="I1166" s="29">
        <v>7.8543663264429853E-4</v>
      </c>
      <c r="J1166" s="29">
        <v>-0.43589921592906977</v>
      </c>
      <c r="K1166" s="29">
        <v>0.26</v>
      </c>
      <c r="L1166" s="28"/>
      <c r="M1166" s="27">
        <v>5.2631578947368363</v>
      </c>
      <c r="N1166" s="30">
        <v>1218.3220097999999</v>
      </c>
      <c r="O1166" s="30">
        <v>1307.7292023</v>
      </c>
      <c r="P1166" s="30">
        <v>1358.9893259999999</v>
      </c>
      <c r="Q1166" s="30">
        <v>1364.9498054999999</v>
      </c>
      <c r="R1166" s="30">
        <v>1359</v>
      </c>
      <c r="S1166" s="40">
        <v>202406</v>
      </c>
      <c r="T1166" s="26">
        <v>296</v>
      </c>
      <c r="U1166" s="26">
        <v>310</v>
      </c>
      <c r="V1166" s="26">
        <v>232</v>
      </c>
      <c r="W1166" s="26">
        <v>289</v>
      </c>
      <c r="X1166" s="26">
        <v>382</v>
      </c>
      <c r="Y1166" s="31">
        <v>32.179930795847753</v>
      </c>
      <c r="Z1166" s="32">
        <v>29.054054054054056</v>
      </c>
      <c r="AA1166" s="26">
        <v>41</v>
      </c>
      <c r="AB1166" s="26">
        <v>55</v>
      </c>
      <c r="AC1166" s="26">
        <v>20</v>
      </c>
      <c r="AD1166" s="26">
        <v>52</v>
      </c>
      <c r="AE1166" s="26">
        <v>91</v>
      </c>
      <c r="AF1166" s="33">
        <v>75</v>
      </c>
      <c r="AG1166" s="32">
        <v>121.95121951219514</v>
      </c>
      <c r="AH1166" s="29">
        <v>17.971970321516899</v>
      </c>
      <c r="AI1166" s="29">
        <v>6.2339449541284404</v>
      </c>
      <c r="AJ1166" s="29">
        <v>0.39150162045372705</v>
      </c>
      <c r="AK1166" s="29">
        <v>6.2801584443644227</v>
      </c>
      <c r="AL1166" s="34">
        <v>46.337774576881522</v>
      </c>
      <c r="AM1166" s="35">
        <v>850</v>
      </c>
      <c r="AN1166" s="32">
        <v>7.4561403508771926</v>
      </c>
      <c r="AO1166" s="26">
        <v>3471.25</v>
      </c>
      <c r="AP1166" s="36">
        <v>11400</v>
      </c>
      <c r="AQ1166" s="36">
        <v>47.795999999999999</v>
      </c>
      <c r="AR1166" s="26">
        <v>1608.5</v>
      </c>
      <c r="AS1166" s="26">
        <v>11400</v>
      </c>
      <c r="AT1166" s="37">
        <v>7.4561403508771926</v>
      </c>
    </row>
    <row r="1167" spans="1:46" s="41" customFormat="1" ht="21" hidden="1" customHeight="1" x14ac:dyDescent="0.4">
      <c r="A1167" s="42">
        <v>251120</v>
      </c>
      <c r="B1167" s="43" t="s">
        <v>2325</v>
      </c>
      <c r="C1167" s="23" t="s">
        <v>82</v>
      </c>
      <c r="D1167" s="24" t="s">
        <v>3511</v>
      </c>
      <c r="E1167" s="24" t="s">
        <v>185</v>
      </c>
      <c r="F1167" s="25" t="s">
        <v>616</v>
      </c>
      <c r="G1167" s="44">
        <v>16.980630014774611</v>
      </c>
      <c r="H1167" s="29">
        <v>20.130108515172385</v>
      </c>
      <c r="I1167" s="29">
        <v>3.7668711426738444</v>
      </c>
      <c r="J1167" s="29">
        <v>-8.3514430341994679</v>
      </c>
      <c r="K1167" s="29">
        <v>2.83</v>
      </c>
      <c r="L1167" s="28"/>
      <c r="M1167" s="27">
        <v>6.8399452804377647</v>
      </c>
      <c r="N1167" s="30">
        <v>1160.8759500000001</v>
      </c>
      <c r="O1167" s="30">
        <v>1130.441</v>
      </c>
      <c r="P1167" s="30">
        <v>1308.7028499999999</v>
      </c>
      <c r="Q1167" s="30">
        <v>1481.74728</v>
      </c>
      <c r="R1167" s="30">
        <v>1358</v>
      </c>
      <c r="S1167" s="40">
        <v>202406</v>
      </c>
      <c r="T1167" s="26">
        <v>36</v>
      </c>
      <c r="U1167" s="26">
        <v>39</v>
      </c>
      <c r="V1167" s="26">
        <v>47</v>
      </c>
      <c r="W1167" s="26">
        <v>38</v>
      </c>
      <c r="X1167" s="26">
        <v>39</v>
      </c>
      <c r="Y1167" s="31">
        <v>2.6315789473684292</v>
      </c>
      <c r="Z1167" s="32">
        <v>8.333333333333325</v>
      </c>
      <c r="AA1167" s="26">
        <v>13</v>
      </c>
      <c r="AB1167" s="26">
        <v>13</v>
      </c>
      <c r="AC1167" s="26">
        <v>16</v>
      </c>
      <c r="AD1167" s="26">
        <v>10</v>
      </c>
      <c r="AE1167" s="26">
        <v>12</v>
      </c>
      <c r="AF1167" s="33">
        <v>19.999999999999996</v>
      </c>
      <c r="AG1167" s="32">
        <v>-7.6923076923076872</v>
      </c>
      <c r="AH1167" s="29">
        <v>31.288343558282211</v>
      </c>
      <c r="AI1167" s="29">
        <v>26.627450980392158</v>
      </c>
      <c r="AJ1167" s="29">
        <v>2.3124733929331631</v>
      </c>
      <c r="AK1167" s="29">
        <v>8.6845466155810982</v>
      </c>
      <c r="AL1167" s="34">
        <v>7.449978714346531</v>
      </c>
      <c r="AM1167" s="35" t="s">
        <v>61</v>
      </c>
      <c r="AN1167" s="32" t="s">
        <v>61</v>
      </c>
      <c r="AO1167" s="26">
        <v>587.25</v>
      </c>
      <c r="AP1167" s="36">
        <v>15620</v>
      </c>
      <c r="AQ1167" s="36" t="s">
        <v>61</v>
      </c>
      <c r="AR1167" s="26">
        <v>43.75</v>
      </c>
      <c r="AS1167" s="26">
        <v>15620</v>
      </c>
      <c r="AT1167" s="37" t="s">
        <v>61</v>
      </c>
    </row>
    <row r="1168" spans="1:46" s="41" customFormat="1" ht="21" hidden="1" customHeight="1" x14ac:dyDescent="0.4">
      <c r="A1168" s="42">
        <v>460470</v>
      </c>
      <c r="B1168" s="43" t="s">
        <v>4319</v>
      </c>
      <c r="C1168" s="23" t="s">
        <v>82</v>
      </c>
      <c r="D1168" s="24" t="s">
        <v>3511</v>
      </c>
      <c r="E1168" s="24" t="s">
        <v>4111</v>
      </c>
      <c r="F1168" s="25" t="s">
        <v>4341</v>
      </c>
      <c r="G1168" s="44" t="s">
        <v>61</v>
      </c>
      <c r="H1168" s="29" t="s">
        <v>61</v>
      </c>
      <c r="I1168" s="29" t="s">
        <v>61</v>
      </c>
      <c r="J1168" s="29" t="s">
        <v>61</v>
      </c>
      <c r="K1168" s="29">
        <v>-6.9</v>
      </c>
      <c r="L1168" s="28"/>
      <c r="M1168" s="27" t="e">
        <v>#N/A</v>
      </c>
      <c r="N1168" s="30" t="e">
        <v>#N/A</v>
      </c>
      <c r="O1168" s="30" t="e">
        <v>#N/A</v>
      </c>
      <c r="P1168" s="30" t="e">
        <v>#N/A</v>
      </c>
      <c r="Q1168" s="30" t="e">
        <v>#N/A</v>
      </c>
      <c r="R1168" s="30">
        <v>1353</v>
      </c>
      <c r="S1168" s="40">
        <v>202406</v>
      </c>
      <c r="T1168" s="26">
        <v>6</v>
      </c>
      <c r="U1168" s="26">
        <v>10</v>
      </c>
      <c r="V1168" s="26">
        <v>30</v>
      </c>
      <c r="W1168" s="26">
        <v>1</v>
      </c>
      <c r="X1168" s="26">
        <v>8</v>
      </c>
      <c r="Y1168" s="31">
        <v>700</v>
      </c>
      <c r="Z1168" s="32">
        <v>33.333333333333329</v>
      </c>
      <c r="AA1168" s="26">
        <v>-9</v>
      </c>
      <c r="AB1168" s="26">
        <v>-8</v>
      </c>
      <c r="AC1168" s="26">
        <v>-12</v>
      </c>
      <c r="AD1168" s="26">
        <v>-13</v>
      </c>
      <c r="AE1168" s="26">
        <v>-10</v>
      </c>
      <c r="AF1168" s="33" t="s">
        <v>77</v>
      </c>
      <c r="AG1168" s="32" t="s">
        <v>77</v>
      </c>
      <c r="AH1168" s="29">
        <v>-87.755102040816325</v>
      </c>
      <c r="AI1168" s="29">
        <v>-31.465116279069768</v>
      </c>
      <c r="AJ1168" s="29">
        <v>15.375</v>
      </c>
      <c r="AK1168" s="29">
        <v>-48.863636363636367</v>
      </c>
      <c r="AL1168" s="34">
        <v>31.818181818181817</v>
      </c>
      <c r="AM1168" s="35" t="s">
        <v>61</v>
      </c>
      <c r="AN1168" s="32" t="s">
        <v>61</v>
      </c>
      <c r="AO1168" s="26">
        <v>88</v>
      </c>
      <c r="AP1168" s="36">
        <v>9040</v>
      </c>
      <c r="AQ1168" s="36" t="s">
        <v>61</v>
      </c>
      <c r="AR1168" s="26">
        <v>28</v>
      </c>
      <c r="AS1168" s="26">
        <v>9040</v>
      </c>
      <c r="AT1168" s="37" t="s">
        <v>61</v>
      </c>
    </row>
    <row r="1169" spans="1:46" s="41" customFormat="1" ht="21" hidden="1" customHeight="1" x14ac:dyDescent="0.4">
      <c r="A1169" s="42">
        <v>3060</v>
      </c>
      <c r="B1169" s="43" t="s">
        <v>3817</v>
      </c>
      <c r="C1169" s="23" t="s">
        <v>58</v>
      </c>
      <c r="D1169" s="24" t="s">
        <v>3511</v>
      </c>
      <c r="E1169" s="24" t="s">
        <v>4076</v>
      </c>
      <c r="F1169" s="25" t="s">
        <v>3657</v>
      </c>
      <c r="G1169" s="44">
        <v>-65.345084704392065</v>
      </c>
      <c r="H1169" s="29">
        <v>9.1816148560551092</v>
      </c>
      <c r="I1169" s="29">
        <v>48.88402227094457</v>
      </c>
      <c r="J1169" s="29">
        <v>-4.0657834104175556</v>
      </c>
      <c r="K1169" s="29">
        <v>-0.78</v>
      </c>
      <c r="L1169" s="28"/>
      <c r="M1169" s="27">
        <v>-31.139813226564439</v>
      </c>
      <c r="N1169" s="30">
        <v>3901.3224775399999</v>
      </c>
      <c r="O1169" s="30">
        <v>1238.30372154</v>
      </c>
      <c r="P1169" s="30">
        <v>908.08938351999996</v>
      </c>
      <c r="Q1169" s="30">
        <v>1409.29904685</v>
      </c>
      <c r="R1169" s="30">
        <v>1352</v>
      </c>
      <c r="S1169" s="40">
        <v>202406</v>
      </c>
      <c r="T1169" s="26">
        <v>271</v>
      </c>
      <c r="U1169" s="26">
        <v>201</v>
      </c>
      <c r="V1169" s="26">
        <v>227</v>
      </c>
      <c r="W1169" s="26">
        <v>156</v>
      </c>
      <c r="X1169" s="26">
        <v>152</v>
      </c>
      <c r="Y1169" s="31">
        <v>-2.5641025641025661</v>
      </c>
      <c r="Z1169" s="32">
        <v>-43.91143911439115</v>
      </c>
      <c r="AA1169" s="26">
        <v>-129</v>
      </c>
      <c r="AB1169" s="26">
        <v>-144</v>
      </c>
      <c r="AC1169" s="26">
        <v>-182</v>
      </c>
      <c r="AD1169" s="26">
        <v>-115</v>
      </c>
      <c r="AE1169" s="26">
        <v>-121</v>
      </c>
      <c r="AF1169" s="33" t="s">
        <v>77</v>
      </c>
      <c r="AG1169" s="32" t="s">
        <v>77</v>
      </c>
      <c r="AH1169" s="29">
        <v>-76.358695652173907</v>
      </c>
      <c r="AI1169" s="29">
        <v>-2.4056939501779357</v>
      </c>
      <c r="AJ1169" s="29">
        <v>0.32494141681187289</v>
      </c>
      <c r="AK1169" s="29">
        <v>-13.507180195878146</v>
      </c>
      <c r="AL1169" s="34">
        <v>52.670792525386048</v>
      </c>
      <c r="AM1169" s="35" t="s">
        <v>61</v>
      </c>
      <c r="AN1169" s="32" t="s">
        <v>61</v>
      </c>
      <c r="AO1169" s="26">
        <v>4160.75</v>
      </c>
      <c r="AP1169" s="36">
        <v>1022</v>
      </c>
      <c r="AQ1169" s="36" t="s">
        <v>61</v>
      </c>
      <c r="AR1169" s="26">
        <v>2191.5</v>
      </c>
      <c r="AS1169" s="26">
        <v>1022</v>
      </c>
      <c r="AT1169" s="37" t="s">
        <v>61</v>
      </c>
    </row>
    <row r="1170" spans="1:46" s="41" customFormat="1" ht="21" hidden="1" customHeight="1" x14ac:dyDescent="0.4">
      <c r="A1170" s="42">
        <v>307870</v>
      </c>
      <c r="B1170" s="43" t="s">
        <v>3078</v>
      </c>
      <c r="C1170" s="23" t="s">
        <v>82</v>
      </c>
      <c r="D1170" s="24" t="s">
        <v>3515</v>
      </c>
      <c r="E1170" s="24" t="s">
        <v>3574</v>
      </c>
      <c r="F1170" s="25" t="s">
        <v>1127</v>
      </c>
      <c r="G1170" s="44">
        <v>10.061626524455969</v>
      </c>
      <c r="H1170" s="29">
        <v>135.37635772389825</v>
      </c>
      <c r="I1170" s="29">
        <v>189.41684801765041</v>
      </c>
      <c r="J1170" s="29">
        <v>26.471298700902544</v>
      </c>
      <c r="K1170" s="29">
        <v>-7.31</v>
      </c>
      <c r="L1170" s="28"/>
      <c r="M1170" s="27">
        <v>81.320107246528465</v>
      </c>
      <c r="N1170" s="30">
        <v>1226.5855435999999</v>
      </c>
      <c r="O1170" s="30">
        <v>573.54953278000005</v>
      </c>
      <c r="P1170" s="30">
        <v>466.45522168000002</v>
      </c>
      <c r="Q1170" s="30">
        <v>1067.435864</v>
      </c>
      <c r="R1170" s="30">
        <v>1350</v>
      </c>
      <c r="S1170" s="40">
        <v>202403</v>
      </c>
      <c r="T1170" s="26">
        <v>82</v>
      </c>
      <c r="U1170" s="26">
        <v>59</v>
      </c>
      <c r="V1170" s="26">
        <v>75</v>
      </c>
      <c r="W1170" s="26">
        <v>104</v>
      </c>
      <c r="X1170" s="26">
        <v>66</v>
      </c>
      <c r="Y1170" s="31">
        <v>-36.53846153846154</v>
      </c>
      <c r="Z1170" s="32">
        <v>-19.512195121951216</v>
      </c>
      <c r="AA1170" s="26">
        <v>-12</v>
      </c>
      <c r="AB1170" s="26">
        <v>-8</v>
      </c>
      <c r="AC1170" s="26">
        <v>-3</v>
      </c>
      <c r="AD1170" s="26">
        <v>-2</v>
      </c>
      <c r="AE1170" s="26">
        <v>-15</v>
      </c>
      <c r="AF1170" s="33" t="s">
        <v>77</v>
      </c>
      <c r="AG1170" s="32" t="s">
        <v>77</v>
      </c>
      <c r="AH1170" s="29">
        <v>-9.2105263157894726</v>
      </c>
      <c r="AI1170" s="29">
        <v>-48.214285714285715</v>
      </c>
      <c r="AJ1170" s="29">
        <v>8.8379705400981994</v>
      </c>
      <c r="AK1170" s="29">
        <v>-18.330605564648117</v>
      </c>
      <c r="AL1170" s="34">
        <v>92.471358428805246</v>
      </c>
      <c r="AM1170" s="35" t="s">
        <v>61</v>
      </c>
      <c r="AN1170" s="32" t="s">
        <v>61</v>
      </c>
      <c r="AO1170" s="26">
        <v>152.75</v>
      </c>
      <c r="AP1170" s="36">
        <v>2980</v>
      </c>
      <c r="AQ1170" s="36" t="s">
        <v>61</v>
      </c>
      <c r="AR1170" s="26">
        <v>141.25</v>
      </c>
      <c r="AS1170" s="26">
        <v>2980</v>
      </c>
      <c r="AT1170" s="37" t="s">
        <v>61</v>
      </c>
    </row>
    <row r="1171" spans="1:46" s="41" customFormat="1" ht="21" hidden="1" customHeight="1" x14ac:dyDescent="0.4">
      <c r="A1171" s="42">
        <v>38540</v>
      </c>
      <c r="B1171" s="43" t="s">
        <v>1851</v>
      </c>
      <c r="C1171" s="23" t="s">
        <v>82</v>
      </c>
      <c r="D1171" s="24" t="s">
        <v>3529</v>
      </c>
      <c r="E1171" s="24" t="s">
        <v>3579</v>
      </c>
      <c r="F1171" s="25" t="s">
        <v>341</v>
      </c>
      <c r="G1171" s="44">
        <v>-44.545899706325443</v>
      </c>
      <c r="H1171" s="29">
        <v>-30.385722883832212</v>
      </c>
      <c r="I1171" s="29">
        <v>-26.83716902783566</v>
      </c>
      <c r="J1171" s="29">
        <v>-20.521810654016914</v>
      </c>
      <c r="K1171" s="29">
        <v>0.41</v>
      </c>
      <c r="L1171" s="28"/>
      <c r="M1171" s="27">
        <v>-35.789473684210535</v>
      </c>
      <c r="N1171" s="30">
        <v>2434.445772</v>
      </c>
      <c r="O1171" s="30">
        <v>1939.25737065</v>
      </c>
      <c r="P1171" s="30">
        <v>1845.19923855</v>
      </c>
      <c r="Q1171" s="30">
        <v>1698.5792091000001</v>
      </c>
      <c r="R1171" s="30">
        <v>1350</v>
      </c>
      <c r="S1171" s="40">
        <v>202406</v>
      </c>
      <c r="T1171" s="26">
        <v>2674</v>
      </c>
      <c r="U1171" s="26">
        <v>1951</v>
      </c>
      <c r="V1171" s="26">
        <v>2475</v>
      </c>
      <c r="W1171" s="26">
        <v>2285</v>
      </c>
      <c r="X1171" s="26">
        <v>2093</v>
      </c>
      <c r="Y1171" s="31">
        <v>-8.4026258205689324</v>
      </c>
      <c r="Z1171" s="32">
        <v>-21.727748691099478</v>
      </c>
      <c r="AA1171" s="26">
        <v>-83</v>
      </c>
      <c r="AB1171" s="26">
        <v>-285</v>
      </c>
      <c r="AC1171" s="26">
        <v>-91</v>
      </c>
      <c r="AD1171" s="26">
        <v>-592</v>
      </c>
      <c r="AE1171" s="26">
        <v>-789</v>
      </c>
      <c r="AF1171" s="33" t="s">
        <v>77</v>
      </c>
      <c r="AG1171" s="32" t="s">
        <v>77</v>
      </c>
      <c r="AH1171" s="29">
        <v>-19.956837800999548</v>
      </c>
      <c r="AI1171" s="29">
        <v>-0.76835515082527039</v>
      </c>
      <c r="AJ1171" s="29">
        <v>0.17152113839214814</v>
      </c>
      <c r="AK1171" s="29">
        <v>-22.323158530000317</v>
      </c>
      <c r="AL1171" s="34">
        <v>732.487374138424</v>
      </c>
      <c r="AM1171" s="35" t="s">
        <v>61</v>
      </c>
      <c r="AN1171" s="32" t="s">
        <v>61</v>
      </c>
      <c r="AO1171" s="26">
        <v>7870.75</v>
      </c>
      <c r="AP1171" s="36">
        <v>2440</v>
      </c>
      <c r="AQ1171" s="36" t="s">
        <v>61</v>
      </c>
      <c r="AR1171" s="26">
        <v>57652.25</v>
      </c>
      <c r="AS1171" s="26">
        <v>2440</v>
      </c>
      <c r="AT1171" s="37" t="s">
        <v>61</v>
      </c>
    </row>
    <row r="1172" spans="1:46" s="41" customFormat="1" ht="21" hidden="1" customHeight="1" x14ac:dyDescent="0.4">
      <c r="A1172" s="42">
        <v>4080</v>
      </c>
      <c r="B1172" s="43" t="s">
        <v>2394</v>
      </c>
      <c r="C1172" s="23" t="s">
        <v>58</v>
      </c>
      <c r="D1172" s="24" t="s">
        <v>3511</v>
      </c>
      <c r="E1172" s="24" t="s">
        <v>4088</v>
      </c>
      <c r="F1172" s="25" t="s">
        <v>759</v>
      </c>
      <c r="G1172" s="44">
        <v>1.4285714285714235</v>
      </c>
      <c r="H1172" s="29">
        <v>-1.0452961672473893</v>
      </c>
      <c r="I1172" s="29">
        <v>-3.4670292318150997</v>
      </c>
      <c r="J1172" s="29">
        <v>1.5010721944245908</v>
      </c>
      <c r="K1172" s="29">
        <v>0</v>
      </c>
      <c r="L1172" s="28"/>
      <c r="M1172" s="27">
        <v>-0.69930069930069783</v>
      </c>
      <c r="N1172" s="30">
        <v>1330</v>
      </c>
      <c r="O1172" s="30">
        <v>1363.25</v>
      </c>
      <c r="P1172" s="30">
        <v>1397.45</v>
      </c>
      <c r="Q1172" s="30">
        <v>1329.05</v>
      </c>
      <c r="R1172" s="30">
        <v>1349</v>
      </c>
      <c r="S1172" s="40">
        <v>202406</v>
      </c>
      <c r="T1172" s="26">
        <v>276</v>
      </c>
      <c r="U1172" s="26">
        <v>274</v>
      </c>
      <c r="V1172" s="26">
        <v>288</v>
      </c>
      <c r="W1172" s="26">
        <v>263</v>
      </c>
      <c r="X1172" s="26">
        <v>250</v>
      </c>
      <c r="Y1172" s="31">
        <v>-4.9429657794676789</v>
      </c>
      <c r="Z1172" s="32">
        <v>-9.4202898550724612</v>
      </c>
      <c r="AA1172" s="26">
        <v>22</v>
      </c>
      <c r="AB1172" s="26">
        <v>29</v>
      </c>
      <c r="AC1172" s="26">
        <v>42</v>
      </c>
      <c r="AD1172" s="26">
        <v>14</v>
      </c>
      <c r="AE1172" s="26">
        <v>19</v>
      </c>
      <c r="AF1172" s="33">
        <v>35.714285714285722</v>
      </c>
      <c r="AG1172" s="32">
        <v>-13.636363636363635</v>
      </c>
      <c r="AH1172" s="29">
        <v>9.6744186046511622</v>
      </c>
      <c r="AI1172" s="29">
        <v>12.971153846153847</v>
      </c>
      <c r="AJ1172" s="29">
        <v>1.1867165163844293</v>
      </c>
      <c r="AK1172" s="29">
        <v>9.1488893776116118</v>
      </c>
      <c r="AL1172" s="34">
        <v>25.489333626566967</v>
      </c>
      <c r="AM1172" s="35">
        <v>270</v>
      </c>
      <c r="AN1172" s="32">
        <v>1.9014084507042253</v>
      </c>
      <c r="AO1172" s="26">
        <v>1136.75</v>
      </c>
      <c r="AP1172" s="36">
        <v>14200</v>
      </c>
      <c r="AQ1172" s="36">
        <v>26.808</v>
      </c>
      <c r="AR1172" s="26">
        <v>289.75</v>
      </c>
      <c r="AS1172" s="26">
        <v>14200</v>
      </c>
      <c r="AT1172" s="37">
        <v>1.9014084507042253</v>
      </c>
    </row>
    <row r="1173" spans="1:46" s="41" customFormat="1" ht="21" hidden="1" customHeight="1" x14ac:dyDescent="0.4">
      <c r="A1173" s="42">
        <v>11150</v>
      </c>
      <c r="B1173" s="43" t="s">
        <v>2704</v>
      </c>
      <c r="C1173" s="23" t="s">
        <v>58</v>
      </c>
      <c r="D1173" s="24" t="s">
        <v>3525</v>
      </c>
      <c r="E1173" s="24" t="s">
        <v>247</v>
      </c>
      <c r="F1173" s="25" t="s">
        <v>247</v>
      </c>
      <c r="G1173" s="44">
        <v>23.929773567172386</v>
      </c>
      <c r="H1173" s="29">
        <v>29.718880636919188</v>
      </c>
      <c r="I1173" s="29">
        <v>-5.9253287225353946</v>
      </c>
      <c r="J1173" s="29">
        <v>-13.917895513043288</v>
      </c>
      <c r="K1173" s="29">
        <v>-2.6</v>
      </c>
      <c r="L1173" s="28"/>
      <c r="M1173" s="27">
        <v>28.424657534246588</v>
      </c>
      <c r="N1173" s="30">
        <v>1086.90588325</v>
      </c>
      <c r="O1173" s="30">
        <v>1038.3993396999999</v>
      </c>
      <c r="P1173" s="30">
        <v>1431.84130405</v>
      </c>
      <c r="Q1173" s="30">
        <v>1564.7851641499999</v>
      </c>
      <c r="R1173" s="30">
        <v>1347</v>
      </c>
      <c r="S1173" s="40">
        <v>202406</v>
      </c>
      <c r="T1173" s="26">
        <v>338</v>
      </c>
      <c r="U1173" s="26">
        <v>377</v>
      </c>
      <c r="V1173" s="26">
        <v>417</v>
      </c>
      <c r="W1173" s="26">
        <v>525</v>
      </c>
      <c r="X1173" s="26">
        <v>475</v>
      </c>
      <c r="Y1173" s="31">
        <v>-9.5238095238095237</v>
      </c>
      <c r="Z1173" s="32">
        <v>40.532544378698219</v>
      </c>
      <c r="AA1173" s="26">
        <v>2</v>
      </c>
      <c r="AB1173" s="26">
        <v>10</v>
      </c>
      <c r="AC1173" s="26">
        <v>29</v>
      </c>
      <c r="AD1173" s="26">
        <v>13</v>
      </c>
      <c r="AE1173" s="26">
        <v>-2</v>
      </c>
      <c r="AF1173" s="33" t="s">
        <v>103</v>
      </c>
      <c r="AG1173" s="32" t="s">
        <v>103</v>
      </c>
      <c r="AH1173" s="29">
        <v>2.787068004459309</v>
      </c>
      <c r="AI1173" s="29">
        <v>26.94</v>
      </c>
      <c r="AJ1173" s="29">
        <v>1.6996845425867508</v>
      </c>
      <c r="AK1173" s="29">
        <v>6.309148264984227</v>
      </c>
      <c r="AL1173" s="34">
        <v>94.82649842271293</v>
      </c>
      <c r="AM1173" s="35" t="s">
        <v>61</v>
      </c>
      <c r="AN1173" s="32" t="s">
        <v>61</v>
      </c>
      <c r="AO1173" s="26">
        <v>792.5</v>
      </c>
      <c r="AP1173" s="36">
        <v>3750</v>
      </c>
      <c r="AQ1173" s="36" t="s">
        <v>61</v>
      </c>
      <c r="AR1173" s="26">
        <v>751.5</v>
      </c>
      <c r="AS1173" s="26">
        <v>3750</v>
      </c>
      <c r="AT1173" s="37" t="s">
        <v>61</v>
      </c>
    </row>
    <row r="1174" spans="1:46" s="41" customFormat="1" ht="21" hidden="1" customHeight="1" x14ac:dyDescent="0.4">
      <c r="A1174" s="42">
        <v>18000</v>
      </c>
      <c r="B1174" s="43" t="s">
        <v>2069</v>
      </c>
      <c r="C1174" s="23" t="s">
        <v>82</v>
      </c>
      <c r="D1174" s="24" t="s">
        <v>3526</v>
      </c>
      <c r="E1174" s="24" t="s">
        <v>4083</v>
      </c>
      <c r="F1174" s="25" t="s">
        <v>436</v>
      </c>
      <c r="G1174" s="44">
        <v>-32.529578985876753</v>
      </c>
      <c r="H1174" s="29">
        <v>-1.5522858786371496</v>
      </c>
      <c r="I1174" s="29">
        <v>32.719373606929821</v>
      </c>
      <c r="J1174" s="29">
        <v>11.720922627145679</v>
      </c>
      <c r="K1174" s="29">
        <v>-1.6</v>
      </c>
      <c r="L1174" s="28"/>
      <c r="M1174" s="27">
        <v>-20.343680539050592</v>
      </c>
      <c r="N1174" s="30">
        <v>1996.4304057300001</v>
      </c>
      <c r="O1174" s="30">
        <v>1368.23898048</v>
      </c>
      <c r="P1174" s="30">
        <v>1014.92341577</v>
      </c>
      <c r="Q1174" s="30">
        <v>1205.68284644</v>
      </c>
      <c r="R1174" s="30">
        <v>1347</v>
      </c>
      <c r="S1174" s="40">
        <v>202406</v>
      </c>
      <c r="T1174" s="26">
        <v>282</v>
      </c>
      <c r="U1174" s="26">
        <v>297</v>
      </c>
      <c r="V1174" s="26">
        <v>317</v>
      </c>
      <c r="W1174" s="26">
        <v>55</v>
      </c>
      <c r="X1174" s="26">
        <v>52</v>
      </c>
      <c r="Y1174" s="31">
        <v>-5.4545454545454568</v>
      </c>
      <c r="Z1174" s="32">
        <v>-81.560283687943254</v>
      </c>
      <c r="AA1174" s="26">
        <v>-69</v>
      </c>
      <c r="AB1174" s="26">
        <v>-10</v>
      </c>
      <c r="AC1174" s="26">
        <v>-108</v>
      </c>
      <c r="AD1174" s="26">
        <v>-48</v>
      </c>
      <c r="AE1174" s="26">
        <v>-31</v>
      </c>
      <c r="AF1174" s="33" t="s">
        <v>77</v>
      </c>
      <c r="AG1174" s="32" t="s">
        <v>77</v>
      </c>
      <c r="AH1174" s="29">
        <v>-27.323162274618586</v>
      </c>
      <c r="AI1174" s="29">
        <v>-6.8375634517766501</v>
      </c>
      <c r="AJ1174" s="29">
        <v>2.165594855305466</v>
      </c>
      <c r="AK1174" s="29">
        <v>-31.672025723472668</v>
      </c>
      <c r="AL1174" s="34">
        <v>322.30707395498388</v>
      </c>
      <c r="AM1174" s="35" t="s">
        <v>61</v>
      </c>
      <c r="AN1174" s="32" t="s">
        <v>61</v>
      </c>
      <c r="AO1174" s="26">
        <v>622</v>
      </c>
      <c r="AP1174" s="36">
        <v>800</v>
      </c>
      <c r="AQ1174" s="36" t="s">
        <v>61</v>
      </c>
      <c r="AR1174" s="26">
        <v>2004.75</v>
      </c>
      <c r="AS1174" s="26">
        <v>800</v>
      </c>
      <c r="AT1174" s="37" t="s">
        <v>61</v>
      </c>
    </row>
    <row r="1175" spans="1:46" s="41" customFormat="1" ht="21" customHeight="1" x14ac:dyDescent="0.4">
      <c r="A1175" s="42">
        <v>264660</v>
      </c>
      <c r="B1175" s="43" t="s">
        <v>2683</v>
      </c>
      <c r="C1175" s="23" t="s">
        <v>82</v>
      </c>
      <c r="D1175" s="24" t="s">
        <v>3507</v>
      </c>
      <c r="E1175" s="24" t="s">
        <v>3854</v>
      </c>
      <c r="F1175" s="25" t="s">
        <v>546</v>
      </c>
      <c r="G1175" s="44">
        <v>18.100774386179651</v>
      </c>
      <c r="H1175" s="29">
        <v>12.614153688954556</v>
      </c>
      <c r="I1175" s="29">
        <v>-2.801000187551006</v>
      </c>
      <c r="J1175" s="29">
        <v>8.1321683696863332</v>
      </c>
      <c r="K1175" s="29">
        <v>3.1</v>
      </c>
      <c r="L1175" s="28"/>
      <c r="M1175" s="27">
        <v>14.635555289729574</v>
      </c>
      <c r="N1175" s="30">
        <v>1137.1644318000001</v>
      </c>
      <c r="O1175" s="30">
        <v>1192.5676800000001</v>
      </c>
      <c r="P1175" s="30">
        <v>1381.7014604999999</v>
      </c>
      <c r="Q1175" s="30">
        <v>1241.9985839999999</v>
      </c>
      <c r="R1175" s="30">
        <v>1343</v>
      </c>
      <c r="S1175" s="40">
        <v>202406</v>
      </c>
      <c r="T1175" s="26">
        <v>322</v>
      </c>
      <c r="U1175" s="26">
        <v>816</v>
      </c>
      <c r="V1175" s="26">
        <v>311</v>
      </c>
      <c r="W1175" s="26">
        <v>353</v>
      </c>
      <c r="X1175" s="26">
        <v>494</v>
      </c>
      <c r="Y1175" s="31">
        <v>39.94334277620397</v>
      </c>
      <c r="Z1175" s="32">
        <v>53.416149068322973</v>
      </c>
      <c r="AA1175" s="26">
        <v>27</v>
      </c>
      <c r="AB1175" s="26">
        <v>84</v>
      </c>
      <c r="AC1175" s="26">
        <v>-8</v>
      </c>
      <c r="AD1175" s="26">
        <v>1</v>
      </c>
      <c r="AE1175" s="26">
        <v>64</v>
      </c>
      <c r="AF1175" s="33">
        <v>6300</v>
      </c>
      <c r="AG1175" s="32">
        <v>137.03703703703701</v>
      </c>
      <c r="AH1175" s="29">
        <v>7.1428571428571423</v>
      </c>
      <c r="AI1175" s="29">
        <v>9.5248226950354606</v>
      </c>
      <c r="AJ1175" s="29">
        <v>1.1959038290293855</v>
      </c>
      <c r="AK1175" s="29">
        <v>12.555654496883347</v>
      </c>
      <c r="AL1175" s="34">
        <v>49.577025823686554</v>
      </c>
      <c r="AM1175" s="35">
        <v>400</v>
      </c>
      <c r="AN1175" s="32">
        <v>2.8673835125448028</v>
      </c>
      <c r="AO1175" s="26">
        <v>1123</v>
      </c>
      <c r="AP1175" s="36">
        <v>13950</v>
      </c>
      <c r="AQ1175" s="36">
        <v>28.102</v>
      </c>
      <c r="AR1175" s="26">
        <v>556.75</v>
      </c>
      <c r="AS1175" s="26">
        <v>13950</v>
      </c>
      <c r="AT1175" s="37">
        <v>2.8673835125448028</v>
      </c>
    </row>
    <row r="1176" spans="1:46" s="41" customFormat="1" ht="21" hidden="1" customHeight="1" x14ac:dyDescent="0.4">
      <c r="A1176" s="42">
        <v>43610</v>
      </c>
      <c r="B1176" s="43" t="s">
        <v>2093</v>
      </c>
      <c r="C1176" s="23" t="s">
        <v>82</v>
      </c>
      <c r="D1176" s="24" t="s">
        <v>3515</v>
      </c>
      <c r="E1176" s="24" t="s">
        <v>3865</v>
      </c>
      <c r="F1176" s="25" t="s">
        <v>525</v>
      </c>
      <c r="G1176" s="44">
        <v>-34.490862848154734</v>
      </c>
      <c r="H1176" s="29">
        <v>-31.680559627143623</v>
      </c>
      <c r="I1176" s="29">
        <v>-25.868472404412657</v>
      </c>
      <c r="J1176" s="29">
        <v>-18.833142896219833</v>
      </c>
      <c r="K1176" s="29">
        <v>0.87</v>
      </c>
      <c r="L1176" s="28"/>
      <c r="M1176" s="27">
        <v>-32.848837209302332</v>
      </c>
      <c r="N1176" s="30">
        <v>2048.5691895</v>
      </c>
      <c r="O1176" s="30">
        <v>1964.3018044</v>
      </c>
      <c r="P1176" s="30">
        <v>1810.2958937000001</v>
      </c>
      <c r="Q1176" s="30">
        <v>1653.3842110999999</v>
      </c>
      <c r="R1176" s="30">
        <v>1342</v>
      </c>
      <c r="S1176" s="40">
        <v>202406</v>
      </c>
      <c r="T1176" s="26">
        <v>675</v>
      </c>
      <c r="U1176" s="26">
        <v>956</v>
      </c>
      <c r="V1176" s="26">
        <v>735</v>
      </c>
      <c r="W1176" s="26">
        <v>738</v>
      </c>
      <c r="X1176" s="26">
        <v>737</v>
      </c>
      <c r="Y1176" s="31">
        <v>-0.13550135501354532</v>
      </c>
      <c r="Z1176" s="32">
        <v>9.1851851851851851</v>
      </c>
      <c r="AA1176" s="26">
        <v>43</v>
      </c>
      <c r="AB1176" s="26">
        <v>45</v>
      </c>
      <c r="AC1176" s="26">
        <v>36</v>
      </c>
      <c r="AD1176" s="26">
        <v>31</v>
      </c>
      <c r="AE1176" s="26">
        <v>46</v>
      </c>
      <c r="AF1176" s="33">
        <v>48.387096774193552</v>
      </c>
      <c r="AG1176" s="32">
        <v>6.9767441860465018</v>
      </c>
      <c r="AH1176" s="29">
        <v>4.9905243209096648</v>
      </c>
      <c r="AI1176" s="29">
        <v>8.4936708860759502</v>
      </c>
      <c r="AJ1176" s="29">
        <v>0.56672297297297303</v>
      </c>
      <c r="AK1176" s="29">
        <v>6.6722972972972974</v>
      </c>
      <c r="AL1176" s="34">
        <v>63.809121621621621</v>
      </c>
      <c r="AM1176" s="35" t="s">
        <v>61</v>
      </c>
      <c r="AN1176" s="32" t="s">
        <v>61</v>
      </c>
      <c r="AO1176" s="26">
        <v>2368</v>
      </c>
      <c r="AP1176" s="36">
        <v>2310</v>
      </c>
      <c r="AQ1176" s="36" t="s">
        <v>61</v>
      </c>
      <c r="AR1176" s="26">
        <v>1511</v>
      </c>
      <c r="AS1176" s="26">
        <v>2310</v>
      </c>
      <c r="AT1176" s="37" t="s">
        <v>61</v>
      </c>
    </row>
    <row r="1177" spans="1:46" s="41" customFormat="1" ht="21" customHeight="1" x14ac:dyDescent="0.4">
      <c r="A1177" s="42">
        <v>142280</v>
      </c>
      <c r="B1177" s="43" t="s">
        <v>2563</v>
      </c>
      <c r="C1177" s="23" t="s">
        <v>82</v>
      </c>
      <c r="D1177" s="24" t="s">
        <v>3511</v>
      </c>
      <c r="E1177" s="24" t="s">
        <v>4111</v>
      </c>
      <c r="F1177" s="25" t="s">
        <v>719</v>
      </c>
      <c r="G1177" s="44">
        <v>47.79033043967538</v>
      </c>
      <c r="H1177" s="29">
        <v>41.725293823273923</v>
      </c>
      <c r="I1177" s="29">
        <v>54.860808860552957</v>
      </c>
      <c r="J1177" s="29">
        <v>61.765430911660424</v>
      </c>
      <c r="K1177" s="29">
        <v>25</v>
      </c>
      <c r="L1177" s="28"/>
      <c r="M1177" s="27">
        <v>31.180426814871165</v>
      </c>
      <c r="N1177" s="30">
        <v>908.04316900000003</v>
      </c>
      <c r="O1177" s="30">
        <v>946.90225280000004</v>
      </c>
      <c r="P1177" s="30">
        <v>866.58465100000001</v>
      </c>
      <c r="Q1177" s="30">
        <v>829.59628175</v>
      </c>
      <c r="R1177" s="30">
        <v>1342</v>
      </c>
      <c r="S1177" s="40">
        <v>202406</v>
      </c>
      <c r="T1177" s="26">
        <v>235</v>
      </c>
      <c r="U1177" s="26">
        <v>235</v>
      </c>
      <c r="V1177" s="26">
        <v>236</v>
      </c>
      <c r="W1177" s="26">
        <v>237</v>
      </c>
      <c r="X1177" s="26">
        <v>255</v>
      </c>
      <c r="Y1177" s="31">
        <v>7.5949367088607556</v>
      </c>
      <c r="Z1177" s="32">
        <v>8.5106382978723296</v>
      </c>
      <c r="AA1177" s="26">
        <v>2</v>
      </c>
      <c r="AB1177" s="26">
        <v>5</v>
      </c>
      <c r="AC1177" s="26">
        <v>0</v>
      </c>
      <c r="AD1177" s="26">
        <v>1</v>
      </c>
      <c r="AE1177" s="26">
        <v>4</v>
      </c>
      <c r="AF1177" s="33">
        <v>300</v>
      </c>
      <c r="AG1177" s="32">
        <v>100</v>
      </c>
      <c r="AH1177" s="29">
        <v>1.0384215991692627</v>
      </c>
      <c r="AI1177" s="29">
        <v>134.19999999999999</v>
      </c>
      <c r="AJ1177" s="29">
        <v>3.5315789473684212</v>
      </c>
      <c r="AK1177" s="29">
        <v>2.6315789473684208</v>
      </c>
      <c r="AL1177" s="34">
        <v>148.35526315789474</v>
      </c>
      <c r="AM1177" s="35" t="s">
        <v>61</v>
      </c>
      <c r="AN1177" s="32" t="s">
        <v>61</v>
      </c>
      <c r="AO1177" s="26">
        <v>380</v>
      </c>
      <c r="AP1177" s="36">
        <v>6350</v>
      </c>
      <c r="AQ1177" s="36" t="s">
        <v>61</v>
      </c>
      <c r="AR1177" s="26">
        <v>563.75</v>
      </c>
      <c r="AS1177" s="26">
        <v>6350</v>
      </c>
      <c r="AT1177" s="37" t="s">
        <v>61</v>
      </c>
    </row>
    <row r="1178" spans="1:46" s="41" customFormat="1" ht="21" hidden="1" customHeight="1" x14ac:dyDescent="0.4">
      <c r="A1178" s="42">
        <v>248170</v>
      </c>
      <c r="B1178" s="43" t="s">
        <v>2370</v>
      </c>
      <c r="C1178" s="23" t="s">
        <v>58</v>
      </c>
      <c r="D1178" s="24" t="s">
        <v>3525</v>
      </c>
      <c r="E1178" s="24" t="s">
        <v>4069</v>
      </c>
      <c r="F1178" s="25" t="s">
        <v>679</v>
      </c>
      <c r="G1178" s="44">
        <v>7.5258403718136746</v>
      </c>
      <c r="H1178" s="29">
        <v>1.5728526695679257</v>
      </c>
      <c r="I1178" s="29">
        <v>-4.6930051249833298</v>
      </c>
      <c r="J1178" s="29">
        <v>-8.5527899641584693</v>
      </c>
      <c r="K1178" s="29">
        <v>-3.93</v>
      </c>
      <c r="L1178" s="28"/>
      <c r="M1178" s="27">
        <v>7.7064220183486132</v>
      </c>
      <c r="N1178" s="30">
        <v>1247.1420780000001</v>
      </c>
      <c r="O1178" s="30">
        <v>1320.2346540000001</v>
      </c>
      <c r="P1178" s="30">
        <v>1407.0320879999999</v>
      </c>
      <c r="Q1178" s="30">
        <v>1466.4198060000001</v>
      </c>
      <c r="R1178" s="30">
        <v>1341</v>
      </c>
      <c r="S1178" s="40">
        <v>202406</v>
      </c>
      <c r="T1178" s="26">
        <v>922</v>
      </c>
      <c r="U1178" s="26">
        <v>1044</v>
      </c>
      <c r="V1178" s="26">
        <v>953</v>
      </c>
      <c r="W1178" s="26">
        <v>985</v>
      </c>
      <c r="X1178" s="26">
        <v>1019</v>
      </c>
      <c r="Y1178" s="31">
        <v>3.4517766497461855</v>
      </c>
      <c r="Z1178" s="32">
        <v>10.52060737527114</v>
      </c>
      <c r="AA1178" s="26">
        <v>29</v>
      </c>
      <c r="AB1178" s="26">
        <v>45</v>
      </c>
      <c r="AC1178" s="26">
        <v>-13</v>
      </c>
      <c r="AD1178" s="26">
        <v>36</v>
      </c>
      <c r="AE1178" s="26">
        <v>-41</v>
      </c>
      <c r="AF1178" s="33" t="s">
        <v>103</v>
      </c>
      <c r="AG1178" s="32" t="s">
        <v>103</v>
      </c>
      <c r="AH1178" s="29">
        <v>0.67483129217695581</v>
      </c>
      <c r="AI1178" s="29">
        <v>49.666666666666664</v>
      </c>
      <c r="AJ1178" s="29">
        <v>0.5625</v>
      </c>
      <c r="AK1178" s="29">
        <v>1.1325503355704698</v>
      </c>
      <c r="AL1178" s="34">
        <v>53.502516778523493</v>
      </c>
      <c r="AM1178" s="35">
        <v>200</v>
      </c>
      <c r="AN1178" s="32">
        <v>0.68143100511073251</v>
      </c>
      <c r="AO1178" s="26">
        <v>2384</v>
      </c>
      <c r="AP1178" s="36">
        <v>29350</v>
      </c>
      <c r="AQ1178" s="36">
        <v>8.7579999999999991</v>
      </c>
      <c r="AR1178" s="26">
        <v>1275.5</v>
      </c>
      <c r="AS1178" s="26">
        <v>29350</v>
      </c>
      <c r="AT1178" s="37">
        <v>0.68143100511073251</v>
      </c>
    </row>
    <row r="1179" spans="1:46" s="41" customFormat="1" ht="21" hidden="1" customHeight="1" x14ac:dyDescent="0.4">
      <c r="A1179" s="42">
        <v>131400</v>
      </c>
      <c r="B1179" s="43" t="s">
        <v>2979</v>
      </c>
      <c r="C1179" s="23" t="s">
        <v>82</v>
      </c>
      <c r="D1179" s="24" t="s">
        <v>3575</v>
      </c>
      <c r="E1179" s="24" t="s">
        <v>3590</v>
      </c>
      <c r="F1179" s="25" t="s">
        <v>232</v>
      </c>
      <c r="G1179" s="44">
        <v>-50.428326985043491</v>
      </c>
      <c r="H1179" s="29">
        <v>-32.217408544188352</v>
      </c>
      <c r="I1179" s="29">
        <v>-15.873568735216958</v>
      </c>
      <c r="J1179" s="29">
        <v>-5.8417558019687625</v>
      </c>
      <c r="K1179" s="29">
        <v>3.93</v>
      </c>
      <c r="L1179" s="28"/>
      <c r="M1179" s="27">
        <v>-38.865293748912855</v>
      </c>
      <c r="N1179" s="30">
        <v>2705.1739803</v>
      </c>
      <c r="O1179" s="30">
        <v>1978.3840823999999</v>
      </c>
      <c r="P1179" s="30">
        <v>1594.0293435000001</v>
      </c>
      <c r="Q1179" s="30">
        <v>1424.1981797999999</v>
      </c>
      <c r="R1179" s="30">
        <v>1341</v>
      </c>
      <c r="S1179" s="40">
        <v>202406</v>
      </c>
      <c r="T1179" s="26">
        <v>173</v>
      </c>
      <c r="U1179" s="26">
        <v>176</v>
      </c>
      <c r="V1179" s="26">
        <v>114</v>
      </c>
      <c r="W1179" s="26">
        <v>181</v>
      </c>
      <c r="X1179" s="26">
        <v>239</v>
      </c>
      <c r="Y1179" s="31">
        <v>32.044198895027634</v>
      </c>
      <c r="Z1179" s="32">
        <v>38.150289017341031</v>
      </c>
      <c r="AA1179" s="26">
        <v>-2</v>
      </c>
      <c r="AB1179" s="26">
        <v>0</v>
      </c>
      <c r="AC1179" s="26">
        <v>-57</v>
      </c>
      <c r="AD1179" s="26">
        <v>9</v>
      </c>
      <c r="AE1179" s="26">
        <v>35</v>
      </c>
      <c r="AF1179" s="33">
        <v>288.88888888888886</v>
      </c>
      <c r="AG1179" s="32" t="s">
        <v>108</v>
      </c>
      <c r="AH1179" s="29">
        <v>-1.8309859154929577</v>
      </c>
      <c r="AI1179" s="29">
        <v>-103.15384615384616</v>
      </c>
      <c r="AJ1179" s="29">
        <v>1.0816696914700545</v>
      </c>
      <c r="AK1179" s="29">
        <v>-1.0485985077636621</v>
      </c>
      <c r="AL1179" s="34">
        <v>12.623512805001008</v>
      </c>
      <c r="AM1179" s="35" t="s">
        <v>61</v>
      </c>
      <c r="AN1179" s="32" t="s">
        <v>61</v>
      </c>
      <c r="AO1179" s="26">
        <v>1239.75</v>
      </c>
      <c r="AP1179" s="36">
        <v>2250</v>
      </c>
      <c r="AQ1179" s="36" t="s">
        <v>61</v>
      </c>
      <c r="AR1179" s="26">
        <v>156.5</v>
      </c>
      <c r="AS1179" s="26">
        <v>2250</v>
      </c>
      <c r="AT1179" s="37" t="s">
        <v>61</v>
      </c>
    </row>
    <row r="1180" spans="1:46" s="41" customFormat="1" ht="21" hidden="1" customHeight="1" x14ac:dyDescent="0.4">
      <c r="A1180" s="42">
        <v>67000</v>
      </c>
      <c r="B1180" s="43" t="s">
        <v>1923</v>
      </c>
      <c r="C1180" s="23" t="s">
        <v>82</v>
      </c>
      <c r="D1180" s="24" t="s">
        <v>3534</v>
      </c>
      <c r="E1180" s="24" t="s">
        <v>4080</v>
      </c>
      <c r="F1180" s="25" t="s">
        <v>429</v>
      </c>
      <c r="G1180" s="44">
        <v>-35.543748246749963</v>
      </c>
      <c r="H1180" s="29">
        <v>-36.906315122405822</v>
      </c>
      <c r="I1180" s="29">
        <v>-22.70444283316715</v>
      </c>
      <c r="J1180" s="29">
        <v>-12.067439553327775</v>
      </c>
      <c r="K1180" s="29">
        <v>-0.42</v>
      </c>
      <c r="L1180" s="28"/>
      <c r="M1180" s="27">
        <v>-32.57932360348601</v>
      </c>
      <c r="N1180" s="30">
        <v>2078.9294498999998</v>
      </c>
      <c r="O1180" s="30">
        <v>2123.8258672000002</v>
      </c>
      <c r="P1180" s="30">
        <v>1733.6054607999999</v>
      </c>
      <c r="Q1180" s="30">
        <v>1523.8951228000001</v>
      </c>
      <c r="R1180" s="30">
        <v>1340</v>
      </c>
      <c r="S1180" s="40">
        <v>202406</v>
      </c>
      <c r="T1180" s="26">
        <v>340</v>
      </c>
      <c r="U1180" s="26">
        <v>355</v>
      </c>
      <c r="V1180" s="26">
        <v>436</v>
      </c>
      <c r="W1180" s="26">
        <v>386</v>
      </c>
      <c r="X1180" s="26">
        <v>370</v>
      </c>
      <c r="Y1180" s="31">
        <v>-4.145077720207258</v>
      </c>
      <c r="Z1180" s="32">
        <v>8.8235294117646959</v>
      </c>
      <c r="AA1180" s="26">
        <v>48</v>
      </c>
      <c r="AB1180" s="26">
        <v>38</v>
      </c>
      <c r="AC1180" s="26">
        <v>127</v>
      </c>
      <c r="AD1180" s="26">
        <v>46</v>
      </c>
      <c r="AE1180" s="26">
        <v>32</v>
      </c>
      <c r="AF1180" s="33">
        <v>-30.434782608695656</v>
      </c>
      <c r="AG1180" s="32">
        <v>-33.333333333333336</v>
      </c>
      <c r="AH1180" s="29">
        <v>15.707821590174531</v>
      </c>
      <c r="AI1180" s="29">
        <v>5.5144032921810702</v>
      </c>
      <c r="AJ1180" s="29">
        <v>1.2240237497145467</v>
      </c>
      <c r="AK1180" s="29">
        <v>22.196848595569765</v>
      </c>
      <c r="AL1180" s="34">
        <v>126.39872116921671</v>
      </c>
      <c r="AM1180" s="35" t="s">
        <v>61</v>
      </c>
      <c r="AN1180" s="32" t="s">
        <v>61</v>
      </c>
      <c r="AO1180" s="26">
        <v>1094.75</v>
      </c>
      <c r="AP1180" s="36">
        <v>1917</v>
      </c>
      <c r="AQ1180" s="36" t="s">
        <v>61</v>
      </c>
      <c r="AR1180" s="26">
        <v>1383.75</v>
      </c>
      <c r="AS1180" s="26">
        <v>1917</v>
      </c>
      <c r="AT1180" s="37" t="s">
        <v>61</v>
      </c>
    </row>
    <row r="1181" spans="1:46" s="41" customFormat="1" ht="21" hidden="1" customHeight="1" x14ac:dyDescent="0.4">
      <c r="A1181" s="22">
        <v>164060</v>
      </c>
      <c r="B1181" s="45" t="s">
        <v>2756</v>
      </c>
      <c r="C1181" s="23" t="s">
        <v>82</v>
      </c>
      <c r="D1181" s="24" t="s">
        <v>3511</v>
      </c>
      <c r="E1181" s="24" t="s">
        <v>4081</v>
      </c>
      <c r="F1181" s="25" t="s">
        <v>910</v>
      </c>
      <c r="G1181" s="44">
        <v>-28.228885244498912</v>
      </c>
      <c r="H1181" s="29">
        <v>-5.6267139143490352</v>
      </c>
      <c r="I1181" s="29">
        <v>-2.2415476545631807</v>
      </c>
      <c r="J1181" s="29">
        <v>-4.5245278208011941</v>
      </c>
      <c r="K1181" s="29">
        <v>1.1200000000000001</v>
      </c>
      <c r="L1181" s="28"/>
      <c r="M1181" s="27">
        <v>-6.9838419047459244</v>
      </c>
      <c r="N1181" s="30">
        <v>1867.0463801000001</v>
      </c>
      <c r="O1181" s="30">
        <v>1419.8933359</v>
      </c>
      <c r="P1181" s="30">
        <v>1370.7254645</v>
      </c>
      <c r="Q1181" s="30">
        <v>1403.5018308000001</v>
      </c>
      <c r="R1181" s="30">
        <v>1340</v>
      </c>
      <c r="S1181" s="40">
        <v>202406</v>
      </c>
      <c r="T1181" s="26">
        <v>146</v>
      </c>
      <c r="U1181" s="26">
        <v>140</v>
      </c>
      <c r="V1181" s="26">
        <v>167</v>
      </c>
      <c r="W1181" s="26">
        <v>131</v>
      </c>
      <c r="X1181" s="26">
        <v>133</v>
      </c>
      <c r="Y1181" s="31">
        <v>1.5267175572519109</v>
      </c>
      <c r="Z1181" s="32">
        <v>-8.9041095890410986</v>
      </c>
      <c r="AA1181" s="26">
        <v>24</v>
      </c>
      <c r="AB1181" s="26">
        <v>16</v>
      </c>
      <c r="AC1181" s="26">
        <v>-30</v>
      </c>
      <c r="AD1181" s="26">
        <v>8</v>
      </c>
      <c r="AE1181" s="26">
        <v>-1</v>
      </c>
      <c r="AF1181" s="33" t="s">
        <v>103</v>
      </c>
      <c r="AG1181" s="32" t="s">
        <v>103</v>
      </c>
      <c r="AH1181" s="29">
        <v>-1.2259194395796849</v>
      </c>
      <c r="AI1181" s="29">
        <v>-191.42857142857142</v>
      </c>
      <c r="AJ1181" s="29">
        <v>2.3519087318999561</v>
      </c>
      <c r="AK1181" s="29">
        <v>-1.228609039052216</v>
      </c>
      <c r="AL1181" s="34">
        <v>66.652040368582703</v>
      </c>
      <c r="AM1181" s="35" t="s">
        <v>61</v>
      </c>
      <c r="AN1181" s="32" t="s">
        <v>61</v>
      </c>
      <c r="AO1181" s="26">
        <v>569.75</v>
      </c>
      <c r="AP1181" s="36">
        <v>6320</v>
      </c>
      <c r="AQ1181" s="36" t="s">
        <v>61</v>
      </c>
      <c r="AR1181" s="26">
        <v>379.75</v>
      </c>
      <c r="AS1181" s="26">
        <v>6320</v>
      </c>
      <c r="AT1181" s="37" t="s">
        <v>61</v>
      </c>
    </row>
    <row r="1182" spans="1:46" s="41" customFormat="1" ht="21" hidden="1" customHeight="1" x14ac:dyDescent="0.4">
      <c r="A1182" s="42">
        <v>49520</v>
      </c>
      <c r="B1182" s="43" t="s">
        <v>2984</v>
      </c>
      <c r="C1182" s="23" t="s">
        <v>82</v>
      </c>
      <c r="D1182" s="24" t="s">
        <v>3537</v>
      </c>
      <c r="E1182" s="24" t="s">
        <v>3862</v>
      </c>
      <c r="F1182" s="25" t="s">
        <v>3716</v>
      </c>
      <c r="G1182" s="44">
        <v>16.987785898082453</v>
      </c>
      <c r="H1182" s="29">
        <v>26.636263085553157</v>
      </c>
      <c r="I1182" s="29">
        <v>-10.468531200447117</v>
      </c>
      <c r="J1182" s="29">
        <v>-5.5098652361641687</v>
      </c>
      <c r="K1182" s="29">
        <v>-2.54</v>
      </c>
      <c r="L1182" s="28"/>
      <c r="M1182" s="27">
        <v>14.12639405204461</v>
      </c>
      <c r="N1182" s="30">
        <v>1143.7091399999999</v>
      </c>
      <c r="O1182" s="30">
        <v>1056.5693960000001</v>
      </c>
      <c r="P1182" s="30">
        <v>1494.4466096000001</v>
      </c>
      <c r="Q1182" s="30">
        <v>1416.0208399999999</v>
      </c>
      <c r="R1182" s="30">
        <v>1338</v>
      </c>
      <c r="S1182" s="40">
        <v>202406</v>
      </c>
      <c r="T1182" s="26">
        <v>684</v>
      </c>
      <c r="U1182" s="26">
        <v>868</v>
      </c>
      <c r="V1182" s="26">
        <v>906</v>
      </c>
      <c r="W1182" s="26">
        <v>1236</v>
      </c>
      <c r="X1182" s="26">
        <v>1015</v>
      </c>
      <c r="Y1182" s="31">
        <v>-17.88025889967637</v>
      </c>
      <c r="Z1182" s="32">
        <v>48.391812865497073</v>
      </c>
      <c r="AA1182" s="26">
        <v>12</v>
      </c>
      <c r="AB1182" s="26">
        <v>37</v>
      </c>
      <c r="AC1182" s="26">
        <v>6</v>
      </c>
      <c r="AD1182" s="26">
        <v>81</v>
      </c>
      <c r="AE1182" s="26">
        <v>73</v>
      </c>
      <c r="AF1182" s="33">
        <v>-9.8765432098765427</v>
      </c>
      <c r="AG1182" s="32">
        <v>508.33333333333331</v>
      </c>
      <c r="AH1182" s="29">
        <v>4.8944099378881987</v>
      </c>
      <c r="AI1182" s="29">
        <v>6.7918781725888326</v>
      </c>
      <c r="AJ1182" s="29">
        <v>0.8055388320288982</v>
      </c>
      <c r="AK1182" s="29">
        <v>11.860325105358218</v>
      </c>
      <c r="AL1182" s="34">
        <v>46.854304635761594</v>
      </c>
      <c r="AM1182" s="35" t="s">
        <v>61</v>
      </c>
      <c r="AN1182" s="32" t="s">
        <v>61</v>
      </c>
      <c r="AO1182" s="26">
        <v>1661</v>
      </c>
      <c r="AP1182" s="36">
        <v>6140</v>
      </c>
      <c r="AQ1182" s="36" t="s">
        <v>61</v>
      </c>
      <c r="AR1182" s="26">
        <v>778.25</v>
      </c>
      <c r="AS1182" s="26">
        <v>6140</v>
      </c>
      <c r="AT1182" s="37" t="s">
        <v>61</v>
      </c>
    </row>
    <row r="1183" spans="1:46" s="41" customFormat="1" ht="21" hidden="1" customHeight="1" x14ac:dyDescent="0.4">
      <c r="A1183" s="42">
        <v>90850</v>
      </c>
      <c r="B1183" s="43" t="s">
        <v>2423</v>
      </c>
      <c r="C1183" s="23" t="s">
        <v>82</v>
      </c>
      <c r="D1183" s="24" t="s">
        <v>3592</v>
      </c>
      <c r="E1183" s="24" t="s">
        <v>4112</v>
      </c>
      <c r="F1183" s="25" t="s">
        <v>668</v>
      </c>
      <c r="G1183" s="44">
        <v>-13.245972723022337</v>
      </c>
      <c r="H1183" s="29">
        <v>-2.7575756429041531</v>
      </c>
      <c r="I1183" s="29">
        <v>-9.4801226643754006</v>
      </c>
      <c r="J1183" s="29">
        <v>-4.4085505895441468</v>
      </c>
      <c r="K1183" s="29">
        <v>3.68</v>
      </c>
      <c r="L1183" s="28"/>
      <c r="M1183" s="27">
        <v>0</v>
      </c>
      <c r="N1183" s="30">
        <v>1541.1388288999999</v>
      </c>
      <c r="O1183" s="30">
        <v>1374.9143019000001</v>
      </c>
      <c r="P1183" s="30">
        <v>1477.0236542</v>
      </c>
      <c r="Q1183" s="30">
        <v>1398.6606629</v>
      </c>
      <c r="R1183" s="30">
        <v>1337</v>
      </c>
      <c r="S1183" s="40">
        <v>202406</v>
      </c>
      <c r="T1183" s="26">
        <v>240</v>
      </c>
      <c r="U1183" s="26">
        <v>285</v>
      </c>
      <c r="V1183" s="26">
        <v>289</v>
      </c>
      <c r="W1183" s="26">
        <v>375</v>
      </c>
      <c r="X1183" s="26">
        <v>284</v>
      </c>
      <c r="Y1183" s="31">
        <v>-24.266666666666669</v>
      </c>
      <c r="Z1183" s="32">
        <v>18.333333333333336</v>
      </c>
      <c r="AA1183" s="26">
        <v>47</v>
      </c>
      <c r="AB1183" s="26">
        <v>29</v>
      </c>
      <c r="AC1183" s="26">
        <v>19</v>
      </c>
      <c r="AD1183" s="26">
        <v>76</v>
      </c>
      <c r="AE1183" s="26">
        <v>66</v>
      </c>
      <c r="AF1183" s="33">
        <v>-13.157894736842103</v>
      </c>
      <c r="AG1183" s="32">
        <v>40.425531914893618</v>
      </c>
      <c r="AH1183" s="29">
        <v>15.4095701540957</v>
      </c>
      <c r="AI1183" s="29">
        <v>7.0368421052631582</v>
      </c>
      <c r="AJ1183" s="29">
        <v>1.4025701547338054</v>
      </c>
      <c r="AK1183" s="29">
        <v>19.931812221348018</v>
      </c>
      <c r="AL1183" s="34">
        <v>129.47810123262522</v>
      </c>
      <c r="AM1183" s="35">
        <v>90</v>
      </c>
      <c r="AN1183" s="32">
        <v>1.5985790408525755</v>
      </c>
      <c r="AO1183" s="26">
        <v>953.25</v>
      </c>
      <c r="AP1183" s="36">
        <v>5630</v>
      </c>
      <c r="AQ1183" s="36">
        <v>-401.72399999999999</v>
      </c>
      <c r="AR1183" s="26">
        <v>1234.25</v>
      </c>
      <c r="AS1183" s="26">
        <v>5630</v>
      </c>
      <c r="AT1183" s="37">
        <v>1.5985790408525755</v>
      </c>
    </row>
    <row r="1184" spans="1:46" s="41" customFormat="1" ht="21" hidden="1" customHeight="1" x14ac:dyDescent="0.4">
      <c r="A1184" s="42">
        <v>13580</v>
      </c>
      <c r="B1184" s="43" t="s">
        <v>2273</v>
      </c>
      <c r="C1184" s="23" t="s">
        <v>58</v>
      </c>
      <c r="D1184" s="24" t="s">
        <v>3519</v>
      </c>
      <c r="E1184" s="24" t="s">
        <v>3519</v>
      </c>
      <c r="F1184" s="25" t="s">
        <v>338</v>
      </c>
      <c r="G1184" s="44">
        <v>0.80382001279104554</v>
      </c>
      <c r="H1184" s="29">
        <v>-1.5188486510981369</v>
      </c>
      <c r="I1184" s="29">
        <v>5.9439581437549016</v>
      </c>
      <c r="J1184" s="29">
        <v>-1.7129639297096322</v>
      </c>
      <c r="K1184" s="29">
        <v>-0.27</v>
      </c>
      <c r="L1184" s="28"/>
      <c r="M1184" s="27">
        <v>5.2039381153305309</v>
      </c>
      <c r="N1184" s="30">
        <v>1325.3465988</v>
      </c>
      <c r="O1184" s="30">
        <v>1356.6047733</v>
      </c>
      <c r="P1184" s="30">
        <v>1261.0440684</v>
      </c>
      <c r="Q1184" s="30">
        <v>1359.2840454</v>
      </c>
      <c r="R1184" s="30">
        <v>1336</v>
      </c>
      <c r="S1184" s="40">
        <v>202406</v>
      </c>
      <c r="T1184" s="26">
        <v>7732</v>
      </c>
      <c r="U1184" s="26">
        <v>7305</v>
      </c>
      <c r="V1184" s="26">
        <v>8056</v>
      </c>
      <c r="W1184" s="26">
        <v>8033</v>
      </c>
      <c r="X1184" s="26">
        <v>8466</v>
      </c>
      <c r="Y1184" s="31">
        <v>5.3902651562305559</v>
      </c>
      <c r="Z1184" s="32">
        <v>9.4930160372477914</v>
      </c>
      <c r="AA1184" s="26">
        <v>222</v>
      </c>
      <c r="AB1184" s="26">
        <v>147</v>
      </c>
      <c r="AC1184" s="26">
        <v>382</v>
      </c>
      <c r="AD1184" s="26">
        <v>341</v>
      </c>
      <c r="AE1184" s="26">
        <v>231</v>
      </c>
      <c r="AF1184" s="33">
        <v>-32.258064516129039</v>
      </c>
      <c r="AG1184" s="32">
        <v>4.0540540540540571</v>
      </c>
      <c r="AH1184" s="29">
        <v>3.4557438794726933</v>
      </c>
      <c r="AI1184" s="29">
        <v>1.2134423251589463</v>
      </c>
      <c r="AJ1184" s="29">
        <v>0.1552224933193912</v>
      </c>
      <c r="AK1184" s="29">
        <v>12.791913558731267</v>
      </c>
      <c r="AL1184" s="34">
        <v>223.95724410363655</v>
      </c>
      <c r="AM1184" s="35">
        <v>400</v>
      </c>
      <c r="AN1184" s="32">
        <v>2.6737967914438503</v>
      </c>
      <c r="AO1184" s="26">
        <v>8607</v>
      </c>
      <c r="AP1184" s="36">
        <v>14960</v>
      </c>
      <c r="AQ1184" s="36">
        <v>6.8239999999999998</v>
      </c>
      <c r="AR1184" s="26">
        <v>19276</v>
      </c>
      <c r="AS1184" s="26">
        <v>14960</v>
      </c>
      <c r="AT1184" s="37">
        <v>2.6737967914438503</v>
      </c>
    </row>
    <row r="1185" spans="1:46" s="41" customFormat="1" ht="21" hidden="1" customHeight="1" x14ac:dyDescent="0.4">
      <c r="A1185" s="42">
        <v>40300</v>
      </c>
      <c r="B1185" s="43" t="s">
        <v>2011</v>
      </c>
      <c r="C1185" s="23" t="s">
        <v>82</v>
      </c>
      <c r="D1185" s="24" t="s">
        <v>3539</v>
      </c>
      <c r="E1185" s="24" t="s">
        <v>3563</v>
      </c>
      <c r="F1185" s="25" t="s">
        <v>744</v>
      </c>
      <c r="G1185" s="44">
        <v>-55.573290768821494</v>
      </c>
      <c r="H1185" s="29">
        <v>-42.16450216450216</v>
      </c>
      <c r="I1185" s="29">
        <v>-18.645719157228115</v>
      </c>
      <c r="J1185" s="29">
        <v>3.614084070110124</v>
      </c>
      <c r="K1185" s="29">
        <v>0</v>
      </c>
      <c r="L1185" s="28"/>
      <c r="M1185" s="27">
        <v>-47.611202635914339</v>
      </c>
      <c r="N1185" s="30">
        <v>3007.2</v>
      </c>
      <c r="O1185" s="30">
        <v>2310</v>
      </c>
      <c r="P1185" s="30">
        <v>1642.2</v>
      </c>
      <c r="Q1185" s="30">
        <v>1289.4000000000001</v>
      </c>
      <c r="R1185" s="30">
        <v>1336</v>
      </c>
      <c r="S1185" s="40">
        <v>202406</v>
      </c>
      <c r="T1185" s="26">
        <v>320</v>
      </c>
      <c r="U1185" s="26">
        <v>311</v>
      </c>
      <c r="V1185" s="26">
        <v>403</v>
      </c>
      <c r="W1185" s="26">
        <v>252</v>
      </c>
      <c r="X1185" s="26">
        <v>325</v>
      </c>
      <c r="Y1185" s="31">
        <v>28.968253968253975</v>
      </c>
      <c r="Z1185" s="32">
        <v>1.5625</v>
      </c>
      <c r="AA1185" s="26">
        <v>-8</v>
      </c>
      <c r="AB1185" s="26">
        <v>-44</v>
      </c>
      <c r="AC1185" s="26">
        <v>27</v>
      </c>
      <c r="AD1185" s="26">
        <v>-116</v>
      </c>
      <c r="AE1185" s="26">
        <v>-19</v>
      </c>
      <c r="AF1185" s="33" t="s">
        <v>77</v>
      </c>
      <c r="AG1185" s="32" t="s">
        <v>77</v>
      </c>
      <c r="AH1185" s="29">
        <v>-11.773818745158792</v>
      </c>
      <c r="AI1185" s="29">
        <v>-8.7894736842105257</v>
      </c>
      <c r="AJ1185" s="29">
        <v>0.55958115183246071</v>
      </c>
      <c r="AK1185" s="29">
        <v>-6.3664921465968582</v>
      </c>
      <c r="AL1185" s="34">
        <v>44.890052356020945</v>
      </c>
      <c r="AM1185" s="35" t="s">
        <v>61</v>
      </c>
      <c r="AN1185" s="32" t="s">
        <v>61</v>
      </c>
      <c r="AO1185" s="26">
        <v>2387.5</v>
      </c>
      <c r="AP1185" s="36">
        <v>3180</v>
      </c>
      <c r="AQ1185" s="36" t="s">
        <v>61</v>
      </c>
      <c r="AR1185" s="26">
        <v>1071.75</v>
      </c>
      <c r="AS1185" s="26">
        <v>3180</v>
      </c>
      <c r="AT1185" s="37" t="s">
        <v>61</v>
      </c>
    </row>
    <row r="1186" spans="1:46" s="41" customFormat="1" ht="21" hidden="1" customHeight="1" x14ac:dyDescent="0.4">
      <c r="A1186" s="42">
        <v>2990</v>
      </c>
      <c r="B1186" s="43" t="s">
        <v>2013</v>
      </c>
      <c r="C1186" s="23" t="s">
        <v>58</v>
      </c>
      <c r="D1186" s="24" t="s">
        <v>3519</v>
      </c>
      <c r="E1186" s="24" t="s">
        <v>3519</v>
      </c>
      <c r="F1186" s="25" t="s">
        <v>67</v>
      </c>
      <c r="G1186" s="44">
        <v>-33.640938524304843</v>
      </c>
      <c r="H1186" s="29">
        <v>-28.231949417936054</v>
      </c>
      <c r="I1186" s="29">
        <v>-13.844082475469765</v>
      </c>
      <c r="J1186" s="29">
        <v>-7.437616813389325</v>
      </c>
      <c r="K1186" s="29">
        <v>-0.41</v>
      </c>
      <c r="L1186" s="28"/>
      <c r="M1186" s="27">
        <v>-29.354207436399214</v>
      </c>
      <c r="N1186" s="30">
        <v>2010.275568</v>
      </c>
      <c r="O1186" s="30">
        <v>1858.7658285</v>
      </c>
      <c r="P1186" s="30">
        <v>1548.3556305</v>
      </c>
      <c r="Q1186" s="30">
        <v>1441.1902050000001</v>
      </c>
      <c r="R1186" s="30">
        <v>1334</v>
      </c>
      <c r="S1186" s="40">
        <v>202406</v>
      </c>
      <c r="T1186" s="26">
        <v>5696</v>
      </c>
      <c r="U1186" s="26">
        <v>5191</v>
      </c>
      <c r="V1186" s="26">
        <v>6122</v>
      </c>
      <c r="W1186" s="26">
        <v>4945</v>
      </c>
      <c r="X1186" s="26">
        <v>5112</v>
      </c>
      <c r="Y1186" s="31">
        <v>3.377148634984839</v>
      </c>
      <c r="Z1186" s="32">
        <v>-10.252808988764039</v>
      </c>
      <c r="AA1186" s="26">
        <v>58</v>
      </c>
      <c r="AB1186" s="26">
        <v>59</v>
      </c>
      <c r="AC1186" s="26">
        <v>51</v>
      </c>
      <c r="AD1186" s="26">
        <v>15</v>
      </c>
      <c r="AE1186" s="26">
        <v>-314</v>
      </c>
      <c r="AF1186" s="33" t="s">
        <v>103</v>
      </c>
      <c r="AG1186" s="32" t="s">
        <v>103</v>
      </c>
      <c r="AH1186" s="29">
        <v>-0.88441740758072063</v>
      </c>
      <c r="AI1186" s="29">
        <v>-7.0582010582010586</v>
      </c>
      <c r="AJ1186" s="29">
        <v>0.29334799340296869</v>
      </c>
      <c r="AK1186" s="29">
        <v>-4.1561297416162724</v>
      </c>
      <c r="AL1186" s="34">
        <v>266.49257833974713</v>
      </c>
      <c r="AM1186" s="35" t="s">
        <v>61</v>
      </c>
      <c r="AN1186" s="32" t="s">
        <v>61</v>
      </c>
      <c r="AO1186" s="26">
        <v>4547.5</v>
      </c>
      <c r="AP1186" s="36">
        <v>3610</v>
      </c>
      <c r="AQ1186" s="36" t="s">
        <v>61</v>
      </c>
      <c r="AR1186" s="26">
        <v>12118.75</v>
      </c>
      <c r="AS1186" s="26">
        <v>3610</v>
      </c>
      <c r="AT1186" s="37" t="s">
        <v>61</v>
      </c>
    </row>
    <row r="1187" spans="1:46" s="41" customFormat="1" ht="21" hidden="1" customHeight="1" x14ac:dyDescent="0.4">
      <c r="A1187" s="22">
        <v>16710</v>
      </c>
      <c r="B1187" s="45" t="s">
        <v>1502</v>
      </c>
      <c r="C1187" s="23" t="s">
        <v>58</v>
      </c>
      <c r="D1187" s="24" t="s">
        <v>73</v>
      </c>
      <c r="E1187" s="24" t="s">
        <v>73</v>
      </c>
      <c r="F1187" s="25" t="s">
        <v>73</v>
      </c>
      <c r="G1187" s="44">
        <v>-40.698946819822638</v>
      </c>
      <c r="H1187" s="29">
        <v>-12.829326463279866</v>
      </c>
      <c r="I1187" s="29">
        <v>-8.1853838109351766</v>
      </c>
      <c r="J1187" s="29">
        <v>-5.0229974898422398</v>
      </c>
      <c r="K1187" s="29">
        <v>0.49</v>
      </c>
      <c r="L1187" s="28"/>
      <c r="M1187" s="27">
        <v>-17.134268537074139</v>
      </c>
      <c r="N1187" s="30">
        <v>2244.4795304999998</v>
      </c>
      <c r="O1187" s="30">
        <v>1526.8896591</v>
      </c>
      <c r="P1187" s="30">
        <v>1449.6602559</v>
      </c>
      <c r="Q1187" s="30">
        <v>1401.3918788999999</v>
      </c>
      <c r="R1187" s="30">
        <v>1331</v>
      </c>
      <c r="S1187" s="40">
        <v>202406</v>
      </c>
      <c r="T1187" s="26">
        <v>1993</v>
      </c>
      <c r="U1187" s="26">
        <v>1691</v>
      </c>
      <c r="V1187" s="26">
        <v>3708</v>
      </c>
      <c r="W1187" s="26">
        <v>4631</v>
      </c>
      <c r="X1187" s="26">
        <v>2002</v>
      </c>
      <c r="Y1187" s="31">
        <v>-56.769596199524941</v>
      </c>
      <c r="Z1187" s="32">
        <v>0.45158053186151736</v>
      </c>
      <c r="AA1187" s="26">
        <v>-83</v>
      </c>
      <c r="AB1187" s="26">
        <v>-122</v>
      </c>
      <c r="AC1187" s="26">
        <v>134</v>
      </c>
      <c r="AD1187" s="26">
        <v>267</v>
      </c>
      <c r="AE1187" s="26">
        <v>-66</v>
      </c>
      <c r="AF1187" s="33" t="s">
        <v>103</v>
      </c>
      <c r="AG1187" s="32" t="s">
        <v>77</v>
      </c>
      <c r="AH1187" s="29">
        <v>1.7702792553191491</v>
      </c>
      <c r="AI1187" s="29">
        <v>6.248826291079812</v>
      </c>
      <c r="AJ1187" s="29">
        <v>0.2343000484091009</v>
      </c>
      <c r="AK1187" s="29">
        <v>3.7495049069225015</v>
      </c>
      <c r="AL1187" s="34">
        <v>106.21836905338205</v>
      </c>
      <c r="AM1187" s="35">
        <v>250</v>
      </c>
      <c r="AN1187" s="32">
        <v>3.0229746070133015</v>
      </c>
      <c r="AO1187" s="26">
        <v>5680.75</v>
      </c>
      <c r="AP1187" s="36">
        <v>8270</v>
      </c>
      <c r="AQ1187" s="36">
        <v>2.5230000000000001</v>
      </c>
      <c r="AR1187" s="26">
        <v>6034</v>
      </c>
      <c r="AS1187" s="26">
        <v>8270</v>
      </c>
      <c r="AT1187" s="37">
        <v>3.0229746070133015</v>
      </c>
    </row>
    <row r="1188" spans="1:46" s="41" customFormat="1" ht="21" customHeight="1" x14ac:dyDescent="0.4">
      <c r="A1188" s="22">
        <v>353810</v>
      </c>
      <c r="B1188" s="45" t="s">
        <v>2388</v>
      </c>
      <c r="C1188" s="23" t="s">
        <v>82</v>
      </c>
      <c r="D1188" s="24" t="s">
        <v>3525</v>
      </c>
      <c r="E1188" s="24" t="s">
        <v>201</v>
      </c>
      <c r="F1188" s="25" t="s">
        <v>201</v>
      </c>
      <c r="G1188" s="44">
        <v>9.7272394177429167</v>
      </c>
      <c r="H1188" s="29">
        <v>11.456465253839143</v>
      </c>
      <c r="I1188" s="29">
        <v>-6.0427382280438096</v>
      </c>
      <c r="J1188" s="29">
        <v>-11.695104713757409</v>
      </c>
      <c r="K1188" s="29">
        <v>-10.16</v>
      </c>
      <c r="L1188" s="28"/>
      <c r="M1188" s="27">
        <v>8.2058414464533982</v>
      </c>
      <c r="N1188" s="30">
        <v>1212.0964739999999</v>
      </c>
      <c r="O1188" s="30">
        <v>1193.2910280000001</v>
      </c>
      <c r="P1188" s="30">
        <v>1415.537208</v>
      </c>
      <c r="Q1188" s="30">
        <v>1506.145266</v>
      </c>
      <c r="R1188" s="30">
        <v>1330</v>
      </c>
      <c r="S1188" s="40">
        <v>202406</v>
      </c>
      <c r="T1188" s="26">
        <v>406</v>
      </c>
      <c r="U1188" s="26">
        <v>427</v>
      </c>
      <c r="V1188" s="26">
        <v>426</v>
      </c>
      <c r="W1188" s="26">
        <v>594</v>
      </c>
      <c r="X1188" s="26">
        <v>1009</v>
      </c>
      <c r="Y1188" s="31">
        <v>69.865319865319876</v>
      </c>
      <c r="Z1188" s="32">
        <v>148.52216748768475</v>
      </c>
      <c r="AA1188" s="26">
        <v>51</v>
      </c>
      <c r="AB1188" s="26">
        <v>58</v>
      </c>
      <c r="AC1188" s="26">
        <v>49</v>
      </c>
      <c r="AD1188" s="26">
        <v>63</v>
      </c>
      <c r="AE1188" s="26">
        <v>84</v>
      </c>
      <c r="AF1188" s="33">
        <v>33.333333333333329</v>
      </c>
      <c r="AG1188" s="32">
        <v>64.705882352941174</v>
      </c>
      <c r="AH1188" s="29">
        <v>10.342019543973942</v>
      </c>
      <c r="AI1188" s="29">
        <v>5.2362204724409445</v>
      </c>
      <c r="AJ1188" s="29">
        <v>1.9858156028368794</v>
      </c>
      <c r="AK1188" s="29">
        <v>37.924598730869732</v>
      </c>
      <c r="AL1188" s="34">
        <v>251.39977603583426</v>
      </c>
      <c r="AM1188" s="35">
        <v>100</v>
      </c>
      <c r="AN1188" s="32">
        <v>2.5706940874035991</v>
      </c>
      <c r="AO1188" s="26">
        <v>669.75</v>
      </c>
      <c r="AP1188" s="36">
        <v>3890</v>
      </c>
      <c r="AQ1188" s="36">
        <v>21.202000000000002</v>
      </c>
      <c r="AR1188" s="26">
        <v>1683.75</v>
      </c>
      <c r="AS1188" s="26">
        <v>3890</v>
      </c>
      <c r="AT1188" s="37">
        <v>2.5706940874035991</v>
      </c>
    </row>
    <row r="1189" spans="1:46" s="41" customFormat="1" ht="21" customHeight="1" x14ac:dyDescent="0.4">
      <c r="A1189" s="42">
        <v>14580</v>
      </c>
      <c r="B1189" s="43" t="s">
        <v>2280</v>
      </c>
      <c r="C1189" s="23" t="s">
        <v>58</v>
      </c>
      <c r="D1189" s="24" t="s">
        <v>3513</v>
      </c>
      <c r="E1189" s="24" t="s">
        <v>3855</v>
      </c>
      <c r="F1189" s="25" t="s">
        <v>647</v>
      </c>
      <c r="G1189" s="44">
        <v>-31.018697361333956</v>
      </c>
      <c r="H1189" s="29">
        <v>-22.851311128915885</v>
      </c>
      <c r="I1189" s="29">
        <v>-19.770498262183757</v>
      </c>
      <c r="J1189" s="29">
        <v>-7.6284855470736268</v>
      </c>
      <c r="K1189" s="29">
        <v>2.77</v>
      </c>
      <c r="L1189" s="28"/>
      <c r="M1189" s="27">
        <v>-27.627627627627639</v>
      </c>
      <c r="N1189" s="30">
        <v>1928.0586900000001</v>
      </c>
      <c r="O1189" s="30">
        <v>1723.9437499999999</v>
      </c>
      <c r="P1189" s="30">
        <v>1657.74431</v>
      </c>
      <c r="Q1189" s="30">
        <v>1439.83782</v>
      </c>
      <c r="R1189" s="30">
        <v>1330</v>
      </c>
      <c r="S1189" s="40">
        <v>202406</v>
      </c>
      <c r="T1189" s="26">
        <v>740</v>
      </c>
      <c r="U1189" s="26">
        <v>795</v>
      </c>
      <c r="V1189" s="26">
        <v>675</v>
      </c>
      <c r="W1189" s="26">
        <v>703</v>
      </c>
      <c r="X1189" s="26">
        <v>892</v>
      </c>
      <c r="Y1189" s="31">
        <v>26.88477951635846</v>
      </c>
      <c r="Z1189" s="32">
        <v>20.54054054054053</v>
      </c>
      <c r="AA1189" s="26">
        <v>117</v>
      </c>
      <c r="AB1189" s="26">
        <v>114</v>
      </c>
      <c r="AC1189" s="26">
        <v>87</v>
      </c>
      <c r="AD1189" s="26">
        <v>99</v>
      </c>
      <c r="AE1189" s="26">
        <v>121</v>
      </c>
      <c r="AF1189" s="33">
        <v>22.222222222222232</v>
      </c>
      <c r="AG1189" s="32">
        <v>3.4188034188034289</v>
      </c>
      <c r="AH1189" s="29">
        <v>13.735725938009788</v>
      </c>
      <c r="AI1189" s="29">
        <v>3.1591448931116388</v>
      </c>
      <c r="AJ1189" s="29">
        <v>0.45311302274082277</v>
      </c>
      <c r="AK1189" s="29">
        <v>14.34290094540499</v>
      </c>
      <c r="AL1189" s="34">
        <v>30.125202282599439</v>
      </c>
      <c r="AM1189" s="35">
        <v>130</v>
      </c>
      <c r="AN1189" s="32">
        <v>2.6970954356846475</v>
      </c>
      <c r="AO1189" s="26">
        <v>2935.25</v>
      </c>
      <c r="AP1189" s="36">
        <v>4820</v>
      </c>
      <c r="AQ1189" s="36">
        <v>10.468</v>
      </c>
      <c r="AR1189" s="26">
        <v>884.25</v>
      </c>
      <c r="AS1189" s="26">
        <v>4820</v>
      </c>
      <c r="AT1189" s="37">
        <v>2.6970954356846475</v>
      </c>
    </row>
    <row r="1190" spans="1:46" s="41" customFormat="1" ht="21" hidden="1" customHeight="1" x14ac:dyDescent="0.4">
      <c r="A1190" s="42">
        <v>33290</v>
      </c>
      <c r="B1190" s="43" t="s">
        <v>1758</v>
      </c>
      <c r="C1190" s="23" t="s">
        <v>82</v>
      </c>
      <c r="D1190" s="24" t="s">
        <v>3523</v>
      </c>
      <c r="E1190" s="24" t="s">
        <v>3535</v>
      </c>
      <c r="F1190" s="25" t="s">
        <v>4183</v>
      </c>
      <c r="G1190" s="44">
        <v>-69.500792598244217</v>
      </c>
      <c r="H1190" s="29">
        <v>-34.763362069341618</v>
      </c>
      <c r="I1190" s="29">
        <v>-22.591550736943823</v>
      </c>
      <c r="J1190" s="29">
        <v>-9.739384542505114</v>
      </c>
      <c r="K1190" s="29">
        <v>1.5</v>
      </c>
      <c r="L1190" s="28"/>
      <c r="M1190" s="27">
        <v>-73.810295558473115</v>
      </c>
      <c r="N1190" s="30">
        <v>4354.2115127999996</v>
      </c>
      <c r="O1190" s="30">
        <v>2035.6659112499999</v>
      </c>
      <c r="P1190" s="30">
        <v>1715.57499555</v>
      </c>
      <c r="Q1190" s="30">
        <v>1471.2950862</v>
      </c>
      <c r="R1190" s="30">
        <v>1328</v>
      </c>
      <c r="S1190" s="40">
        <v>202406</v>
      </c>
      <c r="T1190" s="26">
        <v>2883</v>
      </c>
      <c r="U1190" s="26">
        <v>2599</v>
      </c>
      <c r="V1190" s="26">
        <v>-210</v>
      </c>
      <c r="W1190" s="26">
        <v>1980</v>
      </c>
      <c r="X1190" s="26">
        <v>1975</v>
      </c>
      <c r="Y1190" s="31">
        <v>-0.2525252525252486</v>
      </c>
      <c r="Z1190" s="32">
        <v>-31.49497051682275</v>
      </c>
      <c r="AA1190" s="26">
        <v>246</v>
      </c>
      <c r="AB1190" s="26">
        <v>110</v>
      </c>
      <c r="AC1190" s="26">
        <v>-222</v>
      </c>
      <c r="AD1190" s="26">
        <v>97</v>
      </c>
      <c r="AE1190" s="26">
        <v>95</v>
      </c>
      <c r="AF1190" s="33">
        <v>-2.0618556701030966</v>
      </c>
      <c r="AG1190" s="32">
        <v>-61.382113821138205</v>
      </c>
      <c r="AH1190" s="29">
        <v>1.2610340479192939</v>
      </c>
      <c r="AI1190" s="29">
        <v>16.600000000000001</v>
      </c>
      <c r="AJ1190" s="29">
        <v>0.34324114758335489</v>
      </c>
      <c r="AK1190" s="29">
        <v>2.0677177565262341</v>
      </c>
      <c r="AL1190" s="34">
        <v>148.76583096407342</v>
      </c>
      <c r="AM1190" s="35">
        <v>160</v>
      </c>
      <c r="AN1190" s="32">
        <v>6.7653276955602539</v>
      </c>
      <c r="AO1190" s="26">
        <v>3869</v>
      </c>
      <c r="AP1190" s="36">
        <v>2365</v>
      </c>
      <c r="AQ1190" s="36">
        <v>23.021999999999998</v>
      </c>
      <c r="AR1190" s="26">
        <v>5755.75</v>
      </c>
      <c r="AS1190" s="26">
        <v>2365</v>
      </c>
      <c r="AT1190" s="37">
        <v>6.7653276955602539</v>
      </c>
    </row>
    <row r="1191" spans="1:46" s="41" customFormat="1" ht="21" hidden="1" customHeight="1" x14ac:dyDescent="0.4">
      <c r="A1191" s="42">
        <v>195990</v>
      </c>
      <c r="B1191" s="43" t="s">
        <v>2398</v>
      </c>
      <c r="C1191" s="23" t="s">
        <v>82</v>
      </c>
      <c r="D1191" s="24" t="s">
        <v>3511</v>
      </c>
      <c r="E1191" s="24" t="s">
        <v>4072</v>
      </c>
      <c r="F1191" s="25" t="s">
        <v>573</v>
      </c>
      <c r="G1191" s="44">
        <v>21.462140479723303</v>
      </c>
      <c r="H1191" s="29">
        <v>-15.557699139886516</v>
      </c>
      <c r="I1191" s="29">
        <v>-10.188535501382191</v>
      </c>
      <c r="J1191" s="29">
        <v>-7.5155752484471368</v>
      </c>
      <c r="K1191" s="29">
        <v>-1.69</v>
      </c>
      <c r="L1191" s="28"/>
      <c r="M1191" s="27">
        <v>-23.980424143556277</v>
      </c>
      <c r="N1191" s="30">
        <v>1092.52150074</v>
      </c>
      <c r="O1191" s="30">
        <v>1571.48725992</v>
      </c>
      <c r="P1191" s="30">
        <v>1477.53965199</v>
      </c>
      <c r="Q1191" s="30">
        <v>1434.8361938400001</v>
      </c>
      <c r="R1191" s="30">
        <v>1327</v>
      </c>
      <c r="S1191" s="40">
        <v>202406</v>
      </c>
      <c r="T1191" s="26">
        <v>67</v>
      </c>
      <c r="U1191" s="26">
        <v>44</v>
      </c>
      <c r="V1191" s="26">
        <v>61</v>
      </c>
      <c r="W1191" s="26">
        <v>61</v>
      </c>
      <c r="X1191" s="26">
        <v>20</v>
      </c>
      <c r="Y1191" s="31">
        <v>-67.21311475409837</v>
      </c>
      <c r="Z1191" s="32">
        <v>-70.149253731343293</v>
      </c>
      <c r="AA1191" s="26">
        <v>-6</v>
      </c>
      <c r="AB1191" s="26">
        <v>-23</v>
      </c>
      <c r="AC1191" s="26">
        <v>-39</v>
      </c>
      <c r="AD1191" s="26">
        <v>-20</v>
      </c>
      <c r="AE1191" s="26">
        <v>-30</v>
      </c>
      <c r="AF1191" s="33" t="s">
        <v>77</v>
      </c>
      <c r="AG1191" s="32" t="s">
        <v>77</v>
      </c>
      <c r="AH1191" s="29">
        <v>-60.215053763440864</v>
      </c>
      <c r="AI1191" s="29">
        <v>-11.848214285714286</v>
      </c>
      <c r="AJ1191" s="29">
        <v>1.0527568425228084</v>
      </c>
      <c r="AK1191" s="29">
        <v>-8.8853629512098369</v>
      </c>
      <c r="AL1191" s="34">
        <v>19.992066640222134</v>
      </c>
      <c r="AM1191" s="35" t="s">
        <v>61</v>
      </c>
      <c r="AN1191" s="32" t="s">
        <v>61</v>
      </c>
      <c r="AO1191" s="26">
        <v>1260.5</v>
      </c>
      <c r="AP1191" s="36">
        <v>466</v>
      </c>
      <c r="AQ1191" s="36" t="s">
        <v>61</v>
      </c>
      <c r="AR1191" s="26">
        <v>252</v>
      </c>
      <c r="AS1191" s="26">
        <v>466</v>
      </c>
      <c r="AT1191" s="37" t="s">
        <v>61</v>
      </c>
    </row>
    <row r="1192" spans="1:46" s="41" customFormat="1" ht="21" hidden="1" customHeight="1" x14ac:dyDescent="0.4">
      <c r="A1192" s="22">
        <v>315640</v>
      </c>
      <c r="B1192" s="45" t="s">
        <v>3156</v>
      </c>
      <c r="C1192" s="23" t="s">
        <v>82</v>
      </c>
      <c r="D1192" s="24" t="s">
        <v>3511</v>
      </c>
      <c r="E1192" s="24" t="s">
        <v>4089</v>
      </c>
      <c r="F1192" s="25" t="s">
        <v>1062</v>
      </c>
      <c r="G1192" s="44">
        <v>-31.793230974822485</v>
      </c>
      <c r="H1192" s="29">
        <v>-39.747287246365495</v>
      </c>
      <c r="I1192" s="29">
        <v>-33.225224316352765</v>
      </c>
      <c r="J1192" s="29">
        <v>-20.676944322110337</v>
      </c>
      <c r="K1192" s="29">
        <v>6.87</v>
      </c>
      <c r="L1192" s="28"/>
      <c r="M1192" s="27">
        <v>-47.346489124149016</v>
      </c>
      <c r="N1192" s="30">
        <v>1942.622439</v>
      </c>
      <c r="O1192" s="30">
        <v>2199.0711114000001</v>
      </c>
      <c r="P1192" s="30">
        <v>1984.2822180000001</v>
      </c>
      <c r="Q1192" s="30">
        <v>1670.384466</v>
      </c>
      <c r="R1192" s="30">
        <v>1325</v>
      </c>
      <c r="S1192" s="40">
        <v>202406</v>
      </c>
      <c r="T1192" s="26">
        <v>2</v>
      </c>
      <c r="U1192" s="26">
        <v>5</v>
      </c>
      <c r="V1192" s="26">
        <v>11</v>
      </c>
      <c r="W1192" s="26">
        <v>4</v>
      </c>
      <c r="X1192" s="26">
        <v>39</v>
      </c>
      <c r="Y1192" s="31">
        <v>875</v>
      </c>
      <c r="Z1192" s="32">
        <v>1850</v>
      </c>
      <c r="AA1192" s="26">
        <v>-16</v>
      </c>
      <c r="AB1192" s="26">
        <v>-17</v>
      </c>
      <c r="AC1192" s="26">
        <v>-14</v>
      </c>
      <c r="AD1192" s="26">
        <v>-28</v>
      </c>
      <c r="AE1192" s="26">
        <v>-27</v>
      </c>
      <c r="AF1192" s="33" t="s">
        <v>77</v>
      </c>
      <c r="AG1192" s="32" t="s">
        <v>77</v>
      </c>
      <c r="AH1192" s="29">
        <v>-145.76271186440678</v>
      </c>
      <c r="AI1192" s="29">
        <v>-15.406976744186046</v>
      </c>
      <c r="AJ1192" s="29">
        <v>6.5512978986402963</v>
      </c>
      <c r="AK1192" s="29">
        <v>-42.521631644004941</v>
      </c>
      <c r="AL1192" s="34">
        <v>32.509270704573545</v>
      </c>
      <c r="AM1192" s="35" t="s">
        <v>61</v>
      </c>
      <c r="AN1192" s="32" t="s">
        <v>61</v>
      </c>
      <c r="AO1192" s="26">
        <v>202.25</v>
      </c>
      <c r="AP1192" s="36">
        <v>5910</v>
      </c>
      <c r="AQ1192" s="36" t="s">
        <v>61</v>
      </c>
      <c r="AR1192" s="26">
        <v>65.75</v>
      </c>
      <c r="AS1192" s="26">
        <v>5910</v>
      </c>
      <c r="AT1192" s="37" t="s">
        <v>61</v>
      </c>
    </row>
    <row r="1193" spans="1:46" s="41" customFormat="1" ht="21" customHeight="1" x14ac:dyDescent="0.4">
      <c r="A1193" s="42">
        <v>99440</v>
      </c>
      <c r="B1193" s="43" t="s">
        <v>3112</v>
      </c>
      <c r="C1193" s="23" t="s">
        <v>82</v>
      </c>
      <c r="D1193" s="24" t="s">
        <v>3549</v>
      </c>
      <c r="E1193" s="24" t="s">
        <v>3674</v>
      </c>
      <c r="F1193" s="25" t="s">
        <v>777</v>
      </c>
      <c r="G1193" s="44">
        <v>23.822160403416337</v>
      </c>
      <c r="H1193" s="29">
        <v>-21.480168034380863</v>
      </c>
      <c r="I1193" s="29">
        <v>-14.3234125166812</v>
      </c>
      <c r="J1193" s="29">
        <v>-7.4548253344742239</v>
      </c>
      <c r="K1193" s="29">
        <v>3.3</v>
      </c>
      <c r="L1193" s="28"/>
      <c r="M1193" s="27">
        <v>-22.588235294117641</v>
      </c>
      <c r="N1193" s="30">
        <v>1069.27548</v>
      </c>
      <c r="O1193" s="30">
        <v>1686.1982086</v>
      </c>
      <c r="P1193" s="30">
        <v>1545.3463296</v>
      </c>
      <c r="Q1193" s="30">
        <v>1430.6526567000001</v>
      </c>
      <c r="R1193" s="30">
        <v>1324</v>
      </c>
      <c r="S1193" s="40">
        <v>202406</v>
      </c>
      <c r="T1193" s="26">
        <v>486</v>
      </c>
      <c r="U1193" s="26">
        <v>403</v>
      </c>
      <c r="V1193" s="26">
        <v>429</v>
      </c>
      <c r="W1193" s="26">
        <v>427</v>
      </c>
      <c r="X1193" s="26">
        <v>546</v>
      </c>
      <c r="Y1193" s="31">
        <v>27.868852459016402</v>
      </c>
      <c r="Z1193" s="32">
        <v>12.345679012345689</v>
      </c>
      <c r="AA1193" s="26">
        <v>72</v>
      </c>
      <c r="AB1193" s="26">
        <v>47</v>
      </c>
      <c r="AC1193" s="26">
        <v>53</v>
      </c>
      <c r="AD1193" s="26">
        <v>51</v>
      </c>
      <c r="AE1193" s="26">
        <v>74</v>
      </c>
      <c r="AF1193" s="33">
        <v>45.098039215686271</v>
      </c>
      <c r="AG1193" s="32">
        <v>2.7777777777777679</v>
      </c>
      <c r="AH1193" s="29">
        <v>12.465373961218837</v>
      </c>
      <c r="AI1193" s="29">
        <v>5.8844444444444441</v>
      </c>
      <c r="AJ1193" s="29">
        <v>1.1971066907775769</v>
      </c>
      <c r="AK1193" s="29">
        <v>20.343580470162749</v>
      </c>
      <c r="AL1193" s="34">
        <v>96.903254972875231</v>
      </c>
      <c r="AM1193" s="35" t="s">
        <v>61</v>
      </c>
      <c r="AN1193" s="32" t="s">
        <v>61</v>
      </c>
      <c r="AO1193" s="26">
        <v>1106</v>
      </c>
      <c r="AP1193" s="36">
        <v>3290</v>
      </c>
      <c r="AQ1193" s="36" t="s">
        <v>61</v>
      </c>
      <c r="AR1193" s="26">
        <v>1071.75</v>
      </c>
      <c r="AS1193" s="26">
        <v>3290</v>
      </c>
      <c r="AT1193" s="37" t="s">
        <v>61</v>
      </c>
    </row>
    <row r="1194" spans="1:46" s="41" customFormat="1" ht="21" hidden="1" customHeight="1" x14ac:dyDescent="0.4">
      <c r="A1194" s="22">
        <v>269620</v>
      </c>
      <c r="B1194" s="45" t="s">
        <v>2745</v>
      </c>
      <c r="C1194" s="23" t="s">
        <v>82</v>
      </c>
      <c r="D1194" s="24" t="s">
        <v>3507</v>
      </c>
      <c r="E1194" s="24" t="s">
        <v>3853</v>
      </c>
      <c r="F1194" s="25" t="s">
        <v>979</v>
      </c>
      <c r="G1194" s="44">
        <v>15.563046378932865</v>
      </c>
      <c r="H1194" s="29">
        <v>7.5612840260808056E-3</v>
      </c>
      <c r="I1194" s="29">
        <v>7.5612840260808056E-3</v>
      </c>
      <c r="J1194" s="29">
        <v>7.5612840260808056E-3</v>
      </c>
      <c r="K1194" s="29">
        <v>0</v>
      </c>
      <c r="L1194" s="28"/>
      <c r="M1194" s="27">
        <v>7.4705931218943533E-5</v>
      </c>
      <c r="N1194" s="30">
        <v>1143.0989761799999</v>
      </c>
      <c r="O1194" s="30">
        <v>1320.90012299</v>
      </c>
      <c r="P1194" s="30">
        <v>1320.90012299</v>
      </c>
      <c r="Q1194" s="30">
        <v>1320.90012299</v>
      </c>
      <c r="R1194" s="30">
        <v>1321</v>
      </c>
      <c r="S1194" s="40">
        <v>202406</v>
      </c>
      <c r="T1194" s="26">
        <v>37</v>
      </c>
      <c r="U1194" s="26">
        <v>33</v>
      </c>
      <c r="V1194" s="26">
        <v>22</v>
      </c>
      <c r="W1194" s="26">
        <v>54</v>
      </c>
      <c r="X1194" s="26">
        <v>29</v>
      </c>
      <c r="Y1194" s="31">
        <v>-46.296296296296291</v>
      </c>
      <c r="Z1194" s="32">
        <v>-21.621621621621621</v>
      </c>
      <c r="AA1194" s="26">
        <v>-3</v>
      </c>
      <c r="AB1194" s="26">
        <v>-5</v>
      </c>
      <c r="AC1194" s="26">
        <v>-15</v>
      </c>
      <c r="AD1194" s="26">
        <v>1</v>
      </c>
      <c r="AE1194" s="26">
        <v>4</v>
      </c>
      <c r="AF1194" s="33">
        <v>300</v>
      </c>
      <c r="AG1194" s="32" t="s">
        <v>108</v>
      </c>
      <c r="AH1194" s="29">
        <v>-10.869565217391305</v>
      </c>
      <c r="AI1194" s="29">
        <v>-88.066666666666663</v>
      </c>
      <c r="AJ1194" s="29">
        <v>12.950980392156863</v>
      </c>
      <c r="AK1194" s="29">
        <v>-14.705882352941178</v>
      </c>
      <c r="AL1194" s="34">
        <v>360.53921568627453</v>
      </c>
      <c r="AM1194" s="35" t="s">
        <v>61</v>
      </c>
      <c r="AN1194" s="32" t="s">
        <v>61</v>
      </c>
      <c r="AO1194" s="26">
        <v>102</v>
      </c>
      <c r="AP1194" s="36">
        <v>889</v>
      </c>
      <c r="AQ1194" s="36" t="s">
        <v>61</v>
      </c>
      <c r="AR1194" s="26">
        <v>367.75</v>
      </c>
      <c r="AS1194" s="26">
        <v>889</v>
      </c>
      <c r="AT1194" s="37" t="s">
        <v>61</v>
      </c>
    </row>
    <row r="1195" spans="1:46" s="41" customFormat="1" ht="21" hidden="1" customHeight="1" x14ac:dyDescent="0.4">
      <c r="A1195" s="42">
        <v>47820</v>
      </c>
      <c r="B1195" s="43" t="s">
        <v>2032</v>
      </c>
      <c r="C1195" s="23" t="s">
        <v>82</v>
      </c>
      <c r="D1195" s="24" t="s">
        <v>3539</v>
      </c>
      <c r="E1195" s="24" t="s">
        <v>3861</v>
      </c>
      <c r="F1195" s="25" t="s">
        <v>151</v>
      </c>
      <c r="G1195" s="44">
        <v>12.666599315750581</v>
      </c>
      <c r="H1195" s="29">
        <v>3.693869640979397E-2</v>
      </c>
      <c r="I1195" s="29">
        <v>3.693869640979397E-2</v>
      </c>
      <c r="J1195" s="29">
        <v>3.693869640979397E-2</v>
      </c>
      <c r="K1195" s="29">
        <v>0</v>
      </c>
      <c r="L1195" s="28"/>
      <c r="M1195" s="27">
        <v>0</v>
      </c>
      <c r="N1195" s="30">
        <v>1172.4859080000001</v>
      </c>
      <c r="O1195" s="30">
        <v>1320.5122200000001</v>
      </c>
      <c r="P1195" s="30">
        <v>1320.5122200000001</v>
      </c>
      <c r="Q1195" s="30">
        <v>1320.5122200000001</v>
      </c>
      <c r="R1195" s="30">
        <v>1321</v>
      </c>
      <c r="S1195" s="40">
        <v>202406</v>
      </c>
      <c r="T1195" s="26">
        <v>569</v>
      </c>
      <c r="U1195" s="26">
        <v>505</v>
      </c>
      <c r="V1195" s="26">
        <v>748</v>
      </c>
      <c r="W1195" s="26">
        <v>458</v>
      </c>
      <c r="X1195" s="26">
        <v>805</v>
      </c>
      <c r="Y1195" s="31">
        <v>75.764192139738</v>
      </c>
      <c r="Z1195" s="32">
        <v>41.476274165202099</v>
      </c>
      <c r="AA1195" s="26">
        <v>33</v>
      </c>
      <c r="AB1195" s="26">
        <v>13</v>
      </c>
      <c r="AC1195" s="26">
        <v>-61</v>
      </c>
      <c r="AD1195" s="26">
        <v>-10</v>
      </c>
      <c r="AE1195" s="26">
        <v>-5</v>
      </c>
      <c r="AF1195" s="33" t="s">
        <v>77</v>
      </c>
      <c r="AG1195" s="32" t="s">
        <v>103</v>
      </c>
      <c r="AH1195" s="29">
        <v>-2.5039745627980925</v>
      </c>
      <c r="AI1195" s="29">
        <v>-20.968253968253968</v>
      </c>
      <c r="AJ1195" s="29">
        <v>0.34307232826905598</v>
      </c>
      <c r="AK1195" s="29">
        <v>-1.6361511492014025</v>
      </c>
      <c r="AL1195" s="34">
        <v>29.392286716010908</v>
      </c>
      <c r="AM1195" s="35" t="s">
        <v>61</v>
      </c>
      <c r="AN1195" s="32" t="s">
        <v>61</v>
      </c>
      <c r="AO1195" s="26">
        <v>3850.5</v>
      </c>
      <c r="AP1195" s="36">
        <v>5400</v>
      </c>
      <c r="AQ1195" s="36" t="s">
        <v>61</v>
      </c>
      <c r="AR1195" s="26">
        <v>1131.75</v>
      </c>
      <c r="AS1195" s="26">
        <v>5400</v>
      </c>
      <c r="AT1195" s="37" t="s">
        <v>61</v>
      </c>
    </row>
    <row r="1196" spans="1:46" s="41" customFormat="1" ht="21" hidden="1" customHeight="1" x14ac:dyDescent="0.4">
      <c r="A1196" s="42">
        <v>20120</v>
      </c>
      <c r="B1196" s="43" t="s">
        <v>1899</v>
      </c>
      <c r="C1196" s="23" t="s">
        <v>58</v>
      </c>
      <c r="D1196" s="24" t="s">
        <v>3539</v>
      </c>
      <c r="E1196" s="24" t="s">
        <v>3634</v>
      </c>
      <c r="F1196" s="25" t="s">
        <v>409</v>
      </c>
      <c r="G1196" s="44">
        <v>-35.250749170603356</v>
      </c>
      <c r="H1196" s="29">
        <v>-39.869228303418858</v>
      </c>
      <c r="I1196" s="29">
        <v>-22.092674917612797</v>
      </c>
      <c r="J1196" s="29">
        <v>-12.198156442291131</v>
      </c>
      <c r="K1196" s="29">
        <v>-1.52</v>
      </c>
      <c r="L1196" s="28"/>
      <c r="M1196" s="27">
        <v>-34.308921968140027</v>
      </c>
      <c r="N1196" s="30">
        <v>2037.0892065999999</v>
      </c>
      <c r="O1196" s="30">
        <v>2193.5524237999998</v>
      </c>
      <c r="P1196" s="30">
        <v>1693.0372061999999</v>
      </c>
      <c r="Q1196" s="30">
        <v>1502.2463613</v>
      </c>
      <c r="R1196" s="30">
        <v>1319</v>
      </c>
      <c r="S1196" s="40">
        <v>202406</v>
      </c>
      <c r="T1196" s="26">
        <v>401</v>
      </c>
      <c r="U1196" s="26">
        <v>425</v>
      </c>
      <c r="V1196" s="26">
        <v>460</v>
      </c>
      <c r="W1196" s="26">
        <v>494</v>
      </c>
      <c r="X1196" s="26">
        <v>498</v>
      </c>
      <c r="Y1196" s="31">
        <v>0.80971659919029104</v>
      </c>
      <c r="Z1196" s="32">
        <v>24.189526184538646</v>
      </c>
      <c r="AA1196" s="26">
        <v>-10</v>
      </c>
      <c r="AB1196" s="26">
        <v>-31</v>
      </c>
      <c r="AC1196" s="26">
        <v>2</v>
      </c>
      <c r="AD1196" s="26">
        <v>5</v>
      </c>
      <c r="AE1196" s="26">
        <v>7</v>
      </c>
      <c r="AF1196" s="33">
        <v>39.999999999999993</v>
      </c>
      <c r="AG1196" s="32" t="s">
        <v>108</v>
      </c>
      <c r="AH1196" s="29">
        <v>-0.90570058604155568</v>
      </c>
      <c r="AI1196" s="29">
        <v>-77.588235294117652</v>
      </c>
      <c r="AJ1196" s="29">
        <v>0.59367615618318892</v>
      </c>
      <c r="AK1196" s="29">
        <v>-0.76516259705187351</v>
      </c>
      <c r="AL1196" s="34">
        <v>58.096095420276804</v>
      </c>
      <c r="AM1196" s="35" t="s">
        <v>61</v>
      </c>
      <c r="AN1196" s="32" t="s">
        <v>61</v>
      </c>
      <c r="AO1196" s="26">
        <v>2221.75</v>
      </c>
      <c r="AP1196" s="36">
        <v>3560</v>
      </c>
      <c r="AQ1196" s="36" t="s">
        <v>61</v>
      </c>
      <c r="AR1196" s="26">
        <v>1290.75</v>
      </c>
      <c r="AS1196" s="26">
        <v>3560</v>
      </c>
      <c r="AT1196" s="37" t="s">
        <v>61</v>
      </c>
    </row>
    <row r="1197" spans="1:46" s="41" customFormat="1" ht="21" hidden="1" customHeight="1" x14ac:dyDescent="0.4">
      <c r="A1197" s="42">
        <v>53050</v>
      </c>
      <c r="B1197" s="43" t="s">
        <v>2396</v>
      </c>
      <c r="C1197" s="23" t="s">
        <v>82</v>
      </c>
      <c r="D1197" s="24" t="s">
        <v>3526</v>
      </c>
      <c r="E1197" s="24" t="s">
        <v>198</v>
      </c>
      <c r="F1197" s="25" t="s">
        <v>198</v>
      </c>
      <c r="G1197" s="44">
        <v>42.931721464331332</v>
      </c>
      <c r="H1197" s="29">
        <v>24.685118724203935</v>
      </c>
      <c r="I1197" s="29">
        <v>17.674710442521778</v>
      </c>
      <c r="J1197" s="29">
        <v>24.15679194994884</v>
      </c>
      <c r="K1197" s="29">
        <v>-8.91</v>
      </c>
      <c r="L1197" s="28"/>
      <c r="M1197" s="27">
        <v>30.60921248142645</v>
      </c>
      <c r="N1197" s="30">
        <v>922.11860775000002</v>
      </c>
      <c r="O1197" s="30">
        <v>1057.06279425</v>
      </c>
      <c r="P1197" s="30">
        <v>1120.0367479500001</v>
      </c>
      <c r="Q1197" s="30">
        <v>1061.5609337999999</v>
      </c>
      <c r="R1197" s="30">
        <v>1318</v>
      </c>
      <c r="S1197" s="40">
        <v>202406</v>
      </c>
      <c r="T1197" s="26">
        <v>266</v>
      </c>
      <c r="U1197" s="26">
        <v>250</v>
      </c>
      <c r="V1197" s="26">
        <v>529</v>
      </c>
      <c r="W1197" s="26">
        <v>612</v>
      </c>
      <c r="X1197" s="26">
        <v>277</v>
      </c>
      <c r="Y1197" s="31">
        <v>-54.738562091503276</v>
      </c>
      <c r="Z1197" s="32">
        <v>4.1353383458646586</v>
      </c>
      <c r="AA1197" s="26">
        <v>9</v>
      </c>
      <c r="AB1197" s="26">
        <v>-7</v>
      </c>
      <c r="AC1197" s="26">
        <v>10</v>
      </c>
      <c r="AD1197" s="26">
        <v>44</v>
      </c>
      <c r="AE1197" s="26">
        <v>1</v>
      </c>
      <c r="AF1197" s="33">
        <v>-97.727272727272734</v>
      </c>
      <c r="AG1197" s="32">
        <v>-88.888888888888886</v>
      </c>
      <c r="AH1197" s="29">
        <v>2.877697841726619</v>
      </c>
      <c r="AI1197" s="29">
        <v>27.458333333333332</v>
      </c>
      <c r="AJ1197" s="29">
        <v>1.404368673415024</v>
      </c>
      <c r="AK1197" s="29">
        <v>5.1145444858817255</v>
      </c>
      <c r="AL1197" s="34">
        <v>123.1220031965903</v>
      </c>
      <c r="AM1197" s="35">
        <v>40</v>
      </c>
      <c r="AN1197" s="32">
        <v>0.91012514220705343</v>
      </c>
      <c r="AO1197" s="26">
        <v>938.5</v>
      </c>
      <c r="AP1197" s="36">
        <v>4395</v>
      </c>
      <c r="AQ1197" s="36">
        <v>21.466000000000001</v>
      </c>
      <c r="AR1197" s="26">
        <v>1155.5</v>
      </c>
      <c r="AS1197" s="26">
        <v>4395</v>
      </c>
      <c r="AT1197" s="37">
        <v>0.91012514220705343</v>
      </c>
    </row>
    <row r="1198" spans="1:46" s="41" customFormat="1" ht="21" hidden="1" customHeight="1" x14ac:dyDescent="0.4">
      <c r="A1198" s="42">
        <v>107600</v>
      </c>
      <c r="B1198" s="43" t="s">
        <v>1756</v>
      </c>
      <c r="C1198" s="23" t="s">
        <v>82</v>
      </c>
      <c r="D1198" s="24" t="s">
        <v>3509</v>
      </c>
      <c r="E1198" s="24" t="s">
        <v>3522</v>
      </c>
      <c r="F1198" s="25" t="s">
        <v>375</v>
      </c>
      <c r="G1198" s="44">
        <v>-68.105031727689095</v>
      </c>
      <c r="H1198" s="29">
        <v>-55.556191751697902</v>
      </c>
      <c r="I1198" s="29">
        <v>-48.65393365252978</v>
      </c>
      <c r="J1198" s="29">
        <v>-32.236459609410652</v>
      </c>
      <c r="K1198" s="29">
        <v>-1.84</v>
      </c>
      <c r="L1198" s="28"/>
      <c r="M1198" s="27">
        <v>-60.420575048785409</v>
      </c>
      <c r="N1198" s="30">
        <v>4132.3132500000002</v>
      </c>
      <c r="O1198" s="30">
        <v>2965.5424499999999</v>
      </c>
      <c r="P1198" s="30">
        <v>2566.8957599999999</v>
      </c>
      <c r="Q1198" s="30">
        <v>1944.99873</v>
      </c>
      <c r="R1198" s="30">
        <v>1318</v>
      </c>
      <c r="S1198" s="40">
        <v>202406</v>
      </c>
      <c r="T1198" s="26">
        <v>148</v>
      </c>
      <c r="U1198" s="26">
        <v>128</v>
      </c>
      <c r="V1198" s="26">
        <v>92</v>
      </c>
      <c r="W1198" s="26">
        <v>62</v>
      </c>
      <c r="X1198" s="26">
        <v>93</v>
      </c>
      <c r="Y1198" s="31">
        <v>50</v>
      </c>
      <c r="Z1198" s="32">
        <v>-37.162162162162161</v>
      </c>
      <c r="AA1198" s="26">
        <v>-11</v>
      </c>
      <c r="AB1198" s="26">
        <v>-27</v>
      </c>
      <c r="AC1198" s="26">
        <v>-22</v>
      </c>
      <c r="AD1198" s="26">
        <v>-21</v>
      </c>
      <c r="AE1198" s="26">
        <v>-2</v>
      </c>
      <c r="AF1198" s="33" t="s">
        <v>77</v>
      </c>
      <c r="AG1198" s="32" t="s">
        <v>77</v>
      </c>
      <c r="AH1198" s="29">
        <v>-19.2</v>
      </c>
      <c r="AI1198" s="29">
        <v>-18.305555555555557</v>
      </c>
      <c r="AJ1198" s="29">
        <v>2.1785123966942148</v>
      </c>
      <c r="AK1198" s="29">
        <v>-11.900826446280991</v>
      </c>
      <c r="AL1198" s="34">
        <v>60.578512396694215</v>
      </c>
      <c r="AM1198" s="35">
        <v>200</v>
      </c>
      <c r="AN1198" s="32">
        <v>0.74906367041198507</v>
      </c>
      <c r="AO1198" s="26">
        <v>605</v>
      </c>
      <c r="AP1198" s="36">
        <v>26700</v>
      </c>
      <c r="AQ1198" s="36">
        <v>-59.83</v>
      </c>
      <c r="AR1198" s="26">
        <v>366.5</v>
      </c>
      <c r="AS1198" s="26">
        <v>26700</v>
      </c>
      <c r="AT1198" s="37">
        <v>0.74906367041198507</v>
      </c>
    </row>
    <row r="1199" spans="1:46" s="41" customFormat="1" ht="21" hidden="1" customHeight="1" x14ac:dyDescent="0.4">
      <c r="A1199" s="42">
        <v>54670</v>
      </c>
      <c r="B1199" s="43" t="s">
        <v>2486</v>
      </c>
      <c r="C1199" s="23" t="s">
        <v>82</v>
      </c>
      <c r="D1199" s="24" t="s">
        <v>3511</v>
      </c>
      <c r="E1199" s="24" t="s">
        <v>4076</v>
      </c>
      <c r="F1199" s="25" t="s">
        <v>3682</v>
      </c>
      <c r="G1199" s="44">
        <v>3.3550003845025822</v>
      </c>
      <c r="H1199" s="29">
        <v>6.2292993523219042</v>
      </c>
      <c r="I1199" s="29">
        <v>12.347898702271799</v>
      </c>
      <c r="J1199" s="29">
        <v>-10.821123209091631</v>
      </c>
      <c r="K1199" s="29">
        <v>-0.22</v>
      </c>
      <c r="L1199" s="28"/>
      <c r="M1199" s="27">
        <v>-0.43431053203040193</v>
      </c>
      <c r="N1199" s="30">
        <v>1273.2814040000001</v>
      </c>
      <c r="O1199" s="30">
        <v>1238.829596</v>
      </c>
      <c r="P1199" s="30">
        <v>1171.361472</v>
      </c>
      <c r="Q1199" s="30">
        <v>1475.685776</v>
      </c>
      <c r="R1199" s="30">
        <v>1316</v>
      </c>
      <c r="S1199" s="40">
        <v>202406</v>
      </c>
      <c r="T1199" s="26">
        <v>529</v>
      </c>
      <c r="U1199" s="26">
        <v>492</v>
      </c>
      <c r="V1199" s="26">
        <v>506</v>
      </c>
      <c r="W1199" s="26">
        <v>483</v>
      </c>
      <c r="X1199" s="26">
        <v>541</v>
      </c>
      <c r="Y1199" s="31">
        <v>12.008281573498959</v>
      </c>
      <c r="Z1199" s="32">
        <v>2.2684310018903586</v>
      </c>
      <c r="AA1199" s="26">
        <v>74</v>
      </c>
      <c r="AB1199" s="26">
        <v>52</v>
      </c>
      <c r="AC1199" s="26">
        <v>7</v>
      </c>
      <c r="AD1199" s="26">
        <v>45</v>
      </c>
      <c r="AE1199" s="26">
        <v>63</v>
      </c>
      <c r="AF1199" s="33">
        <v>39.999999999999993</v>
      </c>
      <c r="AG1199" s="32">
        <v>-14.864864864864868</v>
      </c>
      <c r="AH1199" s="29">
        <v>8.2591493570722054</v>
      </c>
      <c r="AI1199" s="29">
        <v>7.8802395209580842</v>
      </c>
      <c r="AJ1199" s="29">
        <v>1.1327738325801593</v>
      </c>
      <c r="AK1199" s="29">
        <v>14.374865504626641</v>
      </c>
      <c r="AL1199" s="34">
        <v>60.684312459651387</v>
      </c>
      <c r="AM1199" s="35">
        <v>100</v>
      </c>
      <c r="AN1199" s="32">
        <v>1.0905125408942202</v>
      </c>
      <c r="AO1199" s="26">
        <v>1161.75</v>
      </c>
      <c r="AP1199" s="36">
        <v>9170</v>
      </c>
      <c r="AQ1199" s="36">
        <v>11.191000000000001</v>
      </c>
      <c r="AR1199" s="26">
        <v>705</v>
      </c>
      <c r="AS1199" s="26">
        <v>9170</v>
      </c>
      <c r="AT1199" s="37">
        <v>1.0905125408942202</v>
      </c>
    </row>
    <row r="1200" spans="1:46" s="41" customFormat="1" ht="21" hidden="1" customHeight="1" x14ac:dyDescent="0.4">
      <c r="A1200" s="42">
        <v>458870</v>
      </c>
      <c r="B1200" s="43" t="s">
        <v>4286</v>
      </c>
      <c r="C1200" s="23" t="s">
        <v>82</v>
      </c>
      <c r="D1200" s="24" t="s">
        <v>3511</v>
      </c>
      <c r="E1200" s="24" t="s">
        <v>4089</v>
      </c>
      <c r="F1200" s="25" t="s">
        <v>4287</v>
      </c>
      <c r="G1200" s="44" t="s">
        <v>61</v>
      </c>
      <c r="H1200" s="29" t="s">
        <v>61</v>
      </c>
      <c r="I1200" s="29" t="s">
        <v>61</v>
      </c>
      <c r="J1200" s="29">
        <v>-10.769426205950939</v>
      </c>
      <c r="K1200" s="29">
        <v>-0.74</v>
      </c>
      <c r="L1200" s="28"/>
      <c r="M1200" s="27" t="e">
        <v>#N/A</v>
      </c>
      <c r="N1200" s="30" t="e">
        <v>#N/A</v>
      </c>
      <c r="O1200" s="30" t="e">
        <v>#N/A</v>
      </c>
      <c r="P1200" s="30" t="e">
        <v>#N/A</v>
      </c>
      <c r="Q1200" s="30">
        <v>1470.3480480000001</v>
      </c>
      <c r="R1200" s="30">
        <v>1312</v>
      </c>
      <c r="S1200" s="40">
        <v>202406</v>
      </c>
      <c r="T1200" s="26">
        <v>2</v>
      </c>
      <c r="U1200" s="26">
        <v>4</v>
      </c>
      <c r="V1200" s="26">
        <v>13</v>
      </c>
      <c r="W1200" s="26">
        <v>7</v>
      </c>
      <c r="X1200" s="26">
        <v>9</v>
      </c>
      <c r="Y1200" s="31">
        <v>28.57142857142858</v>
      </c>
      <c r="Z1200" s="32">
        <v>350</v>
      </c>
      <c r="AA1200" s="26">
        <v>-25</v>
      </c>
      <c r="AB1200" s="26">
        <v>-22</v>
      </c>
      <c r="AC1200" s="26">
        <v>-51</v>
      </c>
      <c r="AD1200" s="26">
        <v>-26</v>
      </c>
      <c r="AE1200" s="26">
        <v>-29</v>
      </c>
      <c r="AF1200" s="33" t="s">
        <v>77</v>
      </c>
      <c r="AG1200" s="32" t="s">
        <v>77</v>
      </c>
      <c r="AH1200" s="29">
        <v>-387.87878787878788</v>
      </c>
      <c r="AI1200" s="29">
        <v>-10.25</v>
      </c>
      <c r="AJ1200" s="29">
        <v>13.920424403183024</v>
      </c>
      <c r="AK1200" s="29">
        <v>-135.80901856763924</v>
      </c>
      <c r="AL1200" s="34">
        <v>80.106100795755964</v>
      </c>
      <c r="AM1200" s="35" t="s">
        <v>61</v>
      </c>
      <c r="AN1200" s="32" t="s">
        <v>61</v>
      </c>
      <c r="AO1200" s="26">
        <v>94.25</v>
      </c>
      <c r="AP1200" s="36">
        <v>10670</v>
      </c>
      <c r="AQ1200" s="36" t="s">
        <v>61</v>
      </c>
      <c r="AR1200" s="26">
        <v>75.5</v>
      </c>
      <c r="AS1200" s="26">
        <v>10670</v>
      </c>
      <c r="AT1200" s="37" t="s">
        <v>61</v>
      </c>
    </row>
    <row r="1201" spans="1:46" s="41" customFormat="1" ht="21" hidden="1" customHeight="1" x14ac:dyDescent="0.4">
      <c r="A1201" s="42">
        <v>60560</v>
      </c>
      <c r="B1201" s="43" t="s">
        <v>2323</v>
      </c>
      <c r="C1201" s="23" t="s">
        <v>82</v>
      </c>
      <c r="D1201" s="24" t="s">
        <v>3519</v>
      </c>
      <c r="E1201" s="24" t="s">
        <v>452</v>
      </c>
      <c r="F1201" s="25" t="s">
        <v>452</v>
      </c>
      <c r="G1201" s="44">
        <v>-17.910054827524768</v>
      </c>
      <c r="H1201" s="29">
        <v>-10.765586144106553</v>
      </c>
      <c r="I1201" s="29">
        <v>-9.5852367544783323</v>
      </c>
      <c r="J1201" s="29">
        <v>-4.9765138828344995</v>
      </c>
      <c r="K1201" s="29">
        <v>0</v>
      </c>
      <c r="L1201" s="28"/>
      <c r="M1201" s="27">
        <v>0</v>
      </c>
      <c r="N1201" s="30">
        <v>1594.5923672500001</v>
      </c>
      <c r="O1201" s="30">
        <v>1466.92284225</v>
      </c>
      <c r="P1201" s="30">
        <v>1447.7724135000001</v>
      </c>
      <c r="Q1201" s="30">
        <v>1377.5541747499999</v>
      </c>
      <c r="R1201" s="30">
        <v>1309</v>
      </c>
      <c r="S1201" s="40">
        <v>202406</v>
      </c>
      <c r="T1201" s="26">
        <v>1046</v>
      </c>
      <c r="U1201" s="26">
        <v>1045</v>
      </c>
      <c r="V1201" s="26">
        <v>1117</v>
      </c>
      <c r="W1201" s="26">
        <v>898</v>
      </c>
      <c r="X1201" s="26">
        <v>1036</v>
      </c>
      <c r="Y1201" s="31">
        <v>15.367483296213802</v>
      </c>
      <c r="Z1201" s="32">
        <v>-0.95602294455067183</v>
      </c>
      <c r="AA1201" s="26">
        <v>134</v>
      </c>
      <c r="AB1201" s="26">
        <v>85</v>
      </c>
      <c r="AC1201" s="26">
        <v>84</v>
      </c>
      <c r="AD1201" s="26">
        <v>33</v>
      </c>
      <c r="AE1201" s="26">
        <v>70</v>
      </c>
      <c r="AF1201" s="33">
        <v>112.12121212121211</v>
      </c>
      <c r="AG1201" s="32">
        <v>-47.761194029850749</v>
      </c>
      <c r="AH1201" s="29">
        <v>6.640625</v>
      </c>
      <c r="AI1201" s="29">
        <v>4.8125</v>
      </c>
      <c r="AJ1201" s="29">
        <v>0.56900673766572485</v>
      </c>
      <c r="AK1201" s="29">
        <v>11.823516626820256</v>
      </c>
      <c r="AL1201" s="34">
        <v>101.19539230602044</v>
      </c>
      <c r="AM1201" s="35">
        <v>20</v>
      </c>
      <c r="AN1201" s="32">
        <v>1.9512195121951219</v>
      </c>
      <c r="AO1201" s="26">
        <v>2300.5</v>
      </c>
      <c r="AP1201" s="36">
        <v>1025</v>
      </c>
      <c r="AQ1201" s="36">
        <v>8.1829999999999998</v>
      </c>
      <c r="AR1201" s="26">
        <v>2328</v>
      </c>
      <c r="AS1201" s="26">
        <v>1025</v>
      </c>
      <c r="AT1201" s="37">
        <v>1.9512195121951219</v>
      </c>
    </row>
    <row r="1202" spans="1:46" s="41" customFormat="1" ht="21" hidden="1" customHeight="1" x14ac:dyDescent="0.4">
      <c r="A1202" s="42">
        <v>1020</v>
      </c>
      <c r="B1202" s="43" t="s">
        <v>3137</v>
      </c>
      <c r="C1202" s="23" t="s">
        <v>58</v>
      </c>
      <c r="D1202" s="24" t="s">
        <v>3627</v>
      </c>
      <c r="E1202" s="24" t="s">
        <v>430</v>
      </c>
      <c r="F1202" s="25" t="s">
        <v>430</v>
      </c>
      <c r="G1202" s="44">
        <v>220.1183377445424</v>
      </c>
      <c r="H1202" s="29">
        <v>-20.465329489376593</v>
      </c>
      <c r="I1202" s="29">
        <v>-13.13234568343259</v>
      </c>
      <c r="J1202" s="29">
        <v>-1.4878880002466177</v>
      </c>
      <c r="K1202" s="29">
        <v>-0.14000000000000001</v>
      </c>
      <c r="L1202" s="28"/>
      <c r="M1202" s="27">
        <v>-18.423973362930081</v>
      </c>
      <c r="N1202" s="30">
        <v>408.5988979</v>
      </c>
      <c r="O1202" s="30">
        <v>1644.5658121199999</v>
      </c>
      <c r="P1202" s="30">
        <v>1505.73882798</v>
      </c>
      <c r="Q1202" s="30">
        <v>1327.75551498</v>
      </c>
      <c r="R1202" s="30">
        <v>1308</v>
      </c>
      <c r="S1202" s="40">
        <v>202406</v>
      </c>
      <c r="T1202" s="26">
        <v>1041</v>
      </c>
      <c r="U1202" s="26">
        <v>896</v>
      </c>
      <c r="V1202" s="26">
        <v>653</v>
      </c>
      <c r="W1202" s="26">
        <v>693</v>
      </c>
      <c r="X1202" s="26">
        <v>824</v>
      </c>
      <c r="Y1202" s="31">
        <v>18.903318903318912</v>
      </c>
      <c r="Z1202" s="32">
        <v>-20.845341018251684</v>
      </c>
      <c r="AA1202" s="26">
        <v>105</v>
      </c>
      <c r="AB1202" s="26">
        <v>131</v>
      </c>
      <c r="AC1202" s="26">
        <v>13</v>
      </c>
      <c r="AD1202" s="26">
        <v>20</v>
      </c>
      <c r="AE1202" s="26">
        <v>19</v>
      </c>
      <c r="AF1202" s="33">
        <v>-5.0000000000000044</v>
      </c>
      <c r="AG1202" s="32">
        <v>-81.904761904761898</v>
      </c>
      <c r="AH1202" s="29">
        <v>5.9686888454011742</v>
      </c>
      <c r="AI1202" s="29">
        <v>7.1475409836065573</v>
      </c>
      <c r="AJ1202" s="29">
        <v>0.44114671163575042</v>
      </c>
      <c r="AK1202" s="29">
        <v>6.1720067453625633</v>
      </c>
      <c r="AL1202" s="34">
        <v>68.338954468802697</v>
      </c>
      <c r="AM1202" s="35" t="s">
        <v>61</v>
      </c>
      <c r="AN1202" s="32" t="s">
        <v>61</v>
      </c>
      <c r="AO1202" s="26">
        <v>2965</v>
      </c>
      <c r="AP1202" s="36">
        <v>735</v>
      </c>
      <c r="AQ1202" s="36" t="s">
        <v>61</v>
      </c>
      <c r="AR1202" s="26">
        <v>2026.25</v>
      </c>
      <c r="AS1202" s="26">
        <v>735</v>
      </c>
      <c r="AT1202" s="37" t="s">
        <v>61</v>
      </c>
    </row>
    <row r="1203" spans="1:46" s="41" customFormat="1" ht="21" hidden="1" customHeight="1" x14ac:dyDescent="0.4">
      <c r="A1203" s="42">
        <v>388870</v>
      </c>
      <c r="B1203" s="43" t="s">
        <v>3960</v>
      </c>
      <c r="C1203" s="23" t="s">
        <v>82</v>
      </c>
      <c r="D1203" s="24" t="s">
        <v>3511</v>
      </c>
      <c r="E1203" s="24" t="s">
        <v>4072</v>
      </c>
      <c r="F1203" s="25" t="s">
        <v>3961</v>
      </c>
      <c r="G1203" s="44">
        <v>-37.162038077360634</v>
      </c>
      <c r="H1203" s="29">
        <v>-25.610942135698988</v>
      </c>
      <c r="I1203" s="29">
        <v>-29.694844547985156</v>
      </c>
      <c r="J1203" s="29">
        <v>-16.527129789233197</v>
      </c>
      <c r="K1203" s="29">
        <v>1.61</v>
      </c>
      <c r="L1203" s="28"/>
      <c r="M1203" s="27">
        <v>-34.243014944769321</v>
      </c>
      <c r="N1203" s="30">
        <v>2079.952882</v>
      </c>
      <c r="O1203" s="30">
        <v>1756.978832</v>
      </c>
      <c r="P1203" s="30">
        <v>1859.0386318000001</v>
      </c>
      <c r="Q1203" s="30">
        <v>1565.7781944000001</v>
      </c>
      <c r="R1203" s="30">
        <v>1307</v>
      </c>
      <c r="S1203" s="40">
        <v>202406</v>
      </c>
      <c r="T1203" s="26">
        <v>0</v>
      </c>
      <c r="U1203" s="26">
        <v>0</v>
      </c>
      <c r="V1203" s="26">
        <v>0</v>
      </c>
      <c r="W1203" s="26">
        <v>0</v>
      </c>
      <c r="X1203" s="26">
        <v>0</v>
      </c>
      <c r="Y1203" s="31" t="s">
        <v>61</v>
      </c>
      <c r="Z1203" s="32" t="s">
        <v>61</v>
      </c>
      <c r="AA1203" s="26">
        <v>-23</v>
      </c>
      <c r="AB1203" s="26">
        <v>-31</v>
      </c>
      <c r="AC1203" s="26">
        <v>-25</v>
      </c>
      <c r="AD1203" s="26">
        <v>-35</v>
      </c>
      <c r="AE1203" s="26">
        <v>-31</v>
      </c>
      <c r="AF1203" s="33" t="s">
        <v>77</v>
      </c>
      <c r="AG1203" s="32" t="s">
        <v>77</v>
      </c>
      <c r="AH1203" s="29" t="s">
        <v>61</v>
      </c>
      <c r="AI1203" s="29">
        <v>-10.71311475409836</v>
      </c>
      <c r="AJ1203" s="29">
        <v>4.8723205964585272</v>
      </c>
      <c r="AK1203" s="29">
        <v>-45.479962721342034</v>
      </c>
      <c r="AL1203" s="34">
        <v>4.1006523765144456</v>
      </c>
      <c r="AM1203" s="35" t="s">
        <v>61</v>
      </c>
      <c r="AN1203" s="32" t="s">
        <v>61</v>
      </c>
      <c r="AO1203" s="26">
        <v>268.25</v>
      </c>
      <c r="AP1203" s="36">
        <v>10120</v>
      </c>
      <c r="AQ1203" s="36" t="s">
        <v>61</v>
      </c>
      <c r="AR1203" s="26">
        <v>11</v>
      </c>
      <c r="AS1203" s="26">
        <v>10120</v>
      </c>
      <c r="AT1203" s="37" t="s">
        <v>61</v>
      </c>
    </row>
    <row r="1204" spans="1:46" s="41" customFormat="1" ht="21" hidden="1" customHeight="1" x14ac:dyDescent="0.4">
      <c r="A1204" s="22">
        <v>39560</v>
      </c>
      <c r="B1204" s="45" t="s">
        <v>2317</v>
      </c>
      <c r="C1204" s="23" t="s">
        <v>82</v>
      </c>
      <c r="D1204" s="24" t="s">
        <v>3529</v>
      </c>
      <c r="E1204" s="24" t="s">
        <v>3579</v>
      </c>
      <c r="F1204" s="25" t="s">
        <v>608</v>
      </c>
      <c r="G1204" s="44">
        <v>-38.874703179378976</v>
      </c>
      <c r="H1204" s="29">
        <v>-24.467596606097587</v>
      </c>
      <c r="I1204" s="29">
        <v>-14.377016126756537</v>
      </c>
      <c r="J1204" s="29">
        <v>-3.7677542765732985</v>
      </c>
      <c r="K1204" s="29">
        <v>0.3</v>
      </c>
      <c r="L1204" s="28"/>
      <c r="M1204" s="27">
        <v>-13.499344692005245</v>
      </c>
      <c r="N1204" s="30">
        <v>2133.3229740000002</v>
      </c>
      <c r="O1204" s="30">
        <v>1726.4113697</v>
      </c>
      <c r="P1204" s="30">
        <v>1522.9555675500001</v>
      </c>
      <c r="Q1204" s="30">
        <v>1355.0551482999999</v>
      </c>
      <c r="R1204" s="30">
        <v>1304</v>
      </c>
      <c r="S1204" s="40">
        <v>202406</v>
      </c>
      <c r="T1204" s="26">
        <v>194</v>
      </c>
      <c r="U1204" s="26">
        <v>214</v>
      </c>
      <c r="V1204" s="26">
        <v>318</v>
      </c>
      <c r="W1204" s="26">
        <v>317</v>
      </c>
      <c r="X1204" s="26">
        <v>992</v>
      </c>
      <c r="Y1204" s="31">
        <v>212.93375394321768</v>
      </c>
      <c r="Z1204" s="32">
        <v>411.34020618556696</v>
      </c>
      <c r="AA1204" s="26">
        <v>5</v>
      </c>
      <c r="AB1204" s="26">
        <v>-3</v>
      </c>
      <c r="AC1204" s="26">
        <v>-17</v>
      </c>
      <c r="AD1204" s="26">
        <v>4</v>
      </c>
      <c r="AE1204" s="26">
        <v>-85</v>
      </c>
      <c r="AF1204" s="33" t="s">
        <v>103</v>
      </c>
      <c r="AG1204" s="32" t="s">
        <v>103</v>
      </c>
      <c r="AH1204" s="29">
        <v>-5.4861488321564362</v>
      </c>
      <c r="AI1204" s="29">
        <v>-12.910891089108912</v>
      </c>
      <c r="AJ1204" s="29">
        <v>0.43347461148508271</v>
      </c>
      <c r="AK1204" s="29">
        <v>-3.3574337239258707</v>
      </c>
      <c r="AL1204" s="34">
        <v>44.003989030167041</v>
      </c>
      <c r="AM1204" s="35" t="s">
        <v>61</v>
      </c>
      <c r="AN1204" s="32" t="s">
        <v>61</v>
      </c>
      <c r="AO1204" s="26">
        <v>3008.25</v>
      </c>
      <c r="AP1204" s="36">
        <v>3300</v>
      </c>
      <c r="AQ1204" s="36" t="s">
        <v>61</v>
      </c>
      <c r="AR1204" s="26">
        <v>1323.75</v>
      </c>
      <c r="AS1204" s="26">
        <v>3300</v>
      </c>
      <c r="AT1204" s="37" t="s">
        <v>61</v>
      </c>
    </row>
    <row r="1205" spans="1:46" s="41" customFormat="1" ht="21" customHeight="1" x14ac:dyDescent="0.4">
      <c r="A1205" s="42">
        <v>24900</v>
      </c>
      <c r="B1205" s="43" t="s">
        <v>2773</v>
      </c>
      <c r="C1205" s="23" t="s">
        <v>58</v>
      </c>
      <c r="D1205" s="24" t="s">
        <v>4066</v>
      </c>
      <c r="E1205" s="24" t="s">
        <v>4093</v>
      </c>
      <c r="F1205" s="25" t="s">
        <v>1007</v>
      </c>
      <c r="G1205" s="44">
        <v>-31.23770734617931</v>
      </c>
      <c r="H1205" s="29">
        <v>-23.465724076877738</v>
      </c>
      <c r="I1205" s="29">
        <v>-16.069554554895337</v>
      </c>
      <c r="J1205" s="29">
        <v>-3.500260792584986</v>
      </c>
      <c r="K1205" s="29">
        <v>3.63</v>
      </c>
      <c r="L1205" s="28"/>
      <c r="M1205" s="27">
        <v>-35.25121555915721</v>
      </c>
      <c r="N1205" s="30">
        <v>1892.0253379999999</v>
      </c>
      <c r="O1205" s="30">
        <v>1699.8919559999999</v>
      </c>
      <c r="P1205" s="30">
        <v>1550.093048</v>
      </c>
      <c r="Q1205" s="30">
        <v>1348.1901720000001</v>
      </c>
      <c r="R1205" s="30">
        <v>1301</v>
      </c>
      <c r="S1205" s="40">
        <v>202406</v>
      </c>
      <c r="T1205" s="26">
        <v>4711</v>
      </c>
      <c r="U1205" s="26">
        <v>4267</v>
      </c>
      <c r="V1205" s="26">
        <v>5460</v>
      </c>
      <c r="W1205" s="26">
        <v>4667</v>
      </c>
      <c r="X1205" s="26">
        <v>5014</v>
      </c>
      <c r="Y1205" s="31">
        <v>7.4351832011999131</v>
      </c>
      <c r="Z1205" s="32">
        <v>6.4317554659307996</v>
      </c>
      <c r="AA1205" s="26">
        <v>19</v>
      </c>
      <c r="AB1205" s="26">
        <v>60</v>
      </c>
      <c r="AC1205" s="26">
        <v>110</v>
      </c>
      <c r="AD1205" s="26">
        <v>17</v>
      </c>
      <c r="AE1205" s="26">
        <v>35</v>
      </c>
      <c r="AF1205" s="33">
        <v>105.88235294117645</v>
      </c>
      <c r="AG1205" s="32">
        <v>84.210526315789465</v>
      </c>
      <c r="AH1205" s="29">
        <v>1.1438582028029678</v>
      </c>
      <c r="AI1205" s="29">
        <v>5.8603603603603602</v>
      </c>
      <c r="AJ1205" s="29">
        <v>1.360167276529012</v>
      </c>
      <c r="AK1205" s="29">
        <v>23.20961840041819</v>
      </c>
      <c r="AL1205" s="34">
        <v>481.44276006272867</v>
      </c>
      <c r="AM1205" s="35">
        <v>50</v>
      </c>
      <c r="AN1205" s="32">
        <v>1.2515644555694618</v>
      </c>
      <c r="AO1205" s="26">
        <v>956.5</v>
      </c>
      <c r="AP1205" s="36">
        <v>3995</v>
      </c>
      <c r="AQ1205" s="36">
        <v>36.435000000000002</v>
      </c>
      <c r="AR1205" s="26">
        <v>4605</v>
      </c>
      <c r="AS1205" s="26">
        <v>3995</v>
      </c>
      <c r="AT1205" s="37">
        <v>1.2515644555694618</v>
      </c>
    </row>
    <row r="1206" spans="1:46" s="41" customFormat="1" ht="21" customHeight="1" x14ac:dyDescent="0.4">
      <c r="A1206" s="42">
        <v>261200</v>
      </c>
      <c r="B1206" s="43" t="s">
        <v>2546</v>
      </c>
      <c r="C1206" s="23" t="s">
        <v>82</v>
      </c>
      <c r="D1206" s="24" t="s">
        <v>3511</v>
      </c>
      <c r="E1206" s="24" t="s">
        <v>4088</v>
      </c>
      <c r="F1206" s="25" t="s">
        <v>174</v>
      </c>
      <c r="G1206" s="44">
        <v>-24.140367042235798</v>
      </c>
      <c r="H1206" s="29">
        <v>-8.720205683923032</v>
      </c>
      <c r="I1206" s="29">
        <v>-8.5339274012533615</v>
      </c>
      <c r="J1206" s="29">
        <v>-6.7709758885790894</v>
      </c>
      <c r="K1206" s="29">
        <v>-0.36</v>
      </c>
      <c r="L1206" s="28"/>
      <c r="M1206" s="27">
        <v>-11.492664795128849</v>
      </c>
      <c r="N1206" s="30">
        <v>1713.691392</v>
      </c>
      <c r="O1206" s="30">
        <v>1424.1925168</v>
      </c>
      <c r="P1206" s="30">
        <v>1421.2920300000001</v>
      </c>
      <c r="Q1206" s="30">
        <v>1394.41554</v>
      </c>
      <c r="R1206" s="30">
        <v>1300</v>
      </c>
      <c r="S1206" s="40">
        <v>202406</v>
      </c>
      <c r="T1206" s="26">
        <v>236</v>
      </c>
      <c r="U1206" s="26">
        <v>257</v>
      </c>
      <c r="V1206" s="26">
        <v>209</v>
      </c>
      <c r="W1206" s="26">
        <v>286</v>
      </c>
      <c r="X1206" s="26">
        <v>304</v>
      </c>
      <c r="Y1206" s="31">
        <v>6.2937062937062915</v>
      </c>
      <c r="Z1206" s="32">
        <v>28.813559322033889</v>
      </c>
      <c r="AA1206" s="26">
        <v>12</v>
      </c>
      <c r="AB1206" s="26">
        <v>1</v>
      </c>
      <c r="AC1206" s="26">
        <v>-30</v>
      </c>
      <c r="AD1206" s="26">
        <v>14</v>
      </c>
      <c r="AE1206" s="26">
        <v>20</v>
      </c>
      <c r="AF1206" s="33">
        <v>42.857142857142861</v>
      </c>
      <c r="AG1206" s="32">
        <v>66.666666666666671</v>
      </c>
      <c r="AH1206" s="29">
        <v>0.47348484848484851</v>
      </c>
      <c r="AI1206" s="29">
        <v>260</v>
      </c>
      <c r="AJ1206" s="29">
        <v>2.1730045967404932</v>
      </c>
      <c r="AK1206" s="29">
        <v>0.83577099874634353</v>
      </c>
      <c r="AL1206" s="34">
        <v>230.42206435436691</v>
      </c>
      <c r="AM1206" s="35" t="s">
        <v>61</v>
      </c>
      <c r="AN1206" s="32" t="s">
        <v>61</v>
      </c>
      <c r="AO1206" s="26">
        <v>598.25</v>
      </c>
      <c r="AP1206" s="36">
        <v>8220</v>
      </c>
      <c r="AQ1206" s="36" t="s">
        <v>61</v>
      </c>
      <c r="AR1206" s="26">
        <v>1378.5</v>
      </c>
      <c r="AS1206" s="26">
        <v>8220</v>
      </c>
      <c r="AT1206" s="37" t="s">
        <v>61</v>
      </c>
    </row>
    <row r="1207" spans="1:46" s="41" customFormat="1" ht="21" hidden="1" customHeight="1" x14ac:dyDescent="0.4">
      <c r="A1207" s="42">
        <v>9270</v>
      </c>
      <c r="B1207" s="43" t="s">
        <v>2288</v>
      </c>
      <c r="C1207" s="23" t="s">
        <v>58</v>
      </c>
      <c r="D1207" s="24" t="s">
        <v>3541</v>
      </c>
      <c r="E1207" s="24" t="s">
        <v>4084</v>
      </c>
      <c r="F1207" s="25" t="s">
        <v>695</v>
      </c>
      <c r="G1207" s="44">
        <v>-5.222811092465685</v>
      </c>
      <c r="H1207" s="29">
        <v>-5.4353160003301149</v>
      </c>
      <c r="I1207" s="29">
        <v>-1.5349827303048347</v>
      </c>
      <c r="J1207" s="29">
        <v>-7.9799656788666855</v>
      </c>
      <c r="K1207" s="29">
        <v>0.32</v>
      </c>
      <c r="L1207" s="28"/>
      <c r="M1207" s="27">
        <v>-9.5135908440629464</v>
      </c>
      <c r="N1207" s="30">
        <v>1369.5278526</v>
      </c>
      <c r="O1207" s="30">
        <v>1372.6054432799999</v>
      </c>
      <c r="P1207" s="30">
        <v>1318.2346746000001</v>
      </c>
      <c r="Q1207" s="30">
        <v>1410.5623949999999</v>
      </c>
      <c r="R1207" s="30">
        <v>1298</v>
      </c>
      <c r="S1207" s="40">
        <v>202406</v>
      </c>
      <c r="T1207" s="26">
        <v>2173</v>
      </c>
      <c r="U1207" s="26">
        <v>2329</v>
      </c>
      <c r="V1207" s="26">
        <v>1883</v>
      </c>
      <c r="W1207" s="26">
        <v>2154</v>
      </c>
      <c r="X1207" s="26">
        <v>2183</v>
      </c>
      <c r="Y1207" s="31">
        <v>1.346332404828221</v>
      </c>
      <c r="Z1207" s="32">
        <v>0.46019328117810065</v>
      </c>
      <c r="AA1207" s="26">
        <v>46</v>
      </c>
      <c r="AB1207" s="26">
        <v>71</v>
      </c>
      <c r="AC1207" s="26">
        <v>32</v>
      </c>
      <c r="AD1207" s="26">
        <v>93</v>
      </c>
      <c r="AE1207" s="26">
        <v>58</v>
      </c>
      <c r="AF1207" s="33">
        <v>-37.634408602150536</v>
      </c>
      <c r="AG1207" s="32">
        <v>26.086956521739136</v>
      </c>
      <c r="AH1207" s="29">
        <v>2.971107731898468</v>
      </c>
      <c r="AI1207" s="29">
        <v>5.1102362204724407</v>
      </c>
      <c r="AJ1207" s="29">
        <v>0.59637031932000917</v>
      </c>
      <c r="AK1207" s="29">
        <v>11.670112566046404</v>
      </c>
      <c r="AL1207" s="34">
        <v>162.77280036756261</v>
      </c>
      <c r="AM1207" s="35">
        <v>70</v>
      </c>
      <c r="AN1207" s="32">
        <v>5.5335968379446641</v>
      </c>
      <c r="AO1207" s="26">
        <v>2176.5</v>
      </c>
      <c r="AP1207" s="36">
        <v>1265</v>
      </c>
      <c r="AQ1207" s="36">
        <v>88.635000000000005</v>
      </c>
      <c r="AR1207" s="26">
        <v>3542.75</v>
      </c>
      <c r="AS1207" s="26">
        <v>1265</v>
      </c>
      <c r="AT1207" s="37">
        <v>5.5335968379446641</v>
      </c>
    </row>
    <row r="1208" spans="1:46" s="41" customFormat="1" ht="21" hidden="1" customHeight="1" x14ac:dyDescent="0.4">
      <c r="A1208" s="42">
        <v>230240</v>
      </c>
      <c r="B1208" s="43" t="s">
        <v>1762</v>
      </c>
      <c r="C1208" s="23" t="s">
        <v>82</v>
      </c>
      <c r="D1208" s="24" t="s">
        <v>3529</v>
      </c>
      <c r="E1208" s="24" t="s">
        <v>3579</v>
      </c>
      <c r="F1208" s="25" t="s">
        <v>351</v>
      </c>
      <c r="G1208" s="44">
        <v>-63.619520039800179</v>
      </c>
      <c r="H1208" s="29">
        <v>-44.570063655110289</v>
      </c>
      <c r="I1208" s="29">
        <v>-35.72052805963358</v>
      </c>
      <c r="J1208" s="29">
        <v>-30.169543182345048</v>
      </c>
      <c r="K1208" s="29">
        <v>-1.43</v>
      </c>
      <c r="L1208" s="28"/>
      <c r="M1208" s="27">
        <v>-45.495750708215297</v>
      </c>
      <c r="N1208" s="30">
        <v>3567.8473770000001</v>
      </c>
      <c r="O1208" s="30">
        <v>2341.6949135999998</v>
      </c>
      <c r="P1208" s="30">
        <v>2019.3071921999999</v>
      </c>
      <c r="Q1208" s="30">
        <v>1858.7877828000001</v>
      </c>
      <c r="R1208" s="30">
        <v>1298</v>
      </c>
      <c r="S1208" s="40">
        <v>202406</v>
      </c>
      <c r="T1208" s="26">
        <v>345</v>
      </c>
      <c r="U1208" s="26">
        <v>336</v>
      </c>
      <c r="V1208" s="26">
        <v>592</v>
      </c>
      <c r="W1208" s="26">
        <v>313</v>
      </c>
      <c r="X1208" s="26">
        <v>353</v>
      </c>
      <c r="Y1208" s="31">
        <v>12.779552715654962</v>
      </c>
      <c r="Z1208" s="32">
        <v>2.3188405797101463</v>
      </c>
      <c r="AA1208" s="26">
        <v>2</v>
      </c>
      <c r="AB1208" s="26">
        <v>-47</v>
      </c>
      <c r="AC1208" s="26">
        <v>-30</v>
      </c>
      <c r="AD1208" s="26">
        <v>-117</v>
      </c>
      <c r="AE1208" s="26">
        <v>-52</v>
      </c>
      <c r="AF1208" s="33" t="s">
        <v>77</v>
      </c>
      <c r="AG1208" s="32" t="s">
        <v>103</v>
      </c>
      <c r="AH1208" s="29">
        <v>-15.432873274780427</v>
      </c>
      <c r="AI1208" s="29">
        <v>-5.2764227642276422</v>
      </c>
      <c r="AJ1208" s="29">
        <v>0.76173708920187788</v>
      </c>
      <c r="AK1208" s="29">
        <v>-14.43661971830986</v>
      </c>
      <c r="AL1208" s="34">
        <v>58.641431924882625</v>
      </c>
      <c r="AM1208" s="35">
        <v>220</v>
      </c>
      <c r="AN1208" s="32">
        <v>2.2869022869022873</v>
      </c>
      <c r="AO1208" s="26">
        <v>1704</v>
      </c>
      <c r="AP1208" s="36">
        <v>9620</v>
      </c>
      <c r="AQ1208" s="36">
        <v>154.315</v>
      </c>
      <c r="AR1208" s="26">
        <v>999.25</v>
      </c>
      <c r="AS1208" s="26">
        <v>9620</v>
      </c>
      <c r="AT1208" s="37">
        <v>2.2869022869022873</v>
      </c>
    </row>
    <row r="1209" spans="1:46" s="41" customFormat="1" ht="21" hidden="1" customHeight="1" x14ac:dyDescent="0.4">
      <c r="A1209" s="42">
        <v>357230</v>
      </c>
      <c r="B1209" s="43" t="s">
        <v>2347</v>
      </c>
      <c r="C1209" s="23" t="s">
        <v>82</v>
      </c>
      <c r="D1209" s="24" t="s">
        <v>3525</v>
      </c>
      <c r="E1209" s="24" t="s">
        <v>3505</v>
      </c>
      <c r="F1209" s="25" t="s">
        <v>568</v>
      </c>
      <c r="G1209" s="44">
        <v>-28.813002940686395</v>
      </c>
      <c r="H1209" s="29">
        <v>-26.171816270304692</v>
      </c>
      <c r="I1209" s="29">
        <v>-17.448962228995669</v>
      </c>
      <c r="J1209" s="29">
        <v>-13.385268386541171</v>
      </c>
      <c r="K1209" s="29">
        <v>-1.6</v>
      </c>
      <c r="L1209" s="28"/>
      <c r="M1209" s="27">
        <v>-21.14234166518143</v>
      </c>
      <c r="N1209" s="30">
        <v>1820.5571993999999</v>
      </c>
      <c r="O1209" s="30">
        <v>1755.427175</v>
      </c>
      <c r="P1209" s="30">
        <v>1569.9378651</v>
      </c>
      <c r="Q1209" s="30">
        <v>1496.2812628500001</v>
      </c>
      <c r="R1209" s="30">
        <v>1296</v>
      </c>
      <c r="S1209" s="40">
        <v>202406</v>
      </c>
      <c r="T1209" s="26">
        <v>612</v>
      </c>
      <c r="U1209" s="26">
        <v>560</v>
      </c>
      <c r="V1209" s="26">
        <v>586</v>
      </c>
      <c r="W1209" s="26">
        <v>585</v>
      </c>
      <c r="X1209" s="26">
        <v>626</v>
      </c>
      <c r="Y1209" s="31">
        <v>7.0085470085470059</v>
      </c>
      <c r="Z1209" s="32">
        <v>2.2875816993463971</v>
      </c>
      <c r="AA1209" s="26">
        <v>87</v>
      </c>
      <c r="AB1209" s="26">
        <v>44</v>
      </c>
      <c r="AC1209" s="26">
        <v>16</v>
      </c>
      <c r="AD1209" s="26">
        <v>36</v>
      </c>
      <c r="AE1209" s="26">
        <v>27</v>
      </c>
      <c r="AF1209" s="33">
        <v>-25</v>
      </c>
      <c r="AG1209" s="32">
        <v>-68.965517241379317</v>
      </c>
      <c r="AH1209" s="29">
        <v>5.218498090793382</v>
      </c>
      <c r="AI1209" s="29">
        <v>10.536585365853659</v>
      </c>
      <c r="AJ1209" s="29">
        <v>0.72100139082058412</v>
      </c>
      <c r="AK1209" s="29">
        <v>6.8428372739916545</v>
      </c>
      <c r="AL1209" s="34">
        <v>26.133518776077885</v>
      </c>
      <c r="AM1209" s="35">
        <v>100</v>
      </c>
      <c r="AN1209" s="32">
        <v>3.2467532467532463</v>
      </c>
      <c r="AO1209" s="26">
        <v>1797.5</v>
      </c>
      <c r="AP1209" s="36">
        <v>3080</v>
      </c>
      <c r="AQ1209" s="36">
        <v>10.528</v>
      </c>
      <c r="AR1209" s="26">
        <v>469.75</v>
      </c>
      <c r="AS1209" s="26">
        <v>3080</v>
      </c>
      <c r="AT1209" s="37">
        <v>3.2467532467532463</v>
      </c>
    </row>
    <row r="1210" spans="1:46" s="41" customFormat="1" ht="21" hidden="1" customHeight="1" x14ac:dyDescent="0.4">
      <c r="A1210" s="42">
        <v>261780</v>
      </c>
      <c r="B1210" s="43" t="s">
        <v>2478</v>
      </c>
      <c r="C1210" s="23" t="s">
        <v>82</v>
      </c>
      <c r="D1210" s="24" t="s">
        <v>3511</v>
      </c>
      <c r="E1210" s="24" t="s">
        <v>4072</v>
      </c>
      <c r="F1210" s="25" t="s">
        <v>645</v>
      </c>
      <c r="G1210" s="44">
        <v>-5.5160994952231146</v>
      </c>
      <c r="H1210" s="29">
        <v>-7.5165334275710265</v>
      </c>
      <c r="I1210" s="29">
        <v>-7.0182032736054722E-2</v>
      </c>
      <c r="J1210" s="29">
        <v>3.5483513878218131</v>
      </c>
      <c r="K1210" s="29">
        <v>2.66</v>
      </c>
      <c r="L1210" s="28"/>
      <c r="M1210" s="27">
        <v>-14.545778527241138</v>
      </c>
      <c r="N1210" s="30">
        <v>1368.4871106000001</v>
      </c>
      <c r="O1210" s="30">
        <v>1398.0877316999999</v>
      </c>
      <c r="P1210" s="30">
        <v>1293.908091</v>
      </c>
      <c r="Q1210" s="30">
        <v>1248.6920193999999</v>
      </c>
      <c r="R1210" s="30">
        <v>1293</v>
      </c>
      <c r="S1210" s="40">
        <v>202406</v>
      </c>
      <c r="T1210" s="26">
        <v>2</v>
      </c>
      <c r="U1210" s="26">
        <v>0</v>
      </c>
      <c r="V1210" s="26">
        <v>0</v>
      </c>
      <c r="W1210" s="26">
        <v>4</v>
      </c>
      <c r="X1210" s="26">
        <v>0</v>
      </c>
      <c r="Y1210" s="31">
        <v>-100</v>
      </c>
      <c r="Z1210" s="32">
        <v>-100</v>
      </c>
      <c r="AA1210" s="26">
        <v>-12</v>
      </c>
      <c r="AB1210" s="26">
        <v>-20</v>
      </c>
      <c r="AC1210" s="26">
        <v>-16</v>
      </c>
      <c r="AD1210" s="26">
        <v>-16</v>
      </c>
      <c r="AE1210" s="26">
        <v>-21</v>
      </c>
      <c r="AF1210" s="33" t="s">
        <v>77</v>
      </c>
      <c r="AG1210" s="32" t="s">
        <v>77</v>
      </c>
      <c r="AH1210" s="29">
        <v>-1825</v>
      </c>
      <c r="AI1210" s="29">
        <v>-17.712328767123289</v>
      </c>
      <c r="AJ1210" s="29">
        <v>3.9360730593607305</v>
      </c>
      <c r="AK1210" s="29">
        <v>-22.222222222222221</v>
      </c>
      <c r="AL1210" s="34">
        <v>44.368340943683407</v>
      </c>
      <c r="AM1210" s="35" t="s">
        <v>61</v>
      </c>
      <c r="AN1210" s="32" t="s">
        <v>61</v>
      </c>
      <c r="AO1210" s="26">
        <v>328.5</v>
      </c>
      <c r="AP1210" s="36">
        <v>4820</v>
      </c>
      <c r="AQ1210" s="36" t="s">
        <v>61</v>
      </c>
      <c r="AR1210" s="26">
        <v>145.75</v>
      </c>
      <c r="AS1210" s="26">
        <v>4820</v>
      </c>
      <c r="AT1210" s="37" t="s">
        <v>61</v>
      </c>
    </row>
    <row r="1211" spans="1:46" s="41" customFormat="1" ht="21" customHeight="1" x14ac:dyDescent="0.4">
      <c r="A1211" s="42">
        <v>92460</v>
      </c>
      <c r="B1211" s="43" t="s">
        <v>2711</v>
      </c>
      <c r="C1211" s="23" t="s">
        <v>82</v>
      </c>
      <c r="D1211" s="24" t="s">
        <v>83</v>
      </c>
      <c r="E1211" s="24" t="s">
        <v>3610</v>
      </c>
      <c r="F1211" s="25" t="s">
        <v>952</v>
      </c>
      <c r="G1211" s="44">
        <v>27.125941284943679</v>
      </c>
      <c r="H1211" s="29">
        <v>26.487117459391186</v>
      </c>
      <c r="I1211" s="29">
        <v>5.0247692952107625</v>
      </c>
      <c r="J1211" s="29">
        <v>0.81816972397401599</v>
      </c>
      <c r="K1211" s="29">
        <v>3.71</v>
      </c>
      <c r="L1211" s="28"/>
      <c r="M1211" s="27">
        <v>15.443425076452598</v>
      </c>
      <c r="N1211" s="30">
        <v>1016.314992</v>
      </c>
      <c r="O1211" s="30">
        <v>1021.447896</v>
      </c>
      <c r="P1211" s="30">
        <v>1230.1859919999999</v>
      </c>
      <c r="Q1211" s="30">
        <v>1281.515032</v>
      </c>
      <c r="R1211" s="30">
        <v>1292</v>
      </c>
      <c r="S1211" s="40">
        <v>202406</v>
      </c>
      <c r="T1211" s="26">
        <v>203</v>
      </c>
      <c r="U1211" s="26">
        <v>173</v>
      </c>
      <c r="V1211" s="26">
        <v>192</v>
      </c>
      <c r="W1211" s="26">
        <v>231</v>
      </c>
      <c r="X1211" s="26">
        <v>256</v>
      </c>
      <c r="Y1211" s="31">
        <v>10.822510822510822</v>
      </c>
      <c r="Z1211" s="32">
        <v>26.108374384236456</v>
      </c>
      <c r="AA1211" s="26">
        <v>13</v>
      </c>
      <c r="AB1211" s="26">
        <v>15</v>
      </c>
      <c r="AC1211" s="26">
        <v>16</v>
      </c>
      <c r="AD1211" s="26">
        <v>39</v>
      </c>
      <c r="AE1211" s="26">
        <v>40</v>
      </c>
      <c r="AF1211" s="33">
        <v>2.564102564102555</v>
      </c>
      <c r="AG1211" s="32">
        <v>207.69230769230771</v>
      </c>
      <c r="AH1211" s="29">
        <v>12.910798122065728</v>
      </c>
      <c r="AI1211" s="29">
        <v>11.745454545454546</v>
      </c>
      <c r="AJ1211" s="29">
        <v>0.78985174996179119</v>
      </c>
      <c r="AK1211" s="29">
        <v>6.7247440012226809</v>
      </c>
      <c r="AL1211" s="34">
        <v>34.953385297264248</v>
      </c>
      <c r="AM1211" s="35">
        <v>300</v>
      </c>
      <c r="AN1211" s="32">
        <v>3.9735099337748347</v>
      </c>
      <c r="AO1211" s="26">
        <v>1635.75</v>
      </c>
      <c r="AP1211" s="36">
        <v>7550</v>
      </c>
      <c r="AQ1211" s="36">
        <v>6.8460000000000001</v>
      </c>
      <c r="AR1211" s="26">
        <v>571.75</v>
      </c>
      <c r="AS1211" s="26">
        <v>7550</v>
      </c>
      <c r="AT1211" s="37">
        <v>3.9735099337748347</v>
      </c>
    </row>
    <row r="1212" spans="1:46" s="41" customFormat="1" ht="21" hidden="1" customHeight="1" x14ac:dyDescent="0.4">
      <c r="A1212" s="42">
        <v>3720</v>
      </c>
      <c r="B1212" s="43" t="s">
        <v>3890</v>
      </c>
      <c r="C1212" s="23" t="s">
        <v>58</v>
      </c>
      <c r="D1212" s="24" t="s">
        <v>3525</v>
      </c>
      <c r="E1212" s="24" t="s">
        <v>4094</v>
      </c>
      <c r="F1212" s="25" t="s">
        <v>275</v>
      </c>
      <c r="G1212" s="44">
        <v>-5.2369077306733232</v>
      </c>
      <c r="H1212" s="29">
        <v>-7.8787878787878736</v>
      </c>
      <c r="I1212" s="29">
        <v>-0.65359477124182774</v>
      </c>
      <c r="J1212" s="29">
        <v>-5.0000000000000044</v>
      </c>
      <c r="K1212" s="29">
        <v>-0.52</v>
      </c>
      <c r="L1212" s="28"/>
      <c r="M1212" s="27">
        <v>-15.555555555555555</v>
      </c>
      <c r="N1212" s="30">
        <v>1363.4</v>
      </c>
      <c r="O1212" s="30">
        <v>1402.5</v>
      </c>
      <c r="P1212" s="30">
        <v>1300.5</v>
      </c>
      <c r="Q1212" s="30">
        <v>1360</v>
      </c>
      <c r="R1212" s="30">
        <v>1292</v>
      </c>
      <c r="S1212" s="40">
        <v>202406</v>
      </c>
      <c r="T1212" s="26">
        <v>336</v>
      </c>
      <c r="U1212" s="26">
        <v>319</v>
      </c>
      <c r="V1212" s="26">
        <v>227</v>
      </c>
      <c r="W1212" s="26">
        <v>298</v>
      </c>
      <c r="X1212" s="26">
        <v>331</v>
      </c>
      <c r="Y1212" s="31">
        <v>11.073825503355694</v>
      </c>
      <c r="Z1212" s="32">
        <v>-1.4880952380952328</v>
      </c>
      <c r="AA1212" s="26">
        <v>7</v>
      </c>
      <c r="AB1212" s="26">
        <v>8</v>
      </c>
      <c r="AC1212" s="26">
        <v>33</v>
      </c>
      <c r="AD1212" s="26">
        <v>16</v>
      </c>
      <c r="AE1212" s="26">
        <v>32</v>
      </c>
      <c r="AF1212" s="33">
        <v>100</v>
      </c>
      <c r="AG1212" s="32">
        <v>357.14285714285711</v>
      </c>
      <c r="AH1212" s="29">
        <v>7.5744680851063828</v>
      </c>
      <c r="AI1212" s="29">
        <v>14.51685393258427</v>
      </c>
      <c r="AJ1212" s="29">
        <v>1.9854014598540146</v>
      </c>
      <c r="AK1212" s="29">
        <v>13.67652708413369</v>
      </c>
      <c r="AL1212" s="34">
        <v>108.45178640030736</v>
      </c>
      <c r="AM1212" s="35">
        <v>20</v>
      </c>
      <c r="AN1212" s="32">
        <v>0.52631578947368418</v>
      </c>
      <c r="AO1212" s="26">
        <v>650.75</v>
      </c>
      <c r="AP1212" s="36">
        <v>3800</v>
      </c>
      <c r="AQ1212" s="36">
        <v>3.5070000000000001</v>
      </c>
      <c r="AR1212" s="26">
        <v>705.75</v>
      </c>
      <c r="AS1212" s="26">
        <v>3800</v>
      </c>
      <c r="AT1212" s="37">
        <v>0.52631578947368418</v>
      </c>
    </row>
    <row r="1213" spans="1:46" s="41" customFormat="1" ht="21" hidden="1" customHeight="1" x14ac:dyDescent="0.4">
      <c r="A1213" s="42">
        <v>88390</v>
      </c>
      <c r="B1213" s="43" t="s">
        <v>2188</v>
      </c>
      <c r="C1213" s="23" t="s">
        <v>82</v>
      </c>
      <c r="D1213" s="24" t="s">
        <v>73</v>
      </c>
      <c r="E1213" s="24" t="s">
        <v>73</v>
      </c>
      <c r="F1213" s="25" t="s">
        <v>73</v>
      </c>
      <c r="G1213" s="44">
        <v>-55.523712522685464</v>
      </c>
      <c r="H1213" s="29">
        <v>-37.853675059914906</v>
      </c>
      <c r="I1213" s="29">
        <v>-31.68530533881464</v>
      </c>
      <c r="J1213" s="29">
        <v>-28.230391166690051</v>
      </c>
      <c r="K1213" s="29">
        <v>1.47</v>
      </c>
      <c r="L1213" s="28"/>
      <c r="M1213" s="27">
        <v>-41.279317697228144</v>
      </c>
      <c r="N1213" s="30">
        <v>2904.9187179999999</v>
      </c>
      <c r="O1213" s="30">
        <v>2078.964446</v>
      </c>
      <c r="P1213" s="30">
        <v>1891.247566</v>
      </c>
      <c r="Q1213" s="30">
        <v>1800.2048792000001</v>
      </c>
      <c r="R1213" s="30">
        <v>1292</v>
      </c>
      <c r="S1213" s="40">
        <v>202406</v>
      </c>
      <c r="T1213" s="26">
        <v>168</v>
      </c>
      <c r="U1213" s="26">
        <v>233</v>
      </c>
      <c r="V1213" s="26">
        <v>50</v>
      </c>
      <c r="W1213" s="26">
        <v>152</v>
      </c>
      <c r="X1213" s="26">
        <v>145</v>
      </c>
      <c r="Y1213" s="31">
        <v>-4.6052631578947345</v>
      </c>
      <c r="Z1213" s="32">
        <v>-13.690476190476186</v>
      </c>
      <c r="AA1213" s="26">
        <v>26</v>
      </c>
      <c r="AB1213" s="26">
        <v>46</v>
      </c>
      <c r="AC1213" s="26">
        <v>-41</v>
      </c>
      <c r="AD1213" s="26">
        <v>5</v>
      </c>
      <c r="AE1213" s="26">
        <v>37</v>
      </c>
      <c r="AF1213" s="33">
        <v>640</v>
      </c>
      <c r="AG1213" s="32">
        <v>42.307692307692314</v>
      </c>
      <c r="AH1213" s="29">
        <v>8.1034482758620676</v>
      </c>
      <c r="AI1213" s="29">
        <v>27.48936170212766</v>
      </c>
      <c r="AJ1213" s="29">
        <v>0.53174194876016057</v>
      </c>
      <c r="AK1213" s="29">
        <v>1.9343553863566212</v>
      </c>
      <c r="AL1213" s="34">
        <v>40.590595740302497</v>
      </c>
      <c r="AM1213" s="35" t="s">
        <v>61</v>
      </c>
      <c r="AN1213" s="32" t="s">
        <v>61</v>
      </c>
      <c r="AO1213" s="26">
        <v>2429.75</v>
      </c>
      <c r="AP1213" s="36">
        <v>13770</v>
      </c>
      <c r="AQ1213" s="36" t="s">
        <v>61</v>
      </c>
      <c r="AR1213" s="26">
        <v>986.25</v>
      </c>
      <c r="AS1213" s="26">
        <v>13770</v>
      </c>
      <c r="AT1213" s="37" t="s">
        <v>61</v>
      </c>
    </row>
    <row r="1214" spans="1:46" s="41" customFormat="1" ht="21" hidden="1" customHeight="1" x14ac:dyDescent="0.4">
      <c r="A1214" s="42">
        <v>13570</v>
      </c>
      <c r="B1214" s="43" t="s">
        <v>2341</v>
      </c>
      <c r="C1214" s="23" t="s">
        <v>58</v>
      </c>
      <c r="D1214" s="24" t="s">
        <v>3549</v>
      </c>
      <c r="E1214" s="24" t="s">
        <v>132</v>
      </c>
      <c r="F1214" s="25" t="s">
        <v>648</v>
      </c>
      <c r="G1214" s="44">
        <v>-19.324283011169086</v>
      </c>
      <c r="H1214" s="29">
        <v>-21.392891139087833</v>
      </c>
      <c r="I1214" s="29">
        <v>-13.33774570811096</v>
      </c>
      <c r="J1214" s="29">
        <v>-8.3161945248426239</v>
      </c>
      <c r="K1214" s="29">
        <v>0.1</v>
      </c>
      <c r="L1214" s="28"/>
      <c r="M1214" s="27">
        <v>-17.701342281879196</v>
      </c>
      <c r="N1214" s="30">
        <v>1600.2336863999999</v>
      </c>
      <c r="O1214" s="30">
        <v>1642.3450992</v>
      </c>
      <c r="P1214" s="30">
        <v>1489.6912278</v>
      </c>
      <c r="Q1214" s="30">
        <v>1408.1003655</v>
      </c>
      <c r="R1214" s="30">
        <v>1291</v>
      </c>
      <c r="S1214" s="40">
        <v>202406</v>
      </c>
      <c r="T1214" s="26">
        <v>3118</v>
      </c>
      <c r="U1214" s="26">
        <v>2923</v>
      </c>
      <c r="V1214" s="26">
        <v>2939</v>
      </c>
      <c r="W1214" s="26">
        <v>2951</v>
      </c>
      <c r="X1214" s="26">
        <v>3180</v>
      </c>
      <c r="Y1214" s="31">
        <v>7.7600813283632775</v>
      </c>
      <c r="Z1214" s="32">
        <v>1.9884541372674702</v>
      </c>
      <c r="AA1214" s="26">
        <v>163</v>
      </c>
      <c r="AB1214" s="26">
        <v>89</v>
      </c>
      <c r="AC1214" s="26">
        <v>66</v>
      </c>
      <c r="AD1214" s="26">
        <v>110</v>
      </c>
      <c r="AE1214" s="26">
        <v>150</v>
      </c>
      <c r="AF1214" s="33">
        <v>36.363636363636353</v>
      </c>
      <c r="AG1214" s="32">
        <v>-7.9754601226993849</v>
      </c>
      <c r="AH1214" s="29">
        <v>3.4603518719252899</v>
      </c>
      <c r="AI1214" s="29">
        <v>3.1108433734939758</v>
      </c>
      <c r="AJ1214" s="29">
        <v>0.23912942810835841</v>
      </c>
      <c r="AK1214" s="29">
        <v>7.6869645751331328</v>
      </c>
      <c r="AL1214" s="34">
        <v>76.003704561241022</v>
      </c>
      <c r="AM1214" s="35">
        <v>150</v>
      </c>
      <c r="AN1214" s="32">
        <v>3.0581039755351682</v>
      </c>
      <c r="AO1214" s="26">
        <v>5398.75</v>
      </c>
      <c r="AP1214" s="36">
        <v>4905</v>
      </c>
      <c r="AQ1214" s="36">
        <v>10.45</v>
      </c>
      <c r="AR1214" s="26">
        <v>4103.25</v>
      </c>
      <c r="AS1214" s="26">
        <v>4905</v>
      </c>
      <c r="AT1214" s="37">
        <v>3.0581039755351682</v>
      </c>
    </row>
    <row r="1215" spans="1:46" s="41" customFormat="1" ht="21" hidden="1" customHeight="1" x14ac:dyDescent="0.4">
      <c r="A1215" s="22">
        <v>104480</v>
      </c>
      <c r="B1215" s="45" t="s">
        <v>1909</v>
      </c>
      <c r="C1215" s="23" t="s">
        <v>82</v>
      </c>
      <c r="D1215" s="24" t="s">
        <v>3513</v>
      </c>
      <c r="E1215" s="24" t="s">
        <v>3567</v>
      </c>
      <c r="F1215" s="25" t="s">
        <v>387</v>
      </c>
      <c r="G1215" s="44">
        <v>-33.265268825921702</v>
      </c>
      <c r="H1215" s="29">
        <v>-25.558370737576695</v>
      </c>
      <c r="I1215" s="29">
        <v>-16.483331127846657</v>
      </c>
      <c r="J1215" s="29">
        <v>-14.105812389511573</v>
      </c>
      <c r="K1215" s="29">
        <v>7.0000000000000007E-2</v>
      </c>
      <c r="L1215" s="28"/>
      <c r="M1215" s="27">
        <v>-22.513661202185787</v>
      </c>
      <c r="N1215" s="30">
        <v>1931.5279725</v>
      </c>
      <c r="O1215" s="30">
        <v>1731.5580176999999</v>
      </c>
      <c r="P1215" s="30">
        <v>1543.4044693200001</v>
      </c>
      <c r="Q1215" s="30">
        <v>1500.68361534</v>
      </c>
      <c r="R1215" s="30">
        <v>1289</v>
      </c>
      <c r="S1215" s="40">
        <v>202406</v>
      </c>
      <c r="T1215" s="26">
        <v>1135</v>
      </c>
      <c r="U1215" s="26">
        <v>1075</v>
      </c>
      <c r="V1215" s="26">
        <v>660</v>
      </c>
      <c r="W1215" s="26">
        <v>924</v>
      </c>
      <c r="X1215" s="26">
        <v>875</v>
      </c>
      <c r="Y1215" s="31">
        <v>-5.3030303030302983</v>
      </c>
      <c r="Z1215" s="32">
        <v>-22.907488986784141</v>
      </c>
      <c r="AA1215" s="26">
        <v>-98</v>
      </c>
      <c r="AB1215" s="26">
        <v>-157</v>
      </c>
      <c r="AC1215" s="26">
        <v>49</v>
      </c>
      <c r="AD1215" s="26">
        <v>-26</v>
      </c>
      <c r="AE1215" s="26">
        <v>40</v>
      </c>
      <c r="AF1215" s="33" t="s">
        <v>108</v>
      </c>
      <c r="AG1215" s="32" t="s">
        <v>108</v>
      </c>
      <c r="AH1215" s="29">
        <v>-2.6598754951895871</v>
      </c>
      <c r="AI1215" s="29">
        <v>-13.712765957446809</v>
      </c>
      <c r="AJ1215" s="29">
        <v>0.13181306882094285</v>
      </c>
      <c r="AK1215" s="29">
        <v>-0.9612434809285203</v>
      </c>
      <c r="AL1215" s="34">
        <v>45.807342264035178</v>
      </c>
      <c r="AM1215" s="35" t="s">
        <v>61</v>
      </c>
      <c r="AN1215" s="32" t="s">
        <v>61</v>
      </c>
      <c r="AO1215" s="26">
        <v>9779</v>
      </c>
      <c r="AP1215" s="36">
        <v>1418</v>
      </c>
      <c r="AQ1215" s="36" t="s">
        <v>61</v>
      </c>
      <c r="AR1215" s="26">
        <v>4479.5</v>
      </c>
      <c r="AS1215" s="26">
        <v>1418</v>
      </c>
      <c r="AT1215" s="37" t="s">
        <v>61</v>
      </c>
    </row>
    <row r="1216" spans="1:46" s="41" customFormat="1" ht="21" customHeight="1" x14ac:dyDescent="0.4">
      <c r="A1216" s="42">
        <v>108380</v>
      </c>
      <c r="B1216" s="43" t="s">
        <v>2560</v>
      </c>
      <c r="C1216" s="23" t="s">
        <v>82</v>
      </c>
      <c r="D1216" s="24" t="s">
        <v>83</v>
      </c>
      <c r="E1216" s="24" t="s">
        <v>3610</v>
      </c>
      <c r="F1216" s="25" t="s">
        <v>841</v>
      </c>
      <c r="G1216" s="44">
        <v>6.0037555237657969</v>
      </c>
      <c r="H1216" s="29">
        <v>16.659245680400826</v>
      </c>
      <c r="I1216" s="29">
        <v>-16.846961386545679</v>
      </c>
      <c r="J1216" s="29">
        <v>-0.49906170348665846</v>
      </c>
      <c r="K1216" s="29">
        <v>0.37</v>
      </c>
      <c r="L1216" s="28"/>
      <c r="M1216" s="27">
        <v>14.164546225614917</v>
      </c>
      <c r="N1216" s="30">
        <v>1215.051291</v>
      </c>
      <c r="O1216" s="30">
        <v>1104.0702282</v>
      </c>
      <c r="P1216" s="30">
        <v>1548.9512127</v>
      </c>
      <c r="Q1216" s="30">
        <v>1294.4601548999999</v>
      </c>
      <c r="R1216" s="30">
        <v>1288</v>
      </c>
      <c r="S1216" s="40">
        <v>202406</v>
      </c>
      <c r="T1216" s="26">
        <v>349</v>
      </c>
      <c r="U1216" s="26">
        <v>372</v>
      </c>
      <c r="V1216" s="26">
        <v>501</v>
      </c>
      <c r="W1216" s="26">
        <v>414</v>
      </c>
      <c r="X1216" s="26">
        <v>499</v>
      </c>
      <c r="Y1216" s="31">
        <v>20.531400966183575</v>
      </c>
      <c r="Z1216" s="32">
        <v>42.979942693409747</v>
      </c>
      <c r="AA1216" s="26">
        <v>3</v>
      </c>
      <c r="AB1216" s="26">
        <v>17</v>
      </c>
      <c r="AC1216" s="26">
        <v>27</v>
      </c>
      <c r="AD1216" s="26">
        <v>24</v>
      </c>
      <c r="AE1216" s="26">
        <v>31</v>
      </c>
      <c r="AF1216" s="33">
        <v>29.166666666666675</v>
      </c>
      <c r="AG1216" s="32">
        <v>933.33333333333337</v>
      </c>
      <c r="AH1216" s="29">
        <v>5.5431131019036952</v>
      </c>
      <c r="AI1216" s="29">
        <v>13.01010101010101</v>
      </c>
      <c r="AJ1216" s="29">
        <v>0.56497422963044197</v>
      </c>
      <c r="AK1216" s="29">
        <v>4.3425814234016888</v>
      </c>
      <c r="AL1216" s="34">
        <v>29.093102313850206</v>
      </c>
      <c r="AM1216" s="35" t="s">
        <v>61</v>
      </c>
      <c r="AN1216" s="32" t="s">
        <v>61</v>
      </c>
      <c r="AO1216" s="26">
        <v>2279.75</v>
      </c>
      <c r="AP1216" s="36">
        <v>13460</v>
      </c>
      <c r="AQ1216" s="36" t="s">
        <v>61</v>
      </c>
      <c r="AR1216" s="26">
        <v>663.25</v>
      </c>
      <c r="AS1216" s="26">
        <v>13460</v>
      </c>
      <c r="AT1216" s="37" t="s">
        <v>61</v>
      </c>
    </row>
    <row r="1217" spans="1:46" s="41" customFormat="1" ht="21" hidden="1" customHeight="1" x14ac:dyDescent="0.4">
      <c r="A1217" s="42">
        <v>2780</v>
      </c>
      <c r="B1217" s="43" t="s">
        <v>2190</v>
      </c>
      <c r="C1217" s="23" t="s">
        <v>58</v>
      </c>
      <c r="D1217" s="24" t="s">
        <v>3519</v>
      </c>
      <c r="E1217" s="24" t="s">
        <v>3519</v>
      </c>
      <c r="F1217" s="25" t="s">
        <v>338</v>
      </c>
      <c r="G1217" s="44">
        <v>-23.135717979393057</v>
      </c>
      <c r="H1217" s="29">
        <v>-18.684936943273357</v>
      </c>
      <c r="I1217" s="29">
        <v>-7.7468314851735336</v>
      </c>
      <c r="J1217" s="29">
        <v>-6.2809442736031951</v>
      </c>
      <c r="K1217" s="29">
        <v>-0.11</v>
      </c>
      <c r="L1217" s="28"/>
      <c r="M1217" s="27">
        <v>-23.177083333333325</v>
      </c>
      <c r="N1217" s="30">
        <v>1674.3797849499999</v>
      </c>
      <c r="O1217" s="30">
        <v>1582.7325856</v>
      </c>
      <c r="P1217" s="30">
        <v>1395.0740345500001</v>
      </c>
      <c r="Q1217" s="30">
        <v>1373.2532728000001</v>
      </c>
      <c r="R1217" s="30">
        <v>1287</v>
      </c>
      <c r="S1217" s="40">
        <v>202406</v>
      </c>
      <c r="T1217" s="26">
        <v>1727</v>
      </c>
      <c r="U1217" s="26">
        <v>2025</v>
      </c>
      <c r="V1217" s="26">
        <v>2319</v>
      </c>
      <c r="W1217" s="26">
        <v>1712</v>
      </c>
      <c r="X1217" s="26">
        <v>1890</v>
      </c>
      <c r="Y1217" s="31">
        <v>10.39719626168225</v>
      </c>
      <c r="Z1217" s="32">
        <v>9.4383323682686751</v>
      </c>
      <c r="AA1217" s="26">
        <v>143</v>
      </c>
      <c r="AB1217" s="26">
        <v>158</v>
      </c>
      <c r="AC1217" s="26">
        <v>104</v>
      </c>
      <c r="AD1217" s="26">
        <v>96</v>
      </c>
      <c r="AE1217" s="26">
        <v>-184</v>
      </c>
      <c r="AF1217" s="33" t="s">
        <v>103</v>
      </c>
      <c r="AG1217" s="32" t="s">
        <v>103</v>
      </c>
      <c r="AH1217" s="29">
        <v>2.1897810218978102</v>
      </c>
      <c r="AI1217" s="29">
        <v>7.3965517241379306</v>
      </c>
      <c r="AJ1217" s="29">
        <v>0.48347107438016529</v>
      </c>
      <c r="AK1217" s="29">
        <v>6.5364387678437259</v>
      </c>
      <c r="AL1217" s="34">
        <v>106.82757325319309</v>
      </c>
      <c r="AM1217" s="35" t="s">
        <v>61</v>
      </c>
      <c r="AN1217" s="32" t="s">
        <v>61</v>
      </c>
      <c r="AO1217" s="26">
        <v>2662</v>
      </c>
      <c r="AP1217" s="36">
        <v>885</v>
      </c>
      <c r="AQ1217" s="36" t="s">
        <v>61</v>
      </c>
      <c r="AR1217" s="26">
        <v>2843.75</v>
      </c>
      <c r="AS1217" s="26">
        <v>885</v>
      </c>
      <c r="AT1217" s="37" t="s">
        <v>61</v>
      </c>
    </row>
    <row r="1218" spans="1:46" s="41" customFormat="1" ht="21" hidden="1" customHeight="1" x14ac:dyDescent="0.4">
      <c r="A1218" s="42">
        <v>49960</v>
      </c>
      <c r="B1218" s="43" t="s">
        <v>2606</v>
      </c>
      <c r="C1218" s="23" t="s">
        <v>82</v>
      </c>
      <c r="D1218" s="24" t="s">
        <v>3525</v>
      </c>
      <c r="E1218" s="24" t="s">
        <v>3505</v>
      </c>
      <c r="F1218" s="25" t="s">
        <v>845</v>
      </c>
      <c r="G1218" s="44">
        <v>21.837903439905926</v>
      </c>
      <c r="H1218" s="29">
        <v>16.540603290344833</v>
      </c>
      <c r="I1218" s="29">
        <v>9.8009057506622366</v>
      </c>
      <c r="J1218" s="29">
        <v>-10.47666819936185</v>
      </c>
      <c r="K1218" s="29">
        <v>0.89</v>
      </c>
      <c r="L1218" s="28"/>
      <c r="M1218" s="27">
        <v>23.153153153153138</v>
      </c>
      <c r="N1218" s="30">
        <v>1054.68</v>
      </c>
      <c r="O1218" s="30">
        <v>1102.6199999999999</v>
      </c>
      <c r="P1218" s="30">
        <v>1170.3</v>
      </c>
      <c r="Q1218" s="30">
        <v>1435.38</v>
      </c>
      <c r="R1218" s="30">
        <v>1285</v>
      </c>
      <c r="S1218" s="40">
        <v>202406</v>
      </c>
      <c r="T1218" s="26">
        <v>124</v>
      </c>
      <c r="U1218" s="26">
        <v>137</v>
      </c>
      <c r="V1218" s="26">
        <v>148</v>
      </c>
      <c r="W1218" s="26">
        <v>130</v>
      </c>
      <c r="X1218" s="26">
        <v>126</v>
      </c>
      <c r="Y1218" s="31">
        <v>-3.0769230769230771</v>
      </c>
      <c r="Z1218" s="32">
        <v>1.6129032258064502</v>
      </c>
      <c r="AA1218" s="26">
        <v>-30</v>
      </c>
      <c r="AB1218" s="26">
        <v>18</v>
      </c>
      <c r="AC1218" s="26">
        <v>24</v>
      </c>
      <c r="AD1218" s="26">
        <v>11</v>
      </c>
      <c r="AE1218" s="26">
        <v>25</v>
      </c>
      <c r="AF1218" s="33">
        <v>127.27272727272729</v>
      </c>
      <c r="AG1218" s="32" t="s">
        <v>108</v>
      </c>
      <c r="AH1218" s="29">
        <v>14.417744916820702</v>
      </c>
      <c r="AI1218" s="29">
        <v>16.474358974358974</v>
      </c>
      <c r="AJ1218" s="29">
        <v>1.1465536471113094</v>
      </c>
      <c r="AK1218" s="29">
        <v>6.9596252509480259</v>
      </c>
      <c r="AL1218" s="34">
        <v>6.5581084095471782</v>
      </c>
      <c r="AM1218" s="35">
        <v>450</v>
      </c>
      <c r="AN1218" s="32">
        <v>3.2918800292611556</v>
      </c>
      <c r="AO1218" s="26">
        <v>1120.75</v>
      </c>
      <c r="AP1218" s="36">
        <v>13670</v>
      </c>
      <c r="AQ1218" s="36">
        <v>48.853999999999999</v>
      </c>
      <c r="AR1218" s="26">
        <v>73.5</v>
      </c>
      <c r="AS1218" s="26">
        <v>13670</v>
      </c>
      <c r="AT1218" s="37">
        <v>3.2918800292611556</v>
      </c>
    </row>
    <row r="1219" spans="1:46" s="41" customFormat="1" ht="21" hidden="1" customHeight="1" x14ac:dyDescent="0.4">
      <c r="A1219" s="42">
        <v>7330</v>
      </c>
      <c r="B1219" s="43" t="s">
        <v>2229</v>
      </c>
      <c r="C1219" s="23" t="s">
        <v>82</v>
      </c>
      <c r="D1219" s="24" t="s">
        <v>3520</v>
      </c>
      <c r="E1219" s="24" t="s">
        <v>3536</v>
      </c>
      <c r="F1219" s="25" t="s">
        <v>742</v>
      </c>
      <c r="G1219" s="44">
        <v>-2.9357944148301285</v>
      </c>
      <c r="H1219" s="29">
        <v>-21.214118843206286</v>
      </c>
      <c r="I1219" s="29">
        <v>-6.8737062642284741</v>
      </c>
      <c r="J1219" s="29">
        <v>-3.1571495016834317</v>
      </c>
      <c r="K1219" s="29">
        <v>-0.12</v>
      </c>
      <c r="L1219" s="28"/>
      <c r="M1219" s="27">
        <v>-0.23501762632197609</v>
      </c>
      <c r="N1219" s="30">
        <v>1319.7449999999999</v>
      </c>
      <c r="O1219" s="30">
        <v>1625.9258400000001</v>
      </c>
      <c r="P1219" s="30">
        <v>1375.5513599999999</v>
      </c>
      <c r="Q1219" s="30">
        <v>1322.7615599999999</v>
      </c>
      <c r="R1219" s="30">
        <v>1281</v>
      </c>
      <c r="S1219" s="40">
        <v>202406</v>
      </c>
      <c r="T1219" s="26">
        <v>0</v>
      </c>
      <c r="U1219" s="26">
        <v>0</v>
      </c>
      <c r="V1219" s="26">
        <v>1028</v>
      </c>
      <c r="W1219" s="26">
        <v>0</v>
      </c>
      <c r="X1219" s="26">
        <v>0</v>
      </c>
      <c r="Y1219" s="31" t="s">
        <v>61</v>
      </c>
      <c r="Z1219" s="32" t="s">
        <v>61</v>
      </c>
      <c r="AA1219" s="26">
        <v>59</v>
      </c>
      <c r="AB1219" s="26">
        <v>2</v>
      </c>
      <c r="AC1219" s="26">
        <v>-15</v>
      </c>
      <c r="AD1219" s="26">
        <v>-8</v>
      </c>
      <c r="AE1219" s="26">
        <v>81</v>
      </c>
      <c r="AF1219" s="33" t="s">
        <v>108</v>
      </c>
      <c r="AG1219" s="32">
        <v>37.288135593220332</v>
      </c>
      <c r="AH1219" s="29">
        <v>5.836575875486381</v>
      </c>
      <c r="AI1219" s="29">
        <v>21.35</v>
      </c>
      <c r="AJ1219" s="29">
        <v>0.41008403361344536</v>
      </c>
      <c r="AK1219" s="29">
        <v>1.9207683073229291</v>
      </c>
      <c r="AL1219" s="34">
        <v>339.1356542617047</v>
      </c>
      <c r="AM1219" s="35">
        <v>650</v>
      </c>
      <c r="AN1219" s="32">
        <v>7.656065959952886</v>
      </c>
      <c r="AO1219" s="26">
        <v>3123.75</v>
      </c>
      <c r="AP1219" s="36">
        <v>8490</v>
      </c>
      <c r="AQ1219" s="36">
        <v>48.344999999999999</v>
      </c>
      <c r="AR1219" s="26">
        <v>10593.75</v>
      </c>
      <c r="AS1219" s="26">
        <v>8490</v>
      </c>
      <c r="AT1219" s="37">
        <v>7.656065959952886</v>
      </c>
    </row>
    <row r="1220" spans="1:46" s="41" customFormat="1" ht="21" hidden="1" customHeight="1" x14ac:dyDescent="0.4">
      <c r="A1220" s="22">
        <v>228850</v>
      </c>
      <c r="B1220" s="45" t="s">
        <v>2261</v>
      </c>
      <c r="C1220" s="23" t="s">
        <v>82</v>
      </c>
      <c r="D1220" s="24" t="s">
        <v>3511</v>
      </c>
      <c r="E1220" s="24" t="s">
        <v>4109</v>
      </c>
      <c r="F1220" s="25" t="s">
        <v>364</v>
      </c>
      <c r="G1220" s="44">
        <v>-23.013911188473635</v>
      </c>
      <c r="H1220" s="29">
        <v>-17.123811721212455</v>
      </c>
      <c r="I1220" s="29">
        <v>-9.7311000907102763</v>
      </c>
      <c r="J1220" s="29">
        <v>-4.9331239521448129</v>
      </c>
      <c r="K1220" s="29">
        <v>-0.26</v>
      </c>
      <c r="L1220" s="28"/>
      <c r="M1220" s="27">
        <v>-18.01705756929638</v>
      </c>
      <c r="N1220" s="30">
        <v>1657.4422986</v>
      </c>
      <c r="O1220" s="30">
        <v>1539.6460992</v>
      </c>
      <c r="P1220" s="30">
        <v>1413.5543928</v>
      </c>
      <c r="Q1220" s="30">
        <v>1342.2130325999999</v>
      </c>
      <c r="R1220" s="30">
        <v>1276</v>
      </c>
      <c r="S1220" s="40">
        <v>202406</v>
      </c>
      <c r="T1220" s="26">
        <v>377</v>
      </c>
      <c r="U1220" s="26">
        <v>361</v>
      </c>
      <c r="V1220" s="26">
        <v>315</v>
      </c>
      <c r="W1220" s="26">
        <v>357</v>
      </c>
      <c r="X1220" s="26">
        <v>329</v>
      </c>
      <c r="Y1220" s="31">
        <v>-7.8431372549019667</v>
      </c>
      <c r="Z1220" s="32">
        <v>-12.732095490716178</v>
      </c>
      <c r="AA1220" s="26">
        <v>65</v>
      </c>
      <c r="AB1220" s="26">
        <v>47</v>
      </c>
      <c r="AC1220" s="26">
        <v>27</v>
      </c>
      <c r="AD1220" s="26">
        <v>41</v>
      </c>
      <c r="AE1220" s="26">
        <v>22</v>
      </c>
      <c r="AF1220" s="33">
        <v>-46.341463414634141</v>
      </c>
      <c r="AG1220" s="32">
        <v>-66.153846153846146</v>
      </c>
      <c r="AH1220" s="29">
        <v>10.058737151248165</v>
      </c>
      <c r="AI1220" s="29">
        <v>9.3138686131386859</v>
      </c>
      <c r="AJ1220" s="29">
        <v>0.52623981853799362</v>
      </c>
      <c r="AK1220" s="29">
        <v>5.6500670172182703</v>
      </c>
      <c r="AL1220" s="34">
        <v>14.929374162284773</v>
      </c>
      <c r="AM1220" s="35">
        <v>100</v>
      </c>
      <c r="AN1220" s="32">
        <v>1.3003901170351104</v>
      </c>
      <c r="AO1220" s="26">
        <v>2424.75</v>
      </c>
      <c r="AP1220" s="36">
        <v>7690</v>
      </c>
      <c r="AQ1220" s="36">
        <v>8.0860000000000003</v>
      </c>
      <c r="AR1220" s="26">
        <v>362</v>
      </c>
      <c r="AS1220" s="26">
        <v>7690</v>
      </c>
      <c r="AT1220" s="37">
        <v>1.3003901170351104</v>
      </c>
    </row>
    <row r="1221" spans="1:46" s="41" customFormat="1" ht="21" hidden="1" customHeight="1" x14ac:dyDescent="0.4">
      <c r="A1221" s="42">
        <v>368770</v>
      </c>
      <c r="B1221" s="43" t="s">
        <v>2913</v>
      </c>
      <c r="C1221" s="23" t="s">
        <v>82</v>
      </c>
      <c r="D1221" s="24" t="s">
        <v>3529</v>
      </c>
      <c r="E1221" s="24" t="s">
        <v>3579</v>
      </c>
      <c r="F1221" s="25" t="s">
        <v>811</v>
      </c>
      <c r="G1221" s="44">
        <v>2.3405312582996718</v>
      </c>
      <c r="H1221" s="29">
        <v>3.5686176333992625</v>
      </c>
      <c r="I1221" s="29">
        <v>-7.5280199701792334</v>
      </c>
      <c r="J1221" s="29">
        <v>-2.4165034861187817</v>
      </c>
      <c r="K1221" s="29">
        <v>0.91</v>
      </c>
      <c r="L1221" s="28"/>
      <c r="M1221" s="27">
        <v>12.772133526850492</v>
      </c>
      <c r="N1221" s="30">
        <v>1246.81783875</v>
      </c>
      <c r="O1221" s="30">
        <v>1232.0334375</v>
      </c>
      <c r="P1221" s="30">
        <v>1379.87745</v>
      </c>
      <c r="Q1221" s="30">
        <v>1307.5981549999999</v>
      </c>
      <c r="R1221" s="30">
        <v>1276</v>
      </c>
      <c r="S1221" s="40">
        <v>202406</v>
      </c>
      <c r="T1221" s="26">
        <v>32</v>
      </c>
      <c r="U1221" s="26">
        <v>79</v>
      </c>
      <c r="V1221" s="26">
        <v>49</v>
      </c>
      <c r="W1221" s="26">
        <v>59</v>
      </c>
      <c r="X1221" s="26">
        <v>108</v>
      </c>
      <c r="Y1221" s="31">
        <v>83.050847457627114</v>
      </c>
      <c r="Z1221" s="32">
        <v>237.5</v>
      </c>
      <c r="AA1221" s="26">
        <v>0</v>
      </c>
      <c r="AB1221" s="26">
        <v>12</v>
      </c>
      <c r="AC1221" s="26">
        <v>11</v>
      </c>
      <c r="AD1221" s="26">
        <v>10</v>
      </c>
      <c r="AE1221" s="26">
        <v>28</v>
      </c>
      <c r="AF1221" s="33">
        <v>179.99999999999997</v>
      </c>
      <c r="AG1221" s="32" t="s">
        <v>108</v>
      </c>
      <c r="AH1221" s="29">
        <v>20.677966101694913</v>
      </c>
      <c r="AI1221" s="29">
        <v>20.918032786885245</v>
      </c>
      <c r="AJ1221" s="29">
        <v>3.8932112890922959</v>
      </c>
      <c r="AK1221" s="29">
        <v>18.61174675819985</v>
      </c>
      <c r="AL1221" s="34">
        <v>31.73150266971777</v>
      </c>
      <c r="AM1221" s="35">
        <v>20</v>
      </c>
      <c r="AN1221" s="32">
        <v>0.51480051480051481</v>
      </c>
      <c r="AO1221" s="26">
        <v>327.75</v>
      </c>
      <c r="AP1221" s="36">
        <v>3885</v>
      </c>
      <c r="AQ1221" s="36">
        <v>22.837</v>
      </c>
      <c r="AR1221" s="26">
        <v>104</v>
      </c>
      <c r="AS1221" s="26">
        <v>3885</v>
      </c>
      <c r="AT1221" s="37">
        <v>0.51480051480051481</v>
      </c>
    </row>
    <row r="1222" spans="1:46" s="41" customFormat="1" ht="21" hidden="1" customHeight="1" x14ac:dyDescent="0.4">
      <c r="A1222" s="42">
        <v>219130</v>
      </c>
      <c r="B1222" s="43" t="s">
        <v>2547</v>
      </c>
      <c r="C1222" s="23" t="s">
        <v>82</v>
      </c>
      <c r="D1222" s="24" t="s">
        <v>3575</v>
      </c>
      <c r="E1222" s="24" t="s">
        <v>3575</v>
      </c>
      <c r="F1222" s="25" t="s">
        <v>189</v>
      </c>
      <c r="G1222" s="44">
        <v>-24.795925560034348</v>
      </c>
      <c r="H1222" s="29">
        <v>-34.863567783449099</v>
      </c>
      <c r="I1222" s="29">
        <v>-49.582287173206552</v>
      </c>
      <c r="J1222" s="29">
        <v>-12.964250055470783</v>
      </c>
      <c r="K1222" s="29">
        <v>1</v>
      </c>
      <c r="L1222" s="28"/>
      <c r="M1222" s="27">
        <v>-7.1264367816092022</v>
      </c>
      <c r="N1222" s="30">
        <v>1695.3868649999999</v>
      </c>
      <c r="O1222" s="30">
        <v>1957.4299000000001</v>
      </c>
      <c r="P1222" s="30">
        <v>2528.873145</v>
      </c>
      <c r="Q1222" s="30">
        <v>1464.9152799999999</v>
      </c>
      <c r="R1222" s="30">
        <v>1275</v>
      </c>
      <c r="S1222" s="40">
        <v>202406</v>
      </c>
      <c r="T1222" s="26">
        <v>118</v>
      </c>
      <c r="U1222" s="26">
        <v>135</v>
      </c>
      <c r="V1222" s="26">
        <v>122</v>
      </c>
      <c r="W1222" s="26">
        <v>132</v>
      </c>
      <c r="X1222" s="26">
        <v>157</v>
      </c>
      <c r="Y1222" s="31">
        <v>18.939393939393945</v>
      </c>
      <c r="Z1222" s="32">
        <v>33.050847457627121</v>
      </c>
      <c r="AA1222" s="26">
        <v>-8</v>
      </c>
      <c r="AB1222" s="26">
        <v>-10</v>
      </c>
      <c r="AC1222" s="26">
        <v>-1</v>
      </c>
      <c r="AD1222" s="26">
        <v>0</v>
      </c>
      <c r="AE1222" s="26">
        <v>-3</v>
      </c>
      <c r="AF1222" s="33" t="s">
        <v>103</v>
      </c>
      <c r="AG1222" s="32" t="s">
        <v>77</v>
      </c>
      <c r="AH1222" s="29">
        <v>-2.5641025641025639</v>
      </c>
      <c r="AI1222" s="29">
        <v>-91.071428571428569</v>
      </c>
      <c r="AJ1222" s="29">
        <v>2.3876404494382024</v>
      </c>
      <c r="AK1222" s="29">
        <v>-2.6217228464419478</v>
      </c>
      <c r="AL1222" s="34">
        <v>36.610486891385769</v>
      </c>
      <c r="AM1222" s="35" t="s">
        <v>61</v>
      </c>
      <c r="AN1222" s="32" t="s">
        <v>61</v>
      </c>
      <c r="AO1222" s="26">
        <v>534</v>
      </c>
      <c r="AP1222" s="36">
        <v>20200</v>
      </c>
      <c r="AQ1222" s="36" t="s">
        <v>61</v>
      </c>
      <c r="AR1222" s="26">
        <v>195.5</v>
      </c>
      <c r="AS1222" s="26">
        <v>20200</v>
      </c>
      <c r="AT1222" s="37" t="s">
        <v>61</v>
      </c>
    </row>
    <row r="1223" spans="1:46" s="41" customFormat="1" ht="21" hidden="1" customHeight="1" x14ac:dyDescent="0.4">
      <c r="A1223" s="42">
        <v>452400</v>
      </c>
      <c r="B1223" s="43" t="s">
        <v>4178</v>
      </c>
      <c r="C1223" s="23" t="s">
        <v>82</v>
      </c>
      <c r="D1223" s="24" t="s">
        <v>3509</v>
      </c>
      <c r="E1223" s="24" t="s">
        <v>3601</v>
      </c>
      <c r="F1223" s="25" t="s">
        <v>4179</v>
      </c>
      <c r="G1223" s="44" t="s">
        <v>61</v>
      </c>
      <c r="H1223" s="29">
        <v>-51.61749054871585</v>
      </c>
      <c r="I1223" s="29">
        <v>-15.938283519150431</v>
      </c>
      <c r="J1223" s="29">
        <v>11.019897279605416</v>
      </c>
      <c r="K1223" s="29">
        <v>-0.35</v>
      </c>
      <c r="L1223" s="28"/>
      <c r="M1223" s="27" t="e">
        <v>#N/A</v>
      </c>
      <c r="N1223" s="30" t="e">
        <v>#N/A</v>
      </c>
      <c r="O1223" s="30">
        <v>2635.2498340000002</v>
      </c>
      <c r="P1223" s="30">
        <v>1516.7427616</v>
      </c>
      <c r="Q1223" s="30">
        <v>1148.4427848</v>
      </c>
      <c r="R1223" s="30">
        <v>1275</v>
      </c>
      <c r="S1223" s="40">
        <v>202406</v>
      </c>
      <c r="T1223" s="26">
        <v>329</v>
      </c>
      <c r="U1223" s="26">
        <v>282</v>
      </c>
      <c r="V1223" s="26">
        <v>255</v>
      </c>
      <c r="W1223" s="26">
        <v>247</v>
      </c>
      <c r="X1223" s="26">
        <v>249</v>
      </c>
      <c r="Y1223" s="31">
        <v>0.80971659919029104</v>
      </c>
      <c r="Z1223" s="32">
        <v>-24.316109422492403</v>
      </c>
      <c r="AA1223" s="26">
        <v>31</v>
      </c>
      <c r="AB1223" s="26">
        <v>23</v>
      </c>
      <c r="AC1223" s="26">
        <v>29</v>
      </c>
      <c r="AD1223" s="26">
        <v>-13</v>
      </c>
      <c r="AE1223" s="26">
        <v>4</v>
      </c>
      <c r="AF1223" s="33" t="s">
        <v>108</v>
      </c>
      <c r="AG1223" s="32">
        <v>-87.096774193548384</v>
      </c>
      <c r="AH1223" s="29">
        <v>4.1626331074540177</v>
      </c>
      <c r="AI1223" s="29">
        <v>29.651162790697676</v>
      </c>
      <c r="AJ1223" s="29">
        <v>1.2673956262425448</v>
      </c>
      <c r="AK1223" s="29">
        <v>4.2743538767395624</v>
      </c>
      <c r="AL1223" s="34">
        <v>14.140159045725644</v>
      </c>
      <c r="AM1223" s="35">
        <v>416</v>
      </c>
      <c r="AN1223" s="32">
        <v>2.9608540925266902</v>
      </c>
      <c r="AO1223" s="26">
        <v>1006</v>
      </c>
      <c r="AP1223" s="36">
        <v>14050</v>
      </c>
      <c r="AQ1223" s="36">
        <v>22.652000000000001</v>
      </c>
      <c r="AR1223" s="26">
        <v>142.25</v>
      </c>
      <c r="AS1223" s="26">
        <v>14050</v>
      </c>
      <c r="AT1223" s="37">
        <v>2.9608540925266902</v>
      </c>
    </row>
    <row r="1224" spans="1:46" s="41" customFormat="1" ht="21" hidden="1" customHeight="1" x14ac:dyDescent="0.4">
      <c r="A1224" s="22">
        <v>370090</v>
      </c>
      <c r="B1224" s="45" t="s">
        <v>2351</v>
      </c>
      <c r="C1224" s="23" t="s">
        <v>82</v>
      </c>
      <c r="D1224" s="24" t="s">
        <v>3537</v>
      </c>
      <c r="E1224" s="24" t="s">
        <v>3842</v>
      </c>
      <c r="F1224" s="25" t="s">
        <v>602</v>
      </c>
      <c r="G1224" s="44">
        <v>-41.064899943292666</v>
      </c>
      <c r="H1224" s="29">
        <v>-44.333214973271076</v>
      </c>
      <c r="I1224" s="29">
        <v>-31.002809689708499</v>
      </c>
      <c r="J1224" s="29">
        <v>-24.836394130576156</v>
      </c>
      <c r="K1224" s="29">
        <v>0.19</v>
      </c>
      <c r="L1224" s="28"/>
      <c r="M1224" s="27">
        <v>-54.100294985250727</v>
      </c>
      <c r="N1224" s="30">
        <v>2160.0031199999999</v>
      </c>
      <c r="O1224" s="30">
        <v>2286.8214849999999</v>
      </c>
      <c r="P1224" s="30">
        <v>1845.002665</v>
      </c>
      <c r="Q1224" s="30">
        <v>1693.6388099999999</v>
      </c>
      <c r="R1224" s="30">
        <v>1273</v>
      </c>
      <c r="S1224" s="40">
        <v>202406</v>
      </c>
      <c r="T1224" s="26">
        <v>121</v>
      </c>
      <c r="U1224" s="26">
        <v>108</v>
      </c>
      <c r="V1224" s="26">
        <v>49</v>
      </c>
      <c r="W1224" s="26">
        <v>98</v>
      </c>
      <c r="X1224" s="26">
        <v>100</v>
      </c>
      <c r="Y1224" s="31">
        <v>2.0408163265306145</v>
      </c>
      <c r="Z1224" s="32">
        <v>-17.355371900826444</v>
      </c>
      <c r="AA1224" s="26">
        <v>19</v>
      </c>
      <c r="AB1224" s="26">
        <v>15</v>
      </c>
      <c r="AC1224" s="26">
        <v>-14</v>
      </c>
      <c r="AD1224" s="26">
        <v>0</v>
      </c>
      <c r="AE1224" s="26">
        <v>29</v>
      </c>
      <c r="AF1224" s="33" t="s">
        <v>108</v>
      </c>
      <c r="AG1224" s="32">
        <v>52.631578947368432</v>
      </c>
      <c r="AH1224" s="29">
        <v>8.4507042253521121</v>
      </c>
      <c r="AI1224" s="29">
        <v>42.43333333333333</v>
      </c>
      <c r="AJ1224" s="29">
        <v>2.5600804424333834</v>
      </c>
      <c r="AK1224" s="29">
        <v>6.0331825037707389</v>
      </c>
      <c r="AL1224" s="34">
        <v>15.384615384615385</v>
      </c>
      <c r="AM1224" s="35" t="s">
        <v>61</v>
      </c>
      <c r="AN1224" s="32" t="s">
        <v>61</v>
      </c>
      <c r="AO1224" s="26">
        <v>497.25</v>
      </c>
      <c r="AP1224" s="36">
        <v>15560</v>
      </c>
      <c r="AQ1224" s="36" t="s">
        <v>61</v>
      </c>
      <c r="AR1224" s="26">
        <v>76.5</v>
      </c>
      <c r="AS1224" s="26">
        <v>15560</v>
      </c>
      <c r="AT1224" s="37" t="s">
        <v>61</v>
      </c>
    </row>
    <row r="1225" spans="1:46" s="41" customFormat="1" ht="21" hidden="1" customHeight="1" x14ac:dyDescent="0.4">
      <c r="A1225" s="42">
        <v>56090</v>
      </c>
      <c r="B1225" s="43" t="s">
        <v>2940</v>
      </c>
      <c r="C1225" s="23" t="s">
        <v>82</v>
      </c>
      <c r="D1225" s="24" t="s">
        <v>3511</v>
      </c>
      <c r="E1225" s="24" t="s">
        <v>4095</v>
      </c>
      <c r="F1225" s="25" t="s">
        <v>1179</v>
      </c>
      <c r="G1225" s="44">
        <v>36.658846487369942</v>
      </c>
      <c r="H1225" s="29">
        <v>35.034420729266593</v>
      </c>
      <c r="I1225" s="29">
        <v>14.903383276083449</v>
      </c>
      <c r="J1225" s="29">
        <v>-17.072787605028449</v>
      </c>
      <c r="K1225" s="29">
        <v>-1.6</v>
      </c>
      <c r="L1225" s="28"/>
      <c r="M1225" s="27">
        <v>36.672965060893837</v>
      </c>
      <c r="N1225" s="30">
        <v>930.78496759999996</v>
      </c>
      <c r="O1225" s="30">
        <v>941.98204659999999</v>
      </c>
      <c r="P1225" s="30">
        <v>1107.0170118000001</v>
      </c>
      <c r="Q1225" s="30">
        <v>1533.8752663499999</v>
      </c>
      <c r="R1225" s="30">
        <v>1272</v>
      </c>
      <c r="S1225" s="40">
        <v>202406</v>
      </c>
      <c r="T1225" s="26">
        <v>73</v>
      </c>
      <c r="U1225" s="26">
        <v>90</v>
      </c>
      <c r="V1225" s="26">
        <v>106</v>
      </c>
      <c r="W1225" s="26">
        <v>84</v>
      </c>
      <c r="X1225" s="26">
        <v>79</v>
      </c>
      <c r="Y1225" s="31">
        <v>-5.9523809523809534</v>
      </c>
      <c r="Z1225" s="32">
        <v>8.2191780821917924</v>
      </c>
      <c r="AA1225" s="26">
        <v>-14</v>
      </c>
      <c r="AB1225" s="26">
        <v>7</v>
      </c>
      <c r="AC1225" s="26">
        <v>-6</v>
      </c>
      <c r="AD1225" s="26">
        <v>-11</v>
      </c>
      <c r="AE1225" s="26">
        <v>-1</v>
      </c>
      <c r="AF1225" s="33" t="s">
        <v>77</v>
      </c>
      <c r="AG1225" s="32" t="s">
        <v>77</v>
      </c>
      <c r="AH1225" s="29">
        <v>-3.0640668523676879</v>
      </c>
      <c r="AI1225" s="29">
        <v>-115.63636363636364</v>
      </c>
      <c r="AJ1225" s="29">
        <v>1.9576760292420161</v>
      </c>
      <c r="AK1225" s="29">
        <v>-1.6929588303193535</v>
      </c>
      <c r="AL1225" s="34">
        <v>28.318584070796462</v>
      </c>
      <c r="AM1225" s="35" t="s">
        <v>61</v>
      </c>
      <c r="AN1225" s="32" t="s">
        <v>61</v>
      </c>
      <c r="AO1225" s="26">
        <v>649.75</v>
      </c>
      <c r="AP1225" s="36">
        <v>1356</v>
      </c>
      <c r="AQ1225" s="36" t="s">
        <v>61</v>
      </c>
      <c r="AR1225" s="26">
        <v>184</v>
      </c>
      <c r="AS1225" s="26">
        <v>1356</v>
      </c>
      <c r="AT1225" s="37" t="s">
        <v>61</v>
      </c>
    </row>
    <row r="1226" spans="1:46" s="41" customFormat="1" ht="21" hidden="1" customHeight="1" x14ac:dyDescent="0.4">
      <c r="A1226" s="42">
        <v>65510</v>
      </c>
      <c r="B1226" s="43" t="s">
        <v>2517</v>
      </c>
      <c r="C1226" s="23" t="s">
        <v>82</v>
      </c>
      <c r="D1226" s="24" t="s">
        <v>3511</v>
      </c>
      <c r="E1226" s="24" t="s">
        <v>4105</v>
      </c>
      <c r="F1226" s="25" t="s">
        <v>849</v>
      </c>
      <c r="G1226" s="44">
        <v>-51.223680170558694</v>
      </c>
      <c r="H1226" s="29">
        <v>-44.072078349993163</v>
      </c>
      <c r="I1226" s="29">
        <v>-23.641843539055461</v>
      </c>
      <c r="J1226" s="29">
        <v>-21.52237483008701</v>
      </c>
      <c r="K1226" s="29">
        <v>1.55</v>
      </c>
      <c r="L1226" s="28"/>
      <c r="M1226" s="27">
        <v>0</v>
      </c>
      <c r="N1226" s="30">
        <v>2607.8228214999999</v>
      </c>
      <c r="O1226" s="30">
        <v>2274.3559254000002</v>
      </c>
      <c r="P1226" s="30">
        <v>1665.8338269999999</v>
      </c>
      <c r="Q1226" s="30">
        <v>1620.8441542999999</v>
      </c>
      <c r="R1226" s="30">
        <v>1272</v>
      </c>
      <c r="S1226" s="40">
        <v>202406</v>
      </c>
      <c r="T1226" s="26">
        <v>319</v>
      </c>
      <c r="U1226" s="26">
        <v>307</v>
      </c>
      <c r="V1226" s="26">
        <v>275</v>
      </c>
      <c r="W1226" s="26">
        <v>269</v>
      </c>
      <c r="X1226" s="26">
        <v>310</v>
      </c>
      <c r="Y1226" s="31">
        <v>15.241635687732336</v>
      </c>
      <c r="Z1226" s="32">
        <v>-2.8213166144200663</v>
      </c>
      <c r="AA1226" s="26">
        <v>58</v>
      </c>
      <c r="AB1226" s="26">
        <v>49</v>
      </c>
      <c r="AC1226" s="26">
        <v>21</v>
      </c>
      <c r="AD1226" s="26">
        <v>34</v>
      </c>
      <c r="AE1226" s="26">
        <v>52</v>
      </c>
      <c r="AF1226" s="33">
        <v>52.941176470588225</v>
      </c>
      <c r="AG1226" s="32">
        <v>-10.344827586206895</v>
      </c>
      <c r="AH1226" s="29">
        <v>13.436692506459949</v>
      </c>
      <c r="AI1226" s="29">
        <v>8.1538461538461533</v>
      </c>
      <c r="AJ1226" s="29">
        <v>1.0551638324346744</v>
      </c>
      <c r="AK1226" s="29">
        <v>12.940688510991292</v>
      </c>
      <c r="AL1226" s="34">
        <v>70.199087515553714</v>
      </c>
      <c r="AM1226" s="35">
        <v>200</v>
      </c>
      <c r="AN1226" s="32">
        <v>1.9120458891013385</v>
      </c>
      <c r="AO1226" s="26">
        <v>1205.5</v>
      </c>
      <c r="AP1226" s="36">
        <v>10460</v>
      </c>
      <c r="AQ1226" s="36">
        <v>22.658999999999999</v>
      </c>
      <c r="AR1226" s="26">
        <v>846.25</v>
      </c>
      <c r="AS1226" s="26">
        <v>10460</v>
      </c>
      <c r="AT1226" s="37">
        <v>1.9120458891013385</v>
      </c>
    </row>
    <row r="1227" spans="1:46" s="41" customFormat="1" ht="21" hidden="1" customHeight="1" x14ac:dyDescent="0.4">
      <c r="A1227" s="42">
        <v>105550</v>
      </c>
      <c r="B1227" s="43" t="s">
        <v>4323</v>
      </c>
      <c r="C1227" s="23" t="s">
        <v>82</v>
      </c>
      <c r="D1227" s="24" t="s">
        <v>4066</v>
      </c>
      <c r="E1227" s="24" t="s">
        <v>4086</v>
      </c>
      <c r="F1227" s="25" t="s">
        <v>855</v>
      </c>
      <c r="G1227" s="44">
        <v>18.428888647770613</v>
      </c>
      <c r="H1227" s="29">
        <v>16.952643638596054</v>
      </c>
      <c r="I1227" s="29">
        <v>-16.642721780221947</v>
      </c>
      <c r="J1227" s="29">
        <v>2.1020010970070224</v>
      </c>
      <c r="K1227" s="29">
        <v>-3.68</v>
      </c>
      <c r="L1227" s="28"/>
      <c r="M1227" s="27">
        <v>4.3533357133062944</v>
      </c>
      <c r="N1227" s="30">
        <v>1073.2178732</v>
      </c>
      <c r="O1227" s="30">
        <v>1086.76466</v>
      </c>
      <c r="P1227" s="30">
        <v>1524.7618769999999</v>
      </c>
      <c r="Q1227" s="30">
        <v>1244.8335844000001</v>
      </c>
      <c r="R1227" s="30">
        <v>1271</v>
      </c>
      <c r="S1227" s="40">
        <v>202406</v>
      </c>
      <c r="T1227" s="26">
        <v>92</v>
      </c>
      <c r="U1227" s="26">
        <v>92</v>
      </c>
      <c r="V1227" s="26">
        <v>89</v>
      </c>
      <c r="W1227" s="26">
        <v>95</v>
      </c>
      <c r="X1227" s="26">
        <v>95</v>
      </c>
      <c r="Y1227" s="31">
        <v>0</v>
      </c>
      <c r="Z1227" s="32">
        <v>3.2608695652173836</v>
      </c>
      <c r="AA1227" s="26">
        <v>-5</v>
      </c>
      <c r="AB1227" s="26">
        <v>-5</v>
      </c>
      <c r="AC1227" s="26">
        <v>-31</v>
      </c>
      <c r="AD1227" s="26">
        <v>-11</v>
      </c>
      <c r="AE1227" s="26">
        <v>-9</v>
      </c>
      <c r="AF1227" s="33" t="s">
        <v>77</v>
      </c>
      <c r="AG1227" s="32" t="s">
        <v>77</v>
      </c>
      <c r="AH1227" s="29">
        <v>-15.09433962264151</v>
      </c>
      <c r="AI1227" s="29">
        <v>-22.696428571428573</v>
      </c>
      <c r="AJ1227" s="29">
        <v>1.8500727802037846</v>
      </c>
      <c r="AK1227" s="29">
        <v>-8.1513828238719075</v>
      </c>
      <c r="AL1227" s="34">
        <v>65.720524017467255</v>
      </c>
      <c r="AM1227" s="35" t="s">
        <v>61</v>
      </c>
      <c r="AN1227" s="32" t="s">
        <v>61</v>
      </c>
      <c r="AO1227" s="26">
        <v>687</v>
      </c>
      <c r="AP1227" s="36">
        <v>2225</v>
      </c>
      <c r="AQ1227" s="36" t="s">
        <v>61</v>
      </c>
      <c r="AR1227" s="26">
        <v>451.5</v>
      </c>
      <c r="AS1227" s="26">
        <v>2225</v>
      </c>
      <c r="AT1227" s="37" t="s">
        <v>61</v>
      </c>
    </row>
    <row r="1228" spans="1:46" s="41" customFormat="1" ht="21" hidden="1" customHeight="1" x14ac:dyDescent="0.4">
      <c r="A1228" s="42">
        <v>67900</v>
      </c>
      <c r="B1228" s="43" t="s">
        <v>2296</v>
      </c>
      <c r="C1228" s="23" t="s">
        <v>82</v>
      </c>
      <c r="D1228" s="24" t="s">
        <v>3519</v>
      </c>
      <c r="E1228" s="24" t="s">
        <v>4104</v>
      </c>
      <c r="F1228" s="25" t="s">
        <v>313</v>
      </c>
      <c r="G1228" s="44">
        <v>-15.416330635978426</v>
      </c>
      <c r="H1228" s="29">
        <v>-4.5396344386897542</v>
      </c>
      <c r="I1228" s="29">
        <v>-7.6963925591034492</v>
      </c>
      <c r="J1228" s="29">
        <v>-10.306520275941145</v>
      </c>
      <c r="K1228" s="29">
        <v>2.95</v>
      </c>
      <c r="L1228" s="28"/>
      <c r="M1228" s="27">
        <v>-5.1630434782608763</v>
      </c>
      <c r="N1228" s="30">
        <v>1501.4718674999999</v>
      </c>
      <c r="O1228" s="30">
        <v>1330.3950729000001</v>
      </c>
      <c r="P1228" s="30">
        <v>1375.8942204</v>
      </c>
      <c r="Q1228" s="30">
        <v>1415.9334702000001</v>
      </c>
      <c r="R1228" s="30">
        <v>1270</v>
      </c>
      <c r="S1228" s="40">
        <v>202406</v>
      </c>
      <c r="T1228" s="26">
        <v>300</v>
      </c>
      <c r="U1228" s="26">
        <v>286</v>
      </c>
      <c r="V1228" s="26">
        <v>322</v>
      </c>
      <c r="W1228" s="26">
        <v>275</v>
      </c>
      <c r="X1228" s="26">
        <v>305</v>
      </c>
      <c r="Y1228" s="31">
        <v>10.909090909090914</v>
      </c>
      <c r="Z1228" s="32">
        <v>1.6666666666666607</v>
      </c>
      <c r="AA1228" s="26">
        <v>98</v>
      </c>
      <c r="AB1228" s="26">
        <v>72</v>
      </c>
      <c r="AC1228" s="26">
        <v>85</v>
      </c>
      <c r="AD1228" s="26">
        <v>63</v>
      </c>
      <c r="AE1228" s="26">
        <v>99</v>
      </c>
      <c r="AF1228" s="33">
        <v>57.142857142857139</v>
      </c>
      <c r="AG1228" s="32">
        <v>1.0204081632652962</v>
      </c>
      <c r="AH1228" s="29">
        <v>26.851851851851855</v>
      </c>
      <c r="AI1228" s="29">
        <v>3.981191222570533</v>
      </c>
      <c r="AJ1228" s="29">
        <v>0.49063163994591463</v>
      </c>
      <c r="AK1228" s="29">
        <v>12.323739617539117</v>
      </c>
      <c r="AL1228" s="34">
        <v>44.881205331272938</v>
      </c>
      <c r="AM1228" s="35">
        <v>50</v>
      </c>
      <c r="AN1228" s="32">
        <v>0.71633237822349571</v>
      </c>
      <c r="AO1228" s="26">
        <v>2588.5</v>
      </c>
      <c r="AP1228" s="36">
        <v>6980</v>
      </c>
      <c r="AQ1228" s="36">
        <v>3.7589999999999999</v>
      </c>
      <c r="AR1228" s="26">
        <v>1161.75</v>
      </c>
      <c r="AS1228" s="26">
        <v>6980</v>
      </c>
      <c r="AT1228" s="37">
        <v>0.71633237822349571</v>
      </c>
    </row>
    <row r="1229" spans="1:46" s="41" customFormat="1" ht="21" hidden="1" customHeight="1" x14ac:dyDescent="0.4">
      <c r="A1229" s="42">
        <v>214330</v>
      </c>
      <c r="B1229" s="43" t="s">
        <v>2181</v>
      </c>
      <c r="C1229" s="23" t="s">
        <v>58</v>
      </c>
      <c r="D1229" s="24" t="s">
        <v>4066</v>
      </c>
      <c r="E1229" s="24" t="s">
        <v>4086</v>
      </c>
      <c r="F1229" s="25" t="s">
        <v>184</v>
      </c>
      <c r="G1229" s="44">
        <v>-25.37823872960757</v>
      </c>
      <c r="H1229" s="29">
        <v>-7.4954511509720989</v>
      </c>
      <c r="I1229" s="29">
        <v>-3.382949287269188</v>
      </c>
      <c r="J1229" s="29">
        <v>0.71794420647999235</v>
      </c>
      <c r="K1229" s="29">
        <v>1.72</v>
      </c>
      <c r="L1229" s="28"/>
      <c r="M1229" s="27">
        <v>0.26686219377813902</v>
      </c>
      <c r="N1229" s="30">
        <v>1700.5763176800001</v>
      </c>
      <c r="O1229" s="30">
        <v>1371.82443003</v>
      </c>
      <c r="P1229" s="30">
        <v>1313.4327643399999</v>
      </c>
      <c r="Q1229" s="30">
        <v>1259.9542315900001</v>
      </c>
      <c r="R1229" s="30">
        <v>1269</v>
      </c>
      <c r="S1229" s="40">
        <v>202406</v>
      </c>
      <c r="T1229" s="26">
        <v>809</v>
      </c>
      <c r="U1229" s="26">
        <v>921</v>
      </c>
      <c r="V1229" s="26">
        <v>1144</v>
      </c>
      <c r="W1229" s="26">
        <v>1182</v>
      </c>
      <c r="X1229" s="26">
        <v>1042</v>
      </c>
      <c r="Y1229" s="31">
        <v>-11.844331641285955</v>
      </c>
      <c r="Z1229" s="32">
        <v>28.80098887515452</v>
      </c>
      <c r="AA1229" s="26">
        <v>33</v>
      </c>
      <c r="AB1229" s="26">
        <v>20</v>
      </c>
      <c r="AC1229" s="26">
        <v>40</v>
      </c>
      <c r="AD1229" s="26">
        <v>40</v>
      </c>
      <c r="AE1229" s="26">
        <v>35</v>
      </c>
      <c r="AF1229" s="33">
        <v>-12.5</v>
      </c>
      <c r="AG1229" s="32">
        <v>6.0606060606060552</v>
      </c>
      <c r="AH1229" s="29">
        <v>3.1475868500816038</v>
      </c>
      <c r="AI1229" s="29">
        <v>9.4</v>
      </c>
      <c r="AJ1229" s="29">
        <v>0.40196388976876779</v>
      </c>
      <c r="AK1229" s="29">
        <v>4.2762115932847644</v>
      </c>
      <c r="AL1229" s="34">
        <v>41.518847006651882</v>
      </c>
      <c r="AM1229" s="35" t="s">
        <v>61</v>
      </c>
      <c r="AN1229" s="32" t="s">
        <v>61</v>
      </c>
      <c r="AO1229" s="26">
        <v>3157</v>
      </c>
      <c r="AP1229" s="36">
        <v>593</v>
      </c>
      <c r="AQ1229" s="36" t="s">
        <v>61</v>
      </c>
      <c r="AR1229" s="26">
        <v>1310.75</v>
      </c>
      <c r="AS1229" s="26">
        <v>593</v>
      </c>
      <c r="AT1229" s="37" t="s">
        <v>61</v>
      </c>
    </row>
    <row r="1230" spans="1:46" s="41" customFormat="1" ht="21" hidden="1" customHeight="1" x14ac:dyDescent="0.4">
      <c r="A1230" s="42">
        <v>123690</v>
      </c>
      <c r="B1230" s="43" t="s">
        <v>2662</v>
      </c>
      <c r="C1230" s="23" t="s">
        <v>58</v>
      </c>
      <c r="D1230" s="24" t="s">
        <v>3532</v>
      </c>
      <c r="E1230" s="24" t="s">
        <v>3533</v>
      </c>
      <c r="F1230" s="25" t="s">
        <v>893</v>
      </c>
      <c r="G1230" s="44">
        <v>-22.190297148449144</v>
      </c>
      <c r="H1230" s="29">
        <v>22.634857755161697</v>
      </c>
      <c r="I1230" s="29">
        <v>-8.1664553554370638</v>
      </c>
      <c r="J1230" s="29">
        <v>-6.5362740895572591</v>
      </c>
      <c r="K1230" s="29">
        <v>7.63</v>
      </c>
      <c r="L1230" s="28"/>
      <c r="M1230" s="27">
        <v>24.409448818897637</v>
      </c>
      <c r="N1230" s="30">
        <v>1630.902</v>
      </c>
      <c r="O1230" s="30">
        <v>1034.7791999999999</v>
      </c>
      <c r="P1230" s="30">
        <v>1381.848</v>
      </c>
      <c r="Q1230" s="30">
        <v>1357.7460000000001</v>
      </c>
      <c r="R1230" s="30">
        <v>1269</v>
      </c>
      <c r="S1230" s="40">
        <v>202406</v>
      </c>
      <c r="T1230" s="26">
        <v>199</v>
      </c>
      <c r="U1230" s="26">
        <v>203</v>
      </c>
      <c r="V1230" s="26">
        <v>206</v>
      </c>
      <c r="W1230" s="26">
        <v>238</v>
      </c>
      <c r="X1230" s="26">
        <v>235</v>
      </c>
      <c r="Y1230" s="31">
        <v>-1.2605042016806678</v>
      </c>
      <c r="Z1230" s="32">
        <v>18.090452261306524</v>
      </c>
      <c r="AA1230" s="26">
        <v>16</v>
      </c>
      <c r="AB1230" s="26">
        <v>12</v>
      </c>
      <c r="AC1230" s="26">
        <v>-7</v>
      </c>
      <c r="AD1230" s="26">
        <v>24</v>
      </c>
      <c r="AE1230" s="26">
        <v>0</v>
      </c>
      <c r="AF1230" s="33" t="s">
        <v>77</v>
      </c>
      <c r="AG1230" s="32" t="s">
        <v>77</v>
      </c>
      <c r="AH1230" s="29">
        <v>3.2879818594104306</v>
      </c>
      <c r="AI1230" s="29">
        <v>43.758620689655174</v>
      </c>
      <c r="AJ1230" s="29">
        <v>4.6956521739130439</v>
      </c>
      <c r="AK1230" s="29">
        <v>10.730804810360777</v>
      </c>
      <c r="AL1230" s="34">
        <v>95.559666975023134</v>
      </c>
      <c r="AM1230" s="35" t="s">
        <v>61</v>
      </c>
      <c r="AN1230" s="32" t="s">
        <v>61</v>
      </c>
      <c r="AO1230" s="26">
        <v>270.25</v>
      </c>
      <c r="AP1230" s="36">
        <v>7900</v>
      </c>
      <c r="AQ1230" s="36" t="s">
        <v>61</v>
      </c>
      <c r="AR1230" s="26">
        <v>258.25</v>
      </c>
      <c r="AS1230" s="26">
        <v>7900</v>
      </c>
      <c r="AT1230" s="37" t="s">
        <v>61</v>
      </c>
    </row>
    <row r="1231" spans="1:46" s="41" customFormat="1" ht="21" hidden="1" customHeight="1" x14ac:dyDescent="0.4">
      <c r="A1231" s="42">
        <v>388050</v>
      </c>
      <c r="B1231" s="43" t="s">
        <v>2250</v>
      </c>
      <c r="C1231" s="23" t="s">
        <v>82</v>
      </c>
      <c r="D1231" s="24" t="s">
        <v>3526</v>
      </c>
      <c r="E1231" s="24" t="s">
        <v>4108</v>
      </c>
      <c r="F1231" s="25" t="s">
        <v>852</v>
      </c>
      <c r="G1231" s="44">
        <v>-24.687058453730927</v>
      </c>
      <c r="H1231" s="29">
        <v>-24.707196222975647</v>
      </c>
      <c r="I1231" s="29">
        <v>-32.857062768850184</v>
      </c>
      <c r="J1231" s="29">
        <v>-25.124099898374453</v>
      </c>
      <c r="K1231" s="29">
        <v>0.45</v>
      </c>
      <c r="L1231" s="28"/>
      <c r="M1231" s="27">
        <v>-16.52583702169683</v>
      </c>
      <c r="N1231" s="30">
        <v>1679.6582022</v>
      </c>
      <c r="O1231" s="30">
        <v>1680.1074426</v>
      </c>
      <c r="P1231" s="30">
        <v>1884.0403059</v>
      </c>
      <c r="Q1231" s="30">
        <v>1689.4621611</v>
      </c>
      <c r="R1231" s="30">
        <v>1265</v>
      </c>
      <c r="S1231" s="40">
        <v>202406</v>
      </c>
      <c r="T1231" s="26">
        <v>128</v>
      </c>
      <c r="U1231" s="26">
        <v>87</v>
      </c>
      <c r="V1231" s="26">
        <v>214</v>
      </c>
      <c r="W1231" s="26">
        <v>97</v>
      </c>
      <c r="X1231" s="26">
        <v>94</v>
      </c>
      <c r="Y1231" s="31">
        <v>-3.0927835051546393</v>
      </c>
      <c r="Z1231" s="32">
        <v>-26.5625</v>
      </c>
      <c r="AA1231" s="26">
        <v>2</v>
      </c>
      <c r="AB1231" s="26">
        <v>-12</v>
      </c>
      <c r="AC1231" s="26">
        <v>-1</v>
      </c>
      <c r="AD1231" s="26">
        <v>4</v>
      </c>
      <c r="AE1231" s="26">
        <v>2</v>
      </c>
      <c r="AF1231" s="33">
        <v>-50</v>
      </c>
      <c r="AG1231" s="32">
        <v>0</v>
      </c>
      <c r="AH1231" s="29">
        <v>-1.4227642276422763</v>
      </c>
      <c r="AI1231" s="29">
        <v>-180.71428571428572</v>
      </c>
      <c r="AJ1231" s="29">
        <v>3.8953040800615857</v>
      </c>
      <c r="AK1231" s="29">
        <v>-2.1555042340261741</v>
      </c>
      <c r="AL1231" s="34">
        <v>65.665896843725946</v>
      </c>
      <c r="AM1231" s="35" t="s">
        <v>61</v>
      </c>
      <c r="AN1231" s="32" t="s">
        <v>61</v>
      </c>
      <c r="AO1231" s="26">
        <v>324.75</v>
      </c>
      <c r="AP1231" s="36">
        <v>6760</v>
      </c>
      <c r="AQ1231" s="36" t="s">
        <v>61</v>
      </c>
      <c r="AR1231" s="26">
        <v>213.25</v>
      </c>
      <c r="AS1231" s="26">
        <v>6760</v>
      </c>
      <c r="AT1231" s="37" t="s">
        <v>61</v>
      </c>
    </row>
    <row r="1232" spans="1:46" s="41" customFormat="1" ht="21" hidden="1" customHeight="1" x14ac:dyDescent="0.4">
      <c r="A1232" s="42">
        <v>72770</v>
      </c>
      <c r="B1232" s="43" t="s">
        <v>2764</v>
      </c>
      <c r="C1232" s="23" t="s">
        <v>82</v>
      </c>
      <c r="D1232" s="24" t="s">
        <v>3515</v>
      </c>
      <c r="E1232" s="24" t="s">
        <v>3574</v>
      </c>
      <c r="F1232" s="25" t="s">
        <v>850</v>
      </c>
      <c r="G1232" s="44">
        <v>-24.297448781966978</v>
      </c>
      <c r="H1232" s="29">
        <v>-11.939955065776985</v>
      </c>
      <c r="I1232" s="29">
        <v>-20.573292804426302</v>
      </c>
      <c r="J1232" s="29">
        <v>-12.363320666422295</v>
      </c>
      <c r="K1232" s="29">
        <v>-0.16</v>
      </c>
      <c r="L1232" s="28"/>
      <c r="M1232" s="27">
        <v>-35.354609929078009</v>
      </c>
      <c r="N1232" s="30">
        <v>1664.4088999999999</v>
      </c>
      <c r="O1232" s="30">
        <v>1430.8418772</v>
      </c>
      <c r="P1232" s="30">
        <v>1586.3681681999999</v>
      </c>
      <c r="Q1232" s="30">
        <v>1437.7541567999999</v>
      </c>
      <c r="R1232" s="30">
        <v>1260</v>
      </c>
      <c r="S1232" s="40">
        <v>202406</v>
      </c>
      <c r="T1232" s="26">
        <v>148</v>
      </c>
      <c r="U1232" s="26">
        <v>259</v>
      </c>
      <c r="V1232" s="26">
        <v>356</v>
      </c>
      <c r="W1232" s="26">
        <v>92</v>
      </c>
      <c r="X1232" s="26">
        <v>194</v>
      </c>
      <c r="Y1232" s="31">
        <v>110.86956521739131</v>
      </c>
      <c r="Z1232" s="32">
        <v>31.081081081081074</v>
      </c>
      <c r="AA1232" s="26">
        <v>-9</v>
      </c>
      <c r="AB1232" s="26">
        <v>-14</v>
      </c>
      <c r="AC1232" s="26">
        <v>15</v>
      </c>
      <c r="AD1232" s="26">
        <v>-23</v>
      </c>
      <c r="AE1232" s="26">
        <v>4</v>
      </c>
      <c r="AF1232" s="33" t="s">
        <v>108</v>
      </c>
      <c r="AG1232" s="32" t="s">
        <v>108</v>
      </c>
      <c r="AH1232" s="29">
        <v>-1.9977802441731412</v>
      </c>
      <c r="AI1232" s="29">
        <v>-70</v>
      </c>
      <c r="AJ1232" s="29">
        <v>1.7579351238228114</v>
      </c>
      <c r="AK1232" s="29">
        <v>-2.5113358911754449</v>
      </c>
      <c r="AL1232" s="34">
        <v>93.582141611440534</v>
      </c>
      <c r="AM1232" s="35" t="s">
        <v>61</v>
      </c>
      <c r="AN1232" s="32" t="s">
        <v>61</v>
      </c>
      <c r="AO1232" s="26">
        <v>716.75</v>
      </c>
      <c r="AP1232" s="36">
        <v>1823</v>
      </c>
      <c r="AQ1232" s="36" t="s">
        <v>61</v>
      </c>
      <c r="AR1232" s="26">
        <v>670.75</v>
      </c>
      <c r="AS1232" s="26">
        <v>1823</v>
      </c>
      <c r="AT1232" s="37" t="s">
        <v>61</v>
      </c>
    </row>
    <row r="1233" spans="1:46" s="41" customFormat="1" ht="21" hidden="1" customHeight="1" x14ac:dyDescent="0.4">
      <c r="A1233" s="42">
        <v>3460</v>
      </c>
      <c r="B1233" s="43" t="s">
        <v>2466</v>
      </c>
      <c r="C1233" s="23" t="s">
        <v>58</v>
      </c>
      <c r="D1233" s="24" t="s">
        <v>3520</v>
      </c>
      <c r="E1233" s="24" t="s">
        <v>3547</v>
      </c>
      <c r="F1233" s="25" t="s">
        <v>119</v>
      </c>
      <c r="G1233" s="44">
        <v>-2.4196826964584695</v>
      </c>
      <c r="H1233" s="29">
        <v>-1.7705896767009843</v>
      </c>
      <c r="I1233" s="29">
        <v>-1.5523020982047719</v>
      </c>
      <c r="J1233" s="29">
        <v>0.22955668734807588</v>
      </c>
      <c r="K1233" s="29">
        <v>0</v>
      </c>
      <c r="L1233" s="28"/>
      <c r="M1233" s="27">
        <v>-6.3424947145877315</v>
      </c>
      <c r="N1233" s="30">
        <v>1287.1448204999999</v>
      </c>
      <c r="O1233" s="30">
        <v>1278.63945825</v>
      </c>
      <c r="P1233" s="30">
        <v>1275.8043375</v>
      </c>
      <c r="Q1233" s="30">
        <v>1253.1233715000001</v>
      </c>
      <c r="R1233" s="30">
        <v>1256</v>
      </c>
      <c r="S1233" s="40">
        <v>202406</v>
      </c>
      <c r="T1233" s="26">
        <v>0</v>
      </c>
      <c r="U1233" s="26">
        <v>0</v>
      </c>
      <c r="V1233" s="26">
        <v>0</v>
      </c>
      <c r="W1233" s="26">
        <v>0</v>
      </c>
      <c r="X1233" s="26">
        <v>0</v>
      </c>
      <c r="Y1233" s="31" t="s">
        <v>61</v>
      </c>
      <c r="Z1233" s="32" t="s">
        <v>61</v>
      </c>
      <c r="AA1233" s="26">
        <v>-129</v>
      </c>
      <c r="AB1233" s="26">
        <v>10</v>
      </c>
      <c r="AC1233" s="26">
        <v>29</v>
      </c>
      <c r="AD1233" s="26">
        <v>86</v>
      </c>
      <c r="AE1233" s="26">
        <v>36</v>
      </c>
      <c r="AF1233" s="33">
        <v>-58.13953488372092</v>
      </c>
      <c r="AG1233" s="32" t="s">
        <v>108</v>
      </c>
      <c r="AH1233" s="29" t="s">
        <v>61</v>
      </c>
      <c r="AI1233" s="29">
        <v>7.8012422360248443</v>
      </c>
      <c r="AJ1233" s="29">
        <v>0.24746330410796966</v>
      </c>
      <c r="AK1233" s="29">
        <v>3.1721012708107574</v>
      </c>
      <c r="AL1233" s="34">
        <v>49.418776475224114</v>
      </c>
      <c r="AM1233" s="35">
        <v>120</v>
      </c>
      <c r="AN1233" s="32">
        <v>5.4176072234762982</v>
      </c>
      <c r="AO1233" s="26">
        <v>5075.5</v>
      </c>
      <c r="AP1233" s="36">
        <v>2215</v>
      </c>
      <c r="AQ1233" s="36">
        <v>101.211</v>
      </c>
      <c r="AR1233" s="26">
        <v>2508.25</v>
      </c>
      <c r="AS1233" s="26">
        <v>2215</v>
      </c>
      <c r="AT1233" s="37">
        <v>5.4176072234762982</v>
      </c>
    </row>
    <row r="1234" spans="1:46" s="41" customFormat="1" ht="21" hidden="1" customHeight="1" x14ac:dyDescent="0.4">
      <c r="A1234" s="42">
        <v>84730</v>
      </c>
      <c r="B1234" s="43" t="s">
        <v>2355</v>
      </c>
      <c r="C1234" s="23" t="s">
        <v>82</v>
      </c>
      <c r="D1234" s="24" t="s">
        <v>4066</v>
      </c>
      <c r="E1234" s="24" t="s">
        <v>4086</v>
      </c>
      <c r="F1234" s="25" t="s">
        <v>683</v>
      </c>
      <c r="G1234" s="44">
        <v>-19.437767430606655</v>
      </c>
      <c r="H1234" s="29">
        <v>-28.930607689256028</v>
      </c>
      <c r="I1234" s="29">
        <v>-23.843939502261534</v>
      </c>
      <c r="J1234" s="29">
        <v>-14.813349246865048</v>
      </c>
      <c r="K1234" s="29">
        <v>-5.05</v>
      </c>
      <c r="L1234" s="28"/>
      <c r="M1234" s="27">
        <v>-32.817153067301966</v>
      </c>
      <c r="N1234" s="30">
        <v>1555.31936</v>
      </c>
      <c r="O1234" s="30">
        <v>1763.0655887999999</v>
      </c>
      <c r="P1234" s="30">
        <v>1645.3056944</v>
      </c>
      <c r="Q1234" s="30">
        <v>1470.8877376</v>
      </c>
      <c r="R1234" s="30">
        <v>1253</v>
      </c>
      <c r="S1234" s="40">
        <v>202406</v>
      </c>
      <c r="T1234" s="26">
        <v>1105</v>
      </c>
      <c r="U1234" s="26">
        <v>1061</v>
      </c>
      <c r="V1234" s="26">
        <v>1298</v>
      </c>
      <c r="W1234" s="26">
        <v>963</v>
      </c>
      <c r="X1234" s="26">
        <v>1268</v>
      </c>
      <c r="Y1234" s="31">
        <v>31.671858774662521</v>
      </c>
      <c r="Z1234" s="32">
        <v>14.751131221719449</v>
      </c>
      <c r="AA1234" s="26">
        <v>135</v>
      </c>
      <c r="AB1234" s="26">
        <v>120</v>
      </c>
      <c r="AC1234" s="26">
        <v>95</v>
      </c>
      <c r="AD1234" s="26">
        <v>49</v>
      </c>
      <c r="AE1234" s="26">
        <v>92</v>
      </c>
      <c r="AF1234" s="33">
        <v>87.75510204081634</v>
      </c>
      <c r="AG1234" s="32">
        <v>-31.851851851851855</v>
      </c>
      <c r="AH1234" s="29">
        <v>7.7559912854030504</v>
      </c>
      <c r="AI1234" s="29">
        <v>3.5196629213483148</v>
      </c>
      <c r="AJ1234" s="29">
        <v>0.58408110942780567</v>
      </c>
      <c r="AK1234" s="29">
        <v>16.594802470574525</v>
      </c>
      <c r="AL1234" s="34">
        <v>81.808647010837902</v>
      </c>
      <c r="AM1234" s="35" t="s">
        <v>61</v>
      </c>
      <c r="AN1234" s="32" t="s">
        <v>61</v>
      </c>
      <c r="AO1234" s="26">
        <v>2145.25</v>
      </c>
      <c r="AP1234" s="36">
        <v>11280</v>
      </c>
      <c r="AQ1234" s="36" t="s">
        <v>61</v>
      </c>
      <c r="AR1234" s="26">
        <v>1755</v>
      </c>
      <c r="AS1234" s="26">
        <v>11280</v>
      </c>
      <c r="AT1234" s="37" t="s">
        <v>61</v>
      </c>
    </row>
    <row r="1235" spans="1:46" s="41" customFormat="1" ht="21" hidden="1" customHeight="1" x14ac:dyDescent="0.4">
      <c r="A1235" s="42">
        <v>33180</v>
      </c>
      <c r="B1235" s="43" t="s">
        <v>2344</v>
      </c>
      <c r="C1235" s="23" t="s">
        <v>58</v>
      </c>
      <c r="D1235" s="24" t="s">
        <v>3543</v>
      </c>
      <c r="E1235" s="24" t="s">
        <v>3858</v>
      </c>
      <c r="F1235" s="25" t="s">
        <v>345</v>
      </c>
      <c r="G1235" s="44">
        <v>48.644649950779659</v>
      </c>
      <c r="H1235" s="29">
        <v>7.394167324583667</v>
      </c>
      <c r="I1235" s="29">
        <v>1.2907205713214465</v>
      </c>
      <c r="J1235" s="29">
        <v>-2.4518145152085946E-2</v>
      </c>
      <c r="K1235" s="29">
        <v>0</v>
      </c>
      <c r="L1235" s="28"/>
      <c r="M1235" s="27">
        <v>10.773599480294749</v>
      </c>
      <c r="N1235" s="30">
        <v>842.94994836000001</v>
      </c>
      <c r="O1235" s="30">
        <v>1166.7300293999999</v>
      </c>
      <c r="P1235" s="30">
        <v>1237.0333559999999</v>
      </c>
      <c r="Q1235" s="30">
        <v>1253.3072877</v>
      </c>
      <c r="R1235" s="30">
        <v>1253</v>
      </c>
      <c r="S1235" s="40">
        <v>202406</v>
      </c>
      <c r="T1235" s="26">
        <v>282</v>
      </c>
      <c r="U1235" s="26">
        <v>445</v>
      </c>
      <c r="V1235" s="26">
        <v>288</v>
      </c>
      <c r="W1235" s="26">
        <v>393</v>
      </c>
      <c r="X1235" s="26">
        <v>412</v>
      </c>
      <c r="Y1235" s="31">
        <v>4.8346055979643809</v>
      </c>
      <c r="Z1235" s="32">
        <v>46.099290780141857</v>
      </c>
      <c r="AA1235" s="26">
        <v>-22</v>
      </c>
      <c r="AB1235" s="26">
        <v>-56</v>
      </c>
      <c r="AC1235" s="26">
        <v>-38</v>
      </c>
      <c r="AD1235" s="26">
        <v>-18</v>
      </c>
      <c r="AE1235" s="26">
        <v>-20</v>
      </c>
      <c r="AF1235" s="33" t="s">
        <v>77</v>
      </c>
      <c r="AG1235" s="32" t="s">
        <v>77</v>
      </c>
      <c r="AH1235" s="29">
        <v>-8.5825747724317303</v>
      </c>
      <c r="AI1235" s="29">
        <v>-9.4924242424242422</v>
      </c>
      <c r="AJ1235" s="29">
        <v>0.26799272805047586</v>
      </c>
      <c r="AK1235" s="29">
        <v>-2.823227462303497</v>
      </c>
      <c r="AL1235" s="34">
        <v>119.09956154421988</v>
      </c>
      <c r="AM1235" s="35" t="s">
        <v>61</v>
      </c>
      <c r="AN1235" s="32" t="s">
        <v>61</v>
      </c>
      <c r="AO1235" s="26">
        <v>4675.5</v>
      </c>
      <c r="AP1235" s="36">
        <v>6630</v>
      </c>
      <c r="AQ1235" s="36" t="s">
        <v>61</v>
      </c>
      <c r="AR1235" s="26">
        <v>5568.5</v>
      </c>
      <c r="AS1235" s="26">
        <v>6630</v>
      </c>
      <c r="AT1235" s="37" t="s">
        <v>61</v>
      </c>
    </row>
    <row r="1236" spans="1:46" s="41" customFormat="1" ht="21" hidden="1" customHeight="1" x14ac:dyDescent="0.4">
      <c r="A1236" s="42">
        <v>39340</v>
      </c>
      <c r="B1236" s="43" t="s">
        <v>2482</v>
      </c>
      <c r="C1236" s="23" t="s">
        <v>82</v>
      </c>
      <c r="D1236" s="24" t="s">
        <v>3515</v>
      </c>
      <c r="E1236" s="24" t="s">
        <v>3635</v>
      </c>
      <c r="F1236" s="25" t="s">
        <v>791</v>
      </c>
      <c r="G1236" s="44">
        <v>-9.6433480431165393</v>
      </c>
      <c r="H1236" s="29">
        <v>-10.830299136146216</v>
      </c>
      <c r="I1236" s="29">
        <v>-10.092139360783193</v>
      </c>
      <c r="J1236" s="29">
        <v>-5.0623289753724432</v>
      </c>
      <c r="K1236" s="29">
        <v>0.18</v>
      </c>
      <c r="L1236" s="28"/>
      <c r="M1236" s="27">
        <v>-9.4999999999999964</v>
      </c>
      <c r="N1236" s="30">
        <v>1382.3</v>
      </c>
      <c r="O1236" s="30">
        <v>1400.7</v>
      </c>
      <c r="P1236" s="30">
        <v>1389.2</v>
      </c>
      <c r="Q1236" s="30">
        <v>1315.6</v>
      </c>
      <c r="R1236" s="30">
        <v>1249</v>
      </c>
      <c r="S1236" s="40">
        <v>202406</v>
      </c>
      <c r="T1236" s="26">
        <v>228</v>
      </c>
      <c r="U1236" s="26">
        <v>202</v>
      </c>
      <c r="V1236" s="26">
        <v>220</v>
      </c>
      <c r="W1236" s="26">
        <v>213</v>
      </c>
      <c r="X1236" s="26">
        <v>228</v>
      </c>
      <c r="Y1236" s="31">
        <v>7.0422535211267512</v>
      </c>
      <c r="Z1236" s="32">
        <v>0</v>
      </c>
      <c r="AA1236" s="26">
        <v>30</v>
      </c>
      <c r="AB1236" s="26">
        <v>17</v>
      </c>
      <c r="AC1236" s="26">
        <v>-6</v>
      </c>
      <c r="AD1236" s="26">
        <v>12</v>
      </c>
      <c r="AE1236" s="26">
        <v>17</v>
      </c>
      <c r="AF1236" s="33">
        <v>41.666666666666671</v>
      </c>
      <c r="AG1236" s="32">
        <v>-43.333333333333336</v>
      </c>
      <c r="AH1236" s="29">
        <v>4.6349942062572422</v>
      </c>
      <c r="AI1236" s="29">
        <v>31.225000000000001</v>
      </c>
      <c r="AJ1236" s="29">
        <v>0.71016346837242361</v>
      </c>
      <c r="AK1236" s="29">
        <v>2.2743425728500357</v>
      </c>
      <c r="AL1236" s="34">
        <v>16.744847192608386</v>
      </c>
      <c r="AM1236" s="35">
        <v>160</v>
      </c>
      <c r="AN1236" s="32">
        <v>2.9465930018416207</v>
      </c>
      <c r="AO1236" s="26">
        <v>1758.75</v>
      </c>
      <c r="AP1236" s="36">
        <v>5430</v>
      </c>
      <c r="AQ1236" s="36">
        <v>31.725000000000001</v>
      </c>
      <c r="AR1236" s="26">
        <v>294.5</v>
      </c>
      <c r="AS1236" s="26">
        <v>5430</v>
      </c>
      <c r="AT1236" s="37">
        <v>2.9465930018416207</v>
      </c>
    </row>
    <row r="1237" spans="1:46" s="41" customFormat="1" ht="21" hidden="1" customHeight="1" x14ac:dyDescent="0.4">
      <c r="A1237" s="22">
        <v>452430</v>
      </c>
      <c r="B1237" s="45" t="s">
        <v>4199</v>
      </c>
      <c r="C1237" s="23" t="s">
        <v>82</v>
      </c>
      <c r="D1237" s="24" t="s">
        <v>3507</v>
      </c>
      <c r="E1237" s="24" t="s">
        <v>3844</v>
      </c>
      <c r="F1237" s="25" t="s">
        <v>4200</v>
      </c>
      <c r="G1237" s="44" t="s">
        <v>61</v>
      </c>
      <c r="H1237" s="29" t="s">
        <v>61</v>
      </c>
      <c r="I1237" s="29">
        <v>-34.213118661557104</v>
      </c>
      <c r="J1237" s="29">
        <v>-25.585854405941809</v>
      </c>
      <c r="K1237" s="29">
        <v>0.19</v>
      </c>
      <c r="L1237" s="28"/>
      <c r="M1237" s="27" t="e">
        <v>#N/A</v>
      </c>
      <c r="N1237" s="30" t="e">
        <v>#N/A</v>
      </c>
      <c r="O1237" s="30" t="e">
        <v>#N/A</v>
      </c>
      <c r="P1237" s="30">
        <v>1898.5548100000001</v>
      </c>
      <c r="Q1237" s="30">
        <v>1678.4443200000001</v>
      </c>
      <c r="R1237" s="30">
        <v>1249</v>
      </c>
      <c r="S1237" s="40">
        <v>202406</v>
      </c>
      <c r="T1237" s="26">
        <v>15</v>
      </c>
      <c r="U1237" s="26">
        <v>1</v>
      </c>
      <c r="V1237" s="26">
        <v>3</v>
      </c>
      <c r="W1237" s="26">
        <v>1</v>
      </c>
      <c r="X1237" s="26">
        <v>2</v>
      </c>
      <c r="Y1237" s="31">
        <v>100</v>
      </c>
      <c r="Z1237" s="32">
        <v>-86.666666666666671</v>
      </c>
      <c r="AA1237" s="26">
        <v>-22</v>
      </c>
      <c r="AB1237" s="26">
        <v>-15</v>
      </c>
      <c r="AC1237" s="26">
        <v>-21</v>
      </c>
      <c r="AD1237" s="26">
        <v>-33</v>
      </c>
      <c r="AE1237" s="26">
        <v>1</v>
      </c>
      <c r="AF1237" s="33" t="s">
        <v>108</v>
      </c>
      <c r="AG1237" s="32" t="s">
        <v>108</v>
      </c>
      <c r="AH1237" s="29">
        <v>-971.42857142857133</v>
      </c>
      <c r="AI1237" s="29">
        <v>-18.367647058823529</v>
      </c>
      <c r="AJ1237" s="29">
        <v>9.589251439539348</v>
      </c>
      <c r="AK1237" s="29">
        <v>-52.207293666026864</v>
      </c>
      <c r="AL1237" s="34">
        <v>109.98080614203457</v>
      </c>
      <c r="AM1237" s="35" t="s">
        <v>61</v>
      </c>
      <c r="AN1237" s="32" t="s">
        <v>61</v>
      </c>
      <c r="AO1237" s="26">
        <v>130.25</v>
      </c>
      <c r="AP1237" s="36">
        <v>15630</v>
      </c>
      <c r="AQ1237" s="36" t="s">
        <v>61</v>
      </c>
      <c r="AR1237" s="26">
        <v>143.25</v>
      </c>
      <c r="AS1237" s="26">
        <v>15630</v>
      </c>
      <c r="AT1237" s="37" t="s">
        <v>61</v>
      </c>
    </row>
    <row r="1238" spans="1:46" s="41" customFormat="1" ht="21" hidden="1" customHeight="1" x14ac:dyDescent="0.4">
      <c r="A1238" s="42">
        <v>2210</v>
      </c>
      <c r="B1238" s="43" t="s">
        <v>2267</v>
      </c>
      <c r="C1238" s="23" t="s">
        <v>58</v>
      </c>
      <c r="D1238" s="24" t="s">
        <v>3511</v>
      </c>
      <c r="E1238" s="24" t="s">
        <v>4076</v>
      </c>
      <c r="F1238" s="25" t="s">
        <v>3667</v>
      </c>
      <c r="G1238" s="44">
        <v>-16.989036550493463</v>
      </c>
      <c r="H1238" s="29">
        <v>-12.106038700522481</v>
      </c>
      <c r="I1238" s="29">
        <v>-7.8722255358077753</v>
      </c>
      <c r="J1238" s="29">
        <v>2.0583029816771958</v>
      </c>
      <c r="K1238" s="29">
        <v>0.31</v>
      </c>
      <c r="L1238" s="28"/>
      <c r="M1238" s="27">
        <v>-18.983050847457626</v>
      </c>
      <c r="N1238" s="30">
        <v>1503.415872</v>
      </c>
      <c r="O1238" s="30">
        <v>1419.8927679999999</v>
      </c>
      <c r="P1238" s="30">
        <v>1354.640343</v>
      </c>
      <c r="Q1238" s="30">
        <v>1222.8304445000001</v>
      </c>
      <c r="R1238" s="30">
        <v>1248</v>
      </c>
      <c r="S1238" s="40">
        <v>202406</v>
      </c>
      <c r="T1238" s="26">
        <v>234</v>
      </c>
      <c r="U1238" s="26">
        <v>220</v>
      </c>
      <c r="V1238" s="26">
        <v>217</v>
      </c>
      <c r="W1238" s="26">
        <v>227</v>
      </c>
      <c r="X1238" s="26">
        <v>217</v>
      </c>
      <c r="Y1238" s="31">
        <v>-4.4052863436123353</v>
      </c>
      <c r="Z1238" s="32">
        <v>-7.2649572649572614</v>
      </c>
      <c r="AA1238" s="26">
        <v>1</v>
      </c>
      <c r="AB1238" s="26">
        <v>2</v>
      </c>
      <c r="AC1238" s="26">
        <v>-6</v>
      </c>
      <c r="AD1238" s="26">
        <v>1</v>
      </c>
      <c r="AE1238" s="26">
        <v>-20</v>
      </c>
      <c r="AF1238" s="33" t="s">
        <v>103</v>
      </c>
      <c r="AG1238" s="32" t="s">
        <v>103</v>
      </c>
      <c r="AH1238" s="29">
        <v>-2.6106696935300793</v>
      </c>
      <c r="AI1238" s="29">
        <v>-54.260869565217391</v>
      </c>
      <c r="AJ1238" s="29">
        <v>3.1415984896161109</v>
      </c>
      <c r="AK1238" s="29">
        <v>-5.78980490874764</v>
      </c>
      <c r="AL1238" s="34">
        <v>199.68533668974197</v>
      </c>
      <c r="AM1238" s="35" t="s">
        <v>61</v>
      </c>
      <c r="AN1238" s="32" t="s">
        <v>61</v>
      </c>
      <c r="AO1238" s="26">
        <v>397.25</v>
      </c>
      <c r="AP1238" s="36">
        <v>4780</v>
      </c>
      <c r="AQ1238" s="36" t="s">
        <v>61</v>
      </c>
      <c r="AR1238" s="26">
        <v>793.25</v>
      </c>
      <c r="AS1238" s="26">
        <v>4780</v>
      </c>
      <c r="AT1238" s="37" t="s">
        <v>61</v>
      </c>
    </row>
    <row r="1239" spans="1:46" s="41" customFormat="1" ht="21" customHeight="1" x14ac:dyDescent="0.4">
      <c r="A1239" s="22">
        <v>417500</v>
      </c>
      <c r="B1239" s="45" t="s">
        <v>1341</v>
      </c>
      <c r="C1239" s="23" t="s">
        <v>82</v>
      </c>
      <c r="D1239" s="24" t="s">
        <v>3507</v>
      </c>
      <c r="E1239" s="24" t="s">
        <v>3565</v>
      </c>
      <c r="F1239" s="25" t="s">
        <v>1342</v>
      </c>
      <c r="G1239" s="44">
        <v>-19.223204969133878</v>
      </c>
      <c r="H1239" s="29">
        <v>-19.988458816794719</v>
      </c>
      <c r="I1239" s="29">
        <v>-19.565117329052896</v>
      </c>
      <c r="J1239" s="29">
        <v>-3.905228667452576</v>
      </c>
      <c r="K1239" s="29">
        <v>1.33</v>
      </c>
      <c r="L1239" s="28"/>
      <c r="M1239" s="27">
        <v>-9.952606635071092</v>
      </c>
      <c r="N1239" s="30">
        <v>1542.5222051999999</v>
      </c>
      <c r="O1239" s="30">
        <v>1557.2753399999999</v>
      </c>
      <c r="P1239" s="30">
        <v>1549.079154</v>
      </c>
      <c r="Q1239" s="30">
        <v>1296.6366252</v>
      </c>
      <c r="R1239" s="30">
        <v>1246</v>
      </c>
      <c r="S1239" s="40">
        <v>202406</v>
      </c>
      <c r="T1239" s="26">
        <v>79</v>
      </c>
      <c r="U1239" s="26">
        <v>79</v>
      </c>
      <c r="V1239" s="26">
        <v>120</v>
      </c>
      <c r="W1239" s="26">
        <v>134</v>
      </c>
      <c r="X1239" s="26">
        <v>180</v>
      </c>
      <c r="Y1239" s="31">
        <v>34.328358208955237</v>
      </c>
      <c r="Z1239" s="32">
        <v>127.84810126582281</v>
      </c>
      <c r="AA1239" s="26">
        <v>2</v>
      </c>
      <c r="AB1239" s="26">
        <v>-3</v>
      </c>
      <c r="AC1239" s="26">
        <v>15</v>
      </c>
      <c r="AD1239" s="26">
        <v>21</v>
      </c>
      <c r="AE1239" s="26">
        <v>38</v>
      </c>
      <c r="AF1239" s="33">
        <v>80.952380952380949</v>
      </c>
      <c r="AG1239" s="32">
        <v>1800</v>
      </c>
      <c r="AH1239" s="29">
        <v>13.840155945419102</v>
      </c>
      <c r="AI1239" s="29">
        <v>17.549295774647888</v>
      </c>
      <c r="AJ1239" s="29">
        <v>1.8666666666666667</v>
      </c>
      <c r="AK1239" s="29">
        <v>10.636704119850188</v>
      </c>
      <c r="AL1239" s="34">
        <v>69.887640449438209</v>
      </c>
      <c r="AM1239" s="35" t="s">
        <v>61</v>
      </c>
      <c r="AN1239" s="32" t="s">
        <v>61</v>
      </c>
      <c r="AO1239" s="26">
        <v>667.5</v>
      </c>
      <c r="AP1239" s="36">
        <v>3800</v>
      </c>
      <c r="AQ1239" s="36" t="s">
        <v>61</v>
      </c>
      <c r="AR1239" s="26">
        <v>466.5</v>
      </c>
      <c r="AS1239" s="26">
        <v>3800</v>
      </c>
      <c r="AT1239" s="37" t="s">
        <v>61</v>
      </c>
    </row>
    <row r="1240" spans="1:46" s="41" customFormat="1" ht="21" hidden="1" customHeight="1" x14ac:dyDescent="0.4">
      <c r="A1240" s="42">
        <v>178780</v>
      </c>
      <c r="B1240" s="43" t="s">
        <v>3897</v>
      </c>
      <c r="C1240" s="23" t="s">
        <v>82</v>
      </c>
      <c r="D1240" s="24" t="s">
        <v>3543</v>
      </c>
      <c r="E1240" s="24" t="s">
        <v>3604</v>
      </c>
      <c r="F1240" s="25" t="s">
        <v>1160</v>
      </c>
      <c r="G1240" s="44">
        <v>2.7400491703857943</v>
      </c>
      <c r="H1240" s="29">
        <v>2.7400491703857943</v>
      </c>
      <c r="I1240" s="29">
        <v>2.7400491703857943</v>
      </c>
      <c r="J1240" s="29">
        <v>2.7400491703857943</v>
      </c>
      <c r="K1240" s="29">
        <v>0</v>
      </c>
      <c r="L1240" s="28"/>
      <c r="M1240" s="27">
        <v>2.7570511583374424</v>
      </c>
      <c r="N1240" s="30">
        <v>1207.9028675</v>
      </c>
      <c r="O1240" s="30">
        <v>1207.9028675</v>
      </c>
      <c r="P1240" s="30">
        <v>1207.9028675</v>
      </c>
      <c r="Q1240" s="30">
        <v>1207.9028675</v>
      </c>
      <c r="R1240" s="30">
        <v>1241</v>
      </c>
      <c r="S1240" s="40">
        <v>202406</v>
      </c>
      <c r="T1240" s="26">
        <v>22</v>
      </c>
      <c r="U1240" s="26">
        <v>54</v>
      </c>
      <c r="V1240" s="26">
        <v>185</v>
      </c>
      <c r="W1240" s="26">
        <v>36</v>
      </c>
      <c r="X1240" s="26">
        <v>41</v>
      </c>
      <c r="Y1240" s="31">
        <v>13.888888888888884</v>
      </c>
      <c r="Z1240" s="32">
        <v>86.36363636363636</v>
      </c>
      <c r="AA1240" s="26">
        <v>-5</v>
      </c>
      <c r="AB1240" s="26">
        <v>2</v>
      </c>
      <c r="AC1240" s="26">
        <v>10</v>
      </c>
      <c r="AD1240" s="26">
        <v>-7</v>
      </c>
      <c r="AE1240" s="26">
        <v>0</v>
      </c>
      <c r="AF1240" s="33" t="s">
        <v>77</v>
      </c>
      <c r="AG1240" s="32" t="s">
        <v>77</v>
      </c>
      <c r="AH1240" s="29">
        <v>1.5822784810126582</v>
      </c>
      <c r="AI1240" s="29">
        <v>248.2</v>
      </c>
      <c r="AJ1240" s="29">
        <v>8.1377049180327869</v>
      </c>
      <c r="AK1240" s="29">
        <v>3.278688524590164</v>
      </c>
      <c r="AL1240" s="34">
        <v>147.37704918032787</v>
      </c>
      <c r="AM1240" s="35" t="s">
        <v>61</v>
      </c>
      <c r="AN1240" s="32" t="s">
        <v>61</v>
      </c>
      <c r="AO1240" s="26">
        <v>152.5</v>
      </c>
      <c r="AP1240" s="36">
        <v>8650</v>
      </c>
      <c r="AQ1240" s="36" t="s">
        <v>61</v>
      </c>
      <c r="AR1240" s="26">
        <v>224.75</v>
      </c>
      <c r="AS1240" s="26">
        <v>8650</v>
      </c>
      <c r="AT1240" s="37" t="s">
        <v>61</v>
      </c>
    </row>
    <row r="1241" spans="1:46" s="41" customFormat="1" ht="21" hidden="1" customHeight="1" x14ac:dyDescent="0.4">
      <c r="A1241" s="22">
        <v>12700</v>
      </c>
      <c r="B1241" s="45" t="s">
        <v>2145</v>
      </c>
      <c r="C1241" s="23" t="s">
        <v>82</v>
      </c>
      <c r="D1241" s="24" t="s">
        <v>3542</v>
      </c>
      <c r="E1241" s="24" t="s">
        <v>567</v>
      </c>
      <c r="F1241" s="25" t="s">
        <v>567</v>
      </c>
      <c r="G1241" s="44">
        <v>-20.593311650265722</v>
      </c>
      <c r="H1241" s="29">
        <v>-22.176169225343479</v>
      </c>
      <c r="I1241" s="29">
        <v>-12.266018489993957</v>
      </c>
      <c r="J1241" s="29">
        <v>-6.3001077473135432</v>
      </c>
      <c r="K1241" s="29">
        <v>0.43</v>
      </c>
      <c r="L1241" s="28"/>
      <c r="M1241" s="27">
        <v>-20.593220338983052</v>
      </c>
      <c r="N1241" s="30">
        <v>1560.3219650000001</v>
      </c>
      <c r="O1241" s="30">
        <v>1592.057327</v>
      </c>
      <c r="P1241" s="30">
        <v>1412.2236089999999</v>
      </c>
      <c r="Q1241" s="30">
        <v>1322.30675</v>
      </c>
      <c r="R1241" s="30">
        <v>1239</v>
      </c>
      <c r="S1241" s="40">
        <v>202406</v>
      </c>
      <c r="T1241" s="26">
        <v>1089</v>
      </c>
      <c r="U1241" s="26">
        <v>1298</v>
      </c>
      <c r="V1241" s="26">
        <v>1328</v>
      </c>
      <c r="W1241" s="26">
        <v>1171</v>
      </c>
      <c r="X1241" s="26">
        <v>1077</v>
      </c>
      <c r="Y1241" s="31">
        <v>-8.0273270708795863</v>
      </c>
      <c r="Z1241" s="32">
        <v>-1.1019283746556474</v>
      </c>
      <c r="AA1241" s="26">
        <v>-49</v>
      </c>
      <c r="AB1241" s="26">
        <v>74</v>
      </c>
      <c r="AC1241" s="26">
        <v>-187</v>
      </c>
      <c r="AD1241" s="26">
        <v>38</v>
      </c>
      <c r="AE1241" s="26">
        <v>51</v>
      </c>
      <c r="AF1241" s="33">
        <v>34.210526315789465</v>
      </c>
      <c r="AG1241" s="32" t="s">
        <v>108</v>
      </c>
      <c r="AH1241" s="29">
        <v>-0.49240869922035291</v>
      </c>
      <c r="AI1241" s="29">
        <v>-51.625</v>
      </c>
      <c r="AJ1241" s="29">
        <v>0.29794397018155583</v>
      </c>
      <c r="AK1241" s="29">
        <v>-0.57713117710713002</v>
      </c>
      <c r="AL1241" s="34">
        <v>124.44992184681978</v>
      </c>
      <c r="AM1241" s="35">
        <v>200</v>
      </c>
      <c r="AN1241" s="32">
        <v>4.2689434364994661</v>
      </c>
      <c r="AO1241" s="26">
        <v>4158.5</v>
      </c>
      <c r="AP1241" s="36">
        <v>4685</v>
      </c>
      <c r="AQ1241" s="36">
        <v>57.067999999999998</v>
      </c>
      <c r="AR1241" s="26">
        <v>5175.25</v>
      </c>
      <c r="AS1241" s="26">
        <v>4685</v>
      </c>
      <c r="AT1241" s="37">
        <v>4.2689434364994661</v>
      </c>
    </row>
    <row r="1242" spans="1:46" s="41" customFormat="1" ht="21" hidden="1" customHeight="1" x14ac:dyDescent="0.4">
      <c r="A1242" s="22">
        <v>66620</v>
      </c>
      <c r="B1242" s="45" t="s">
        <v>2461</v>
      </c>
      <c r="C1242" s="23" t="s">
        <v>82</v>
      </c>
      <c r="D1242" s="24" t="s">
        <v>3519</v>
      </c>
      <c r="E1242" s="24" t="s">
        <v>3622</v>
      </c>
      <c r="F1242" s="25" t="s">
        <v>824</v>
      </c>
      <c r="G1242" s="44">
        <v>11.021505376344077</v>
      </c>
      <c r="H1242" s="29">
        <v>8.185985592665368</v>
      </c>
      <c r="I1242" s="29">
        <v>5.4916985951468655</v>
      </c>
      <c r="J1242" s="29">
        <v>1.101591187270512</v>
      </c>
      <c r="K1242" s="29">
        <v>6.86</v>
      </c>
      <c r="L1242" s="28"/>
      <c r="M1242" s="27">
        <v>15.767344078486346</v>
      </c>
      <c r="N1242" s="30">
        <v>1116</v>
      </c>
      <c r="O1242" s="30">
        <v>1145.25</v>
      </c>
      <c r="P1242" s="30">
        <v>1174.5</v>
      </c>
      <c r="Q1242" s="30">
        <v>1225.5</v>
      </c>
      <c r="R1242" s="30">
        <v>1239</v>
      </c>
      <c r="S1242" s="40">
        <v>202406</v>
      </c>
      <c r="T1242" s="26">
        <v>1049</v>
      </c>
      <c r="U1242" s="26">
        <v>1015</v>
      </c>
      <c r="V1242" s="26">
        <v>1118</v>
      </c>
      <c r="W1242" s="26">
        <v>1015</v>
      </c>
      <c r="X1242" s="26">
        <v>1068</v>
      </c>
      <c r="Y1242" s="31">
        <v>5.221674876847282</v>
      </c>
      <c r="Z1242" s="32">
        <v>1.8112488083889433</v>
      </c>
      <c r="AA1242" s="26">
        <v>47</v>
      </c>
      <c r="AB1242" s="26">
        <v>95</v>
      </c>
      <c r="AC1242" s="26">
        <v>121</v>
      </c>
      <c r="AD1242" s="26">
        <v>84</v>
      </c>
      <c r="AE1242" s="26">
        <v>105</v>
      </c>
      <c r="AF1242" s="33">
        <v>25</v>
      </c>
      <c r="AG1242" s="32">
        <v>123.40425531914892</v>
      </c>
      <c r="AH1242" s="29">
        <v>9.6062618595825437</v>
      </c>
      <c r="AI1242" s="29">
        <v>3.0592592592592593</v>
      </c>
      <c r="AJ1242" s="29">
        <v>0.54744283662874182</v>
      </c>
      <c r="AK1242" s="29">
        <v>17.894620567767593</v>
      </c>
      <c r="AL1242" s="34">
        <v>61.283552413564571</v>
      </c>
      <c r="AM1242" s="35">
        <v>400</v>
      </c>
      <c r="AN1242" s="32">
        <v>2.4213075060532687</v>
      </c>
      <c r="AO1242" s="26">
        <v>2263.25</v>
      </c>
      <c r="AP1242" s="36">
        <v>16520</v>
      </c>
      <c r="AQ1242" s="36">
        <v>9.5660000000000007</v>
      </c>
      <c r="AR1242" s="26">
        <v>1387</v>
      </c>
      <c r="AS1242" s="26">
        <v>16520</v>
      </c>
      <c r="AT1242" s="37">
        <v>2.4213075060532687</v>
      </c>
    </row>
    <row r="1243" spans="1:46" s="41" customFormat="1" ht="21" hidden="1" customHeight="1" x14ac:dyDescent="0.4">
      <c r="A1243" s="42">
        <v>10100</v>
      </c>
      <c r="B1243" s="43" t="s">
        <v>3898</v>
      </c>
      <c r="C1243" s="23" t="s">
        <v>58</v>
      </c>
      <c r="D1243" s="24" t="s">
        <v>4066</v>
      </c>
      <c r="E1243" s="24" t="s">
        <v>4102</v>
      </c>
      <c r="F1243" s="25" t="s">
        <v>462</v>
      </c>
      <c r="G1243" s="44">
        <v>-9.6159546286342596</v>
      </c>
      <c r="H1243" s="29">
        <v>-38.085546901572087</v>
      </c>
      <c r="I1243" s="29">
        <v>-16.425072597787704</v>
      </c>
      <c r="J1243" s="29">
        <v>-12.826582720405044</v>
      </c>
      <c r="K1243" s="29">
        <v>-0.74</v>
      </c>
      <c r="L1243" s="28"/>
      <c r="M1243" s="27">
        <v>-54.647256438969769</v>
      </c>
      <c r="N1243" s="30">
        <v>1364.1788160000001</v>
      </c>
      <c r="O1243" s="30">
        <v>1991.4574680000001</v>
      </c>
      <c r="P1243" s="30">
        <v>1475.3228489999999</v>
      </c>
      <c r="Q1243" s="30">
        <v>1414.4220089999999</v>
      </c>
      <c r="R1243" s="30">
        <v>1233</v>
      </c>
      <c r="S1243" s="40">
        <v>202406</v>
      </c>
      <c r="T1243" s="26">
        <v>3927</v>
      </c>
      <c r="U1243" s="26">
        <v>3779</v>
      </c>
      <c r="V1243" s="26">
        <v>3736</v>
      </c>
      <c r="W1243" s="26">
        <v>3785</v>
      </c>
      <c r="X1243" s="26">
        <v>4011</v>
      </c>
      <c r="Y1243" s="31">
        <v>5.9709379128137341</v>
      </c>
      <c r="Z1243" s="32">
        <v>2.1390374331550888</v>
      </c>
      <c r="AA1243" s="26">
        <v>256</v>
      </c>
      <c r="AB1243" s="26">
        <v>116</v>
      </c>
      <c r="AC1243" s="26">
        <v>127</v>
      </c>
      <c r="AD1243" s="26">
        <v>122</v>
      </c>
      <c r="AE1243" s="26">
        <v>207</v>
      </c>
      <c r="AF1243" s="33">
        <v>69.672131147540981</v>
      </c>
      <c r="AG1243" s="32">
        <v>-19.140625</v>
      </c>
      <c r="AH1243" s="29">
        <v>3.7358761674613024</v>
      </c>
      <c r="AI1243" s="29">
        <v>2.1555944055944054</v>
      </c>
      <c r="AJ1243" s="29">
        <v>0.3433823017475458</v>
      </c>
      <c r="AK1243" s="29">
        <v>15.929819675555246</v>
      </c>
      <c r="AL1243" s="34">
        <v>153.95808675067883</v>
      </c>
      <c r="AM1243" s="35">
        <v>100</v>
      </c>
      <c r="AN1243" s="32">
        <v>2.4691358024691357</v>
      </c>
      <c r="AO1243" s="26">
        <v>3590.75</v>
      </c>
      <c r="AP1243" s="36">
        <v>4050</v>
      </c>
      <c r="AQ1243" s="36">
        <v>6.0309999999999997</v>
      </c>
      <c r="AR1243" s="26">
        <v>5528.25</v>
      </c>
      <c r="AS1243" s="26">
        <v>4050</v>
      </c>
      <c r="AT1243" s="37">
        <v>2.4691358024691357</v>
      </c>
    </row>
    <row r="1244" spans="1:46" s="41" customFormat="1" ht="21" hidden="1" customHeight="1" x14ac:dyDescent="0.4">
      <c r="A1244" s="22">
        <v>376190</v>
      </c>
      <c r="B1244" s="45" t="s">
        <v>3891</v>
      </c>
      <c r="C1244" s="23" t="s">
        <v>82</v>
      </c>
      <c r="D1244" s="24" t="s">
        <v>3507</v>
      </c>
      <c r="E1244" s="24" t="s">
        <v>3851</v>
      </c>
      <c r="F1244" s="25" t="s">
        <v>3665</v>
      </c>
      <c r="G1244" s="44">
        <v>-28.659115650985576</v>
      </c>
      <c r="H1244" s="29">
        <v>-31.862175764614786</v>
      </c>
      <c r="I1244" s="29">
        <v>-22.833126636351111</v>
      </c>
      <c r="J1244" s="29">
        <v>-16.670048564046368</v>
      </c>
      <c r="K1244" s="29">
        <v>0.2</v>
      </c>
      <c r="L1244" s="28"/>
      <c r="M1244" s="27">
        <v>-21.718749999999996</v>
      </c>
      <c r="N1244" s="30">
        <v>1726.92</v>
      </c>
      <c r="O1244" s="30">
        <v>1808.1</v>
      </c>
      <c r="P1244" s="30">
        <v>1596.54</v>
      </c>
      <c r="Q1244" s="30">
        <v>1478.46</v>
      </c>
      <c r="R1244" s="30">
        <v>1232</v>
      </c>
      <c r="S1244" s="40">
        <v>202406</v>
      </c>
      <c r="T1244" s="26">
        <v>433</v>
      </c>
      <c r="U1244" s="26">
        <v>443</v>
      </c>
      <c r="V1244" s="26">
        <v>367</v>
      </c>
      <c r="W1244" s="26">
        <v>407</v>
      </c>
      <c r="X1244" s="26">
        <v>495</v>
      </c>
      <c r="Y1244" s="31">
        <v>21.621621621621621</v>
      </c>
      <c r="Z1244" s="32">
        <v>14.318706697459582</v>
      </c>
      <c r="AA1244" s="26">
        <v>6</v>
      </c>
      <c r="AB1244" s="26">
        <v>7</v>
      </c>
      <c r="AC1244" s="26">
        <v>-19</v>
      </c>
      <c r="AD1244" s="26">
        <v>-18</v>
      </c>
      <c r="AE1244" s="26">
        <v>14</v>
      </c>
      <c r="AF1244" s="33" t="s">
        <v>108</v>
      </c>
      <c r="AG1244" s="32">
        <v>133.33333333333334</v>
      </c>
      <c r="AH1244" s="29">
        <v>-0.93457943925233633</v>
      </c>
      <c r="AI1244" s="29">
        <v>-77</v>
      </c>
      <c r="AJ1244" s="29">
        <v>0.60414368027461074</v>
      </c>
      <c r="AK1244" s="29">
        <v>-0.78460218217481925</v>
      </c>
      <c r="AL1244" s="34">
        <v>18.450410690204734</v>
      </c>
      <c r="AM1244" s="35" t="s">
        <v>61</v>
      </c>
      <c r="AN1244" s="32" t="s">
        <v>61</v>
      </c>
      <c r="AO1244" s="26">
        <v>2039.25</v>
      </c>
      <c r="AP1244" s="36">
        <v>5010</v>
      </c>
      <c r="AQ1244" s="36" t="s">
        <v>61</v>
      </c>
      <c r="AR1244" s="26">
        <v>376.25</v>
      </c>
      <c r="AS1244" s="26">
        <v>5010</v>
      </c>
      <c r="AT1244" s="37" t="s">
        <v>61</v>
      </c>
    </row>
    <row r="1245" spans="1:46" s="41" customFormat="1" ht="21" hidden="1" customHeight="1" x14ac:dyDescent="0.4">
      <c r="A1245" s="42">
        <v>45660</v>
      </c>
      <c r="B1245" s="43" t="s">
        <v>2986</v>
      </c>
      <c r="C1245" s="23" t="s">
        <v>82</v>
      </c>
      <c r="D1245" s="24" t="s">
        <v>3523</v>
      </c>
      <c r="E1245" s="24" t="s">
        <v>3631</v>
      </c>
      <c r="F1245" s="25" t="s">
        <v>908</v>
      </c>
      <c r="G1245" s="44">
        <v>64.13158259645229</v>
      </c>
      <c r="H1245" s="29">
        <v>4.7304827811515793</v>
      </c>
      <c r="I1245" s="29">
        <v>-3.539497088945831</v>
      </c>
      <c r="J1245" s="29">
        <v>-7.4338652188952192</v>
      </c>
      <c r="K1245" s="29">
        <v>-2.2999999999999998</v>
      </c>
      <c r="L1245" s="28"/>
      <c r="M1245" s="27">
        <v>-2.4869109947643908</v>
      </c>
      <c r="N1245" s="30">
        <v>750.00800000000004</v>
      </c>
      <c r="O1245" s="30">
        <v>1175.3979999999999</v>
      </c>
      <c r="P1245" s="30">
        <v>1276.17</v>
      </c>
      <c r="Q1245" s="30">
        <v>1329.86</v>
      </c>
      <c r="R1245" s="30">
        <v>1231</v>
      </c>
      <c r="S1245" s="40">
        <v>202406</v>
      </c>
      <c r="T1245" s="26">
        <v>189</v>
      </c>
      <c r="U1245" s="26">
        <v>146</v>
      </c>
      <c r="V1245" s="26">
        <v>205</v>
      </c>
      <c r="W1245" s="26">
        <v>205</v>
      </c>
      <c r="X1245" s="26">
        <v>162</v>
      </c>
      <c r="Y1245" s="31">
        <v>-20.975609756097558</v>
      </c>
      <c r="Z1245" s="32">
        <v>-14.28571428571429</v>
      </c>
      <c r="AA1245" s="26">
        <v>1</v>
      </c>
      <c r="AB1245" s="26">
        <v>-1</v>
      </c>
      <c r="AC1245" s="26">
        <v>6</v>
      </c>
      <c r="AD1245" s="26">
        <v>14</v>
      </c>
      <c r="AE1245" s="26">
        <v>3</v>
      </c>
      <c r="AF1245" s="33">
        <v>-78.571428571428569</v>
      </c>
      <c r="AG1245" s="32">
        <v>200</v>
      </c>
      <c r="AH1245" s="29">
        <v>3.0640668523676879</v>
      </c>
      <c r="AI1245" s="29">
        <v>55.954545454545453</v>
      </c>
      <c r="AJ1245" s="29">
        <v>1.3261513600861836</v>
      </c>
      <c r="AK1245" s="29">
        <v>2.3700511715593859</v>
      </c>
      <c r="AL1245" s="34">
        <v>17.048208995421493</v>
      </c>
      <c r="AM1245" s="35">
        <v>200</v>
      </c>
      <c r="AN1245" s="32">
        <v>1.3422818791946309</v>
      </c>
      <c r="AO1245" s="26">
        <v>928.25</v>
      </c>
      <c r="AP1245" s="36">
        <v>14900</v>
      </c>
      <c r="AQ1245" s="36">
        <v>32.363</v>
      </c>
      <c r="AR1245" s="26">
        <v>158.25</v>
      </c>
      <c r="AS1245" s="26">
        <v>14900</v>
      </c>
      <c r="AT1245" s="37">
        <v>1.3422818791946309</v>
      </c>
    </row>
    <row r="1246" spans="1:46" s="41" customFormat="1" ht="21" hidden="1" customHeight="1" x14ac:dyDescent="0.4">
      <c r="A1246" s="22">
        <v>54620</v>
      </c>
      <c r="B1246" s="45" t="s">
        <v>3889</v>
      </c>
      <c r="C1246" s="23" t="s">
        <v>82</v>
      </c>
      <c r="D1246" s="24" t="s">
        <v>73</v>
      </c>
      <c r="E1246" s="24" t="s">
        <v>73</v>
      </c>
      <c r="F1246" s="25" t="s">
        <v>73</v>
      </c>
      <c r="G1246" s="44">
        <v>-30.460557185441971</v>
      </c>
      <c r="H1246" s="29">
        <v>-20.26388855609461</v>
      </c>
      <c r="I1246" s="29">
        <v>-8.73559621715847</v>
      </c>
      <c r="J1246" s="29">
        <v>-10.192647656362031</v>
      </c>
      <c r="K1246" s="29">
        <v>0.49</v>
      </c>
      <c r="L1246" s="28"/>
      <c r="M1246" s="27">
        <v>-12.993640880795565</v>
      </c>
      <c r="N1246" s="30">
        <v>1770.2183828</v>
      </c>
      <c r="O1246" s="30">
        <v>1543.8425296999999</v>
      </c>
      <c r="P1246" s="30">
        <v>1348.8281838</v>
      </c>
      <c r="Q1246" s="30">
        <v>1370.7118269</v>
      </c>
      <c r="R1246" s="30">
        <v>1231</v>
      </c>
      <c r="S1246" s="40">
        <v>202406</v>
      </c>
      <c r="T1246" s="26">
        <v>86</v>
      </c>
      <c r="U1246" s="26">
        <v>88</v>
      </c>
      <c r="V1246" s="26">
        <v>187</v>
      </c>
      <c r="W1246" s="26">
        <v>42</v>
      </c>
      <c r="X1246" s="26">
        <v>40</v>
      </c>
      <c r="Y1246" s="31">
        <v>-4.7619047619047672</v>
      </c>
      <c r="Z1246" s="32">
        <v>-53.488372093023258</v>
      </c>
      <c r="AA1246" s="26">
        <v>-68</v>
      </c>
      <c r="AB1246" s="26">
        <v>-33</v>
      </c>
      <c r="AC1246" s="26">
        <v>-15</v>
      </c>
      <c r="AD1246" s="26">
        <v>-59</v>
      </c>
      <c r="AE1246" s="26">
        <v>-76</v>
      </c>
      <c r="AF1246" s="33" t="s">
        <v>77</v>
      </c>
      <c r="AG1246" s="32" t="s">
        <v>77</v>
      </c>
      <c r="AH1246" s="29">
        <v>-51.260504201680668</v>
      </c>
      <c r="AI1246" s="29">
        <v>-6.7267759562841531</v>
      </c>
      <c r="AJ1246" s="29">
        <v>0.50867768595041318</v>
      </c>
      <c r="AK1246" s="29">
        <v>-7.561983471074381</v>
      </c>
      <c r="AL1246" s="34">
        <v>62.954545454545453</v>
      </c>
      <c r="AM1246" s="35" t="s">
        <v>61</v>
      </c>
      <c r="AN1246" s="32" t="s">
        <v>61</v>
      </c>
      <c r="AO1246" s="26">
        <v>2420</v>
      </c>
      <c r="AP1246" s="36">
        <v>6190</v>
      </c>
      <c r="AQ1246" s="36" t="s">
        <v>61</v>
      </c>
      <c r="AR1246" s="26">
        <v>1523.5</v>
      </c>
      <c r="AS1246" s="26">
        <v>6190</v>
      </c>
      <c r="AT1246" s="37" t="s">
        <v>61</v>
      </c>
    </row>
    <row r="1247" spans="1:46" s="41" customFormat="1" ht="21" hidden="1" customHeight="1" x14ac:dyDescent="0.4">
      <c r="A1247" s="42">
        <v>66700</v>
      </c>
      <c r="B1247" s="43" t="s">
        <v>2439</v>
      </c>
      <c r="C1247" s="23" t="s">
        <v>82</v>
      </c>
      <c r="D1247" s="24" t="s">
        <v>3511</v>
      </c>
      <c r="E1247" s="24" t="s">
        <v>4116</v>
      </c>
      <c r="F1247" s="25" t="s">
        <v>486</v>
      </c>
      <c r="G1247" s="44">
        <v>-12.958114574844871</v>
      </c>
      <c r="H1247" s="29">
        <v>-8.878026195540734</v>
      </c>
      <c r="I1247" s="29">
        <v>-3.9119363684282482</v>
      </c>
      <c r="J1247" s="29">
        <v>-4.0335668287213693</v>
      </c>
      <c r="K1247" s="29">
        <v>2.29</v>
      </c>
      <c r="L1247" s="28"/>
      <c r="M1247" s="27">
        <v>-17.429193899782135</v>
      </c>
      <c r="N1247" s="30">
        <v>1414.26164425</v>
      </c>
      <c r="O1247" s="30">
        <v>1350.936496</v>
      </c>
      <c r="P1247" s="30">
        <v>1281.11646075</v>
      </c>
      <c r="Q1247" s="30">
        <v>1282.7401824999999</v>
      </c>
      <c r="R1247" s="30">
        <v>1231</v>
      </c>
      <c r="S1247" s="40">
        <v>202406</v>
      </c>
      <c r="T1247" s="26">
        <v>535</v>
      </c>
      <c r="U1247" s="26">
        <v>556</v>
      </c>
      <c r="V1247" s="26">
        <v>622</v>
      </c>
      <c r="W1247" s="26">
        <v>607</v>
      </c>
      <c r="X1247" s="26">
        <v>635</v>
      </c>
      <c r="Y1247" s="31">
        <v>4.6128500823723328</v>
      </c>
      <c r="Z1247" s="32">
        <v>18.691588785046733</v>
      </c>
      <c r="AA1247" s="26">
        <v>30</v>
      </c>
      <c r="AB1247" s="26">
        <v>44</v>
      </c>
      <c r="AC1247" s="26">
        <v>17</v>
      </c>
      <c r="AD1247" s="26">
        <v>38</v>
      </c>
      <c r="AE1247" s="26">
        <v>35</v>
      </c>
      <c r="AF1247" s="33">
        <v>-7.8947368421052655</v>
      </c>
      <c r="AG1247" s="32">
        <v>16.666666666666675</v>
      </c>
      <c r="AH1247" s="29">
        <v>5.5371900826446279</v>
      </c>
      <c r="AI1247" s="29">
        <v>9.1865671641791042</v>
      </c>
      <c r="AJ1247" s="29">
        <v>0.77033792240300381</v>
      </c>
      <c r="AK1247" s="29">
        <v>8.3854818523153956</v>
      </c>
      <c r="AL1247" s="34">
        <v>62.531289111389235</v>
      </c>
      <c r="AM1247" s="35" t="s">
        <v>61</v>
      </c>
      <c r="AN1247" s="32" t="s">
        <v>61</v>
      </c>
      <c r="AO1247" s="26">
        <v>1598</v>
      </c>
      <c r="AP1247" s="36">
        <v>3790</v>
      </c>
      <c r="AQ1247" s="36" t="s">
        <v>61</v>
      </c>
      <c r="AR1247" s="26">
        <v>999.25</v>
      </c>
      <c r="AS1247" s="26">
        <v>3790</v>
      </c>
      <c r="AT1247" s="37" t="s">
        <v>61</v>
      </c>
    </row>
    <row r="1248" spans="1:46" s="41" customFormat="1" ht="21" hidden="1" customHeight="1" x14ac:dyDescent="0.4">
      <c r="A1248" s="42">
        <v>382800</v>
      </c>
      <c r="B1248" s="43" t="s">
        <v>3893</v>
      </c>
      <c r="C1248" s="23" t="s">
        <v>82</v>
      </c>
      <c r="D1248" s="24" t="s">
        <v>3507</v>
      </c>
      <c r="E1248" s="24" t="s">
        <v>4073</v>
      </c>
      <c r="F1248" s="25" t="s">
        <v>575</v>
      </c>
      <c r="G1248" s="44">
        <v>-33.620966493611867</v>
      </c>
      <c r="H1248" s="29">
        <v>-34.506998100303598</v>
      </c>
      <c r="I1248" s="29">
        <v>-21.577079834060665</v>
      </c>
      <c r="J1248" s="29">
        <v>-20.802744060984235</v>
      </c>
      <c r="K1248" s="29">
        <v>0.26</v>
      </c>
      <c r="L1248" s="28"/>
      <c r="M1248" s="27">
        <v>-27.525631231597259</v>
      </c>
      <c r="N1248" s="30">
        <v>1852.994741</v>
      </c>
      <c r="O1248" s="30">
        <v>1878.0632499999999</v>
      </c>
      <c r="P1248" s="30">
        <v>1568.4190252000001</v>
      </c>
      <c r="Q1248" s="30">
        <v>1553.0841131</v>
      </c>
      <c r="R1248" s="30">
        <v>1230</v>
      </c>
      <c r="S1248" s="40">
        <v>202406</v>
      </c>
      <c r="T1248" s="26">
        <v>306</v>
      </c>
      <c r="U1248" s="26">
        <v>204</v>
      </c>
      <c r="V1248" s="26">
        <v>141</v>
      </c>
      <c r="W1248" s="26">
        <v>193</v>
      </c>
      <c r="X1248" s="26">
        <v>220</v>
      </c>
      <c r="Y1248" s="31">
        <v>13.989637305699487</v>
      </c>
      <c r="Z1248" s="32">
        <v>-28.104575163398692</v>
      </c>
      <c r="AA1248" s="26">
        <v>64</v>
      </c>
      <c r="AB1248" s="26">
        <v>50</v>
      </c>
      <c r="AC1248" s="26">
        <v>19</v>
      </c>
      <c r="AD1248" s="26">
        <v>30</v>
      </c>
      <c r="AE1248" s="26">
        <v>53</v>
      </c>
      <c r="AF1248" s="33">
        <v>76.666666666666657</v>
      </c>
      <c r="AG1248" s="32">
        <v>-17.1875</v>
      </c>
      <c r="AH1248" s="29">
        <v>20.052770448548813</v>
      </c>
      <c r="AI1248" s="29">
        <v>8.0921052631578956</v>
      </c>
      <c r="AJ1248" s="29">
        <v>1.2862745098039217</v>
      </c>
      <c r="AK1248" s="29">
        <v>15.895424836601308</v>
      </c>
      <c r="AL1248" s="34">
        <v>25.307189542483659</v>
      </c>
      <c r="AM1248" s="35" t="s">
        <v>61</v>
      </c>
      <c r="AN1248" s="32" t="s">
        <v>61</v>
      </c>
      <c r="AO1248" s="26">
        <v>956.25</v>
      </c>
      <c r="AP1248" s="36">
        <v>3890</v>
      </c>
      <c r="AQ1248" s="36" t="s">
        <v>61</v>
      </c>
      <c r="AR1248" s="26">
        <v>242</v>
      </c>
      <c r="AS1248" s="26">
        <v>3890</v>
      </c>
      <c r="AT1248" s="37" t="s">
        <v>61</v>
      </c>
    </row>
    <row r="1249" spans="1:46" s="41" customFormat="1" ht="21" hidden="1" customHeight="1" x14ac:dyDescent="0.4">
      <c r="A1249" s="42">
        <v>63170</v>
      </c>
      <c r="B1249" s="43" t="s">
        <v>1925</v>
      </c>
      <c r="C1249" s="23" t="s">
        <v>82</v>
      </c>
      <c r="D1249" s="24" t="s">
        <v>3592</v>
      </c>
      <c r="E1249" s="24" t="s">
        <v>4112</v>
      </c>
      <c r="F1249" s="25" t="s">
        <v>389</v>
      </c>
      <c r="G1249" s="44">
        <v>-46.608466992487642</v>
      </c>
      <c r="H1249" s="29">
        <v>-41.795582382711885</v>
      </c>
      <c r="I1249" s="29">
        <v>-20.860660124030939</v>
      </c>
      <c r="J1249" s="29">
        <v>-18.527542792781837</v>
      </c>
      <c r="K1249" s="29">
        <v>-1.43</v>
      </c>
      <c r="L1249" s="28"/>
      <c r="M1249" s="27">
        <v>-46.47560030983734</v>
      </c>
      <c r="N1249" s="30">
        <v>2299.9901497999999</v>
      </c>
      <c r="O1249" s="30">
        <v>2109.8054929</v>
      </c>
      <c r="P1249" s="30">
        <v>1551.6935091</v>
      </c>
      <c r="Q1249" s="30">
        <v>1507.2578415999999</v>
      </c>
      <c r="R1249" s="30">
        <v>1228</v>
      </c>
      <c r="S1249" s="40">
        <v>202406</v>
      </c>
      <c r="T1249" s="26">
        <v>186</v>
      </c>
      <c r="U1249" s="26">
        <v>99</v>
      </c>
      <c r="V1249" s="26">
        <v>44</v>
      </c>
      <c r="W1249" s="26">
        <v>89</v>
      </c>
      <c r="X1249" s="26">
        <v>52</v>
      </c>
      <c r="Y1249" s="31">
        <v>-41.573033707865171</v>
      </c>
      <c r="Z1249" s="32">
        <v>-72.043010752688176</v>
      </c>
      <c r="AA1249" s="26">
        <v>16</v>
      </c>
      <c r="AB1249" s="26">
        <v>-15</v>
      </c>
      <c r="AC1249" s="26">
        <v>-19</v>
      </c>
      <c r="AD1249" s="26">
        <v>19</v>
      </c>
      <c r="AE1249" s="26">
        <v>-3</v>
      </c>
      <c r="AF1249" s="33" t="s">
        <v>103</v>
      </c>
      <c r="AG1249" s="32" t="s">
        <v>103</v>
      </c>
      <c r="AH1249" s="29">
        <v>-6.3380281690140841</v>
      </c>
      <c r="AI1249" s="29">
        <v>-68.222222222222229</v>
      </c>
      <c r="AJ1249" s="29">
        <v>1.0343230153716572</v>
      </c>
      <c r="AK1249" s="29">
        <v>-1.5161086544535691</v>
      </c>
      <c r="AL1249" s="34">
        <v>79.658875552747944</v>
      </c>
      <c r="AM1249" s="35" t="s">
        <v>61</v>
      </c>
      <c r="AN1249" s="32" t="s">
        <v>61</v>
      </c>
      <c r="AO1249" s="26">
        <v>1187.25</v>
      </c>
      <c r="AP1249" s="36">
        <v>6910</v>
      </c>
      <c r="AQ1249" s="36" t="s">
        <v>61</v>
      </c>
      <c r="AR1249" s="26">
        <v>945.75</v>
      </c>
      <c r="AS1249" s="26">
        <v>6910</v>
      </c>
      <c r="AT1249" s="37" t="s">
        <v>61</v>
      </c>
    </row>
    <row r="1250" spans="1:46" s="41" customFormat="1" ht="21" hidden="1" customHeight="1" x14ac:dyDescent="0.4">
      <c r="A1250" s="22">
        <v>26150</v>
      </c>
      <c r="B1250" s="45" t="s">
        <v>2303</v>
      </c>
      <c r="C1250" s="23" t="s">
        <v>82</v>
      </c>
      <c r="D1250" s="24" t="s">
        <v>3519</v>
      </c>
      <c r="E1250" s="24" t="s">
        <v>3519</v>
      </c>
      <c r="F1250" s="25" t="s">
        <v>338</v>
      </c>
      <c r="G1250" s="44">
        <v>-2.6850176618175903</v>
      </c>
      <c r="H1250" s="29">
        <v>-15.816677929138589</v>
      </c>
      <c r="I1250" s="29">
        <v>-2.8203653423992003</v>
      </c>
      <c r="J1250" s="29">
        <v>-2.0025844055891029</v>
      </c>
      <c r="K1250" s="29">
        <v>-1.27</v>
      </c>
      <c r="L1250" s="28"/>
      <c r="M1250" s="27">
        <v>-13.382899628252787</v>
      </c>
      <c r="N1250" s="30">
        <v>1259.8265658</v>
      </c>
      <c r="O1250" s="30">
        <v>1456.3454730000001</v>
      </c>
      <c r="P1250" s="30">
        <v>1261.5811988999999</v>
      </c>
      <c r="Q1250" s="30">
        <v>1251.0534003</v>
      </c>
      <c r="R1250" s="30">
        <v>1226</v>
      </c>
      <c r="S1250" s="40">
        <v>202406</v>
      </c>
      <c r="T1250" s="26">
        <v>581</v>
      </c>
      <c r="U1250" s="26">
        <v>571</v>
      </c>
      <c r="V1250" s="26">
        <v>618</v>
      </c>
      <c r="W1250" s="26">
        <v>573</v>
      </c>
      <c r="X1250" s="26">
        <v>504</v>
      </c>
      <c r="Y1250" s="31">
        <v>-12.041884816753923</v>
      </c>
      <c r="Z1250" s="32">
        <v>-13.253012048192769</v>
      </c>
      <c r="AA1250" s="26">
        <v>7</v>
      </c>
      <c r="AB1250" s="26">
        <v>-4</v>
      </c>
      <c r="AC1250" s="26">
        <v>18</v>
      </c>
      <c r="AD1250" s="26">
        <v>9</v>
      </c>
      <c r="AE1250" s="26">
        <v>10</v>
      </c>
      <c r="AF1250" s="33">
        <v>11.111111111111116</v>
      </c>
      <c r="AG1250" s="32">
        <v>42.857142857142861</v>
      </c>
      <c r="AH1250" s="29">
        <v>1.4563106796116505</v>
      </c>
      <c r="AI1250" s="29">
        <v>37.151515151515149</v>
      </c>
      <c r="AJ1250" s="29">
        <v>1.1637399145704794</v>
      </c>
      <c r="AK1250" s="29">
        <v>3.1324157570004743</v>
      </c>
      <c r="AL1250" s="34">
        <v>93.450403417180823</v>
      </c>
      <c r="AM1250" s="35" t="s">
        <v>61</v>
      </c>
      <c r="AN1250" s="32" t="s">
        <v>61</v>
      </c>
      <c r="AO1250" s="26">
        <v>1053.5</v>
      </c>
      <c r="AP1250" s="36">
        <v>6990</v>
      </c>
      <c r="AQ1250" s="36" t="s">
        <v>61</v>
      </c>
      <c r="AR1250" s="26">
        <v>984.5</v>
      </c>
      <c r="AS1250" s="26">
        <v>6990</v>
      </c>
      <c r="AT1250" s="37" t="s">
        <v>61</v>
      </c>
    </row>
    <row r="1251" spans="1:46" s="41" customFormat="1" ht="21" hidden="1" customHeight="1" x14ac:dyDescent="0.4">
      <c r="A1251" s="42">
        <v>85670</v>
      </c>
      <c r="B1251" s="43" t="s">
        <v>2205</v>
      </c>
      <c r="C1251" s="23" t="s">
        <v>82</v>
      </c>
      <c r="D1251" s="24" t="s">
        <v>3575</v>
      </c>
      <c r="E1251" s="24" t="s">
        <v>3590</v>
      </c>
      <c r="F1251" s="25" t="s">
        <v>232</v>
      </c>
      <c r="G1251" s="44">
        <v>5.6976584759062865</v>
      </c>
      <c r="H1251" s="29">
        <v>-49.342072681921564</v>
      </c>
      <c r="I1251" s="29">
        <v>-35.603226069949137</v>
      </c>
      <c r="J1251" s="29">
        <v>-15.655403842458625</v>
      </c>
      <c r="K1251" s="29">
        <v>-2.34</v>
      </c>
      <c r="L1251" s="28"/>
      <c r="M1251" s="27">
        <v>-24.434389140271495</v>
      </c>
      <c r="N1251" s="30">
        <v>1158.9660713999999</v>
      </c>
      <c r="O1251" s="30">
        <v>2418.1802628999999</v>
      </c>
      <c r="P1251" s="30">
        <v>1902.2692058</v>
      </c>
      <c r="Q1251" s="30">
        <v>1452.3752033999999</v>
      </c>
      <c r="R1251" s="30">
        <v>1225</v>
      </c>
      <c r="S1251" s="40">
        <v>202406</v>
      </c>
      <c r="T1251" s="26">
        <v>385</v>
      </c>
      <c r="U1251" s="26">
        <v>508</v>
      </c>
      <c r="V1251" s="26">
        <v>523</v>
      </c>
      <c r="W1251" s="26">
        <v>509</v>
      </c>
      <c r="X1251" s="26">
        <v>415</v>
      </c>
      <c r="Y1251" s="31">
        <v>-18.467583497053042</v>
      </c>
      <c r="Z1251" s="32">
        <v>7.7922077922077948</v>
      </c>
      <c r="AA1251" s="26">
        <v>-24</v>
      </c>
      <c r="AB1251" s="26">
        <v>61</v>
      </c>
      <c r="AC1251" s="26">
        <v>53</v>
      </c>
      <c r="AD1251" s="26">
        <v>48</v>
      </c>
      <c r="AE1251" s="26">
        <v>41</v>
      </c>
      <c r="AF1251" s="33">
        <v>-14.583333333333337</v>
      </c>
      <c r="AG1251" s="32" t="s">
        <v>108</v>
      </c>
      <c r="AH1251" s="29">
        <v>10.383631713554987</v>
      </c>
      <c r="AI1251" s="29">
        <v>6.0344827586206895</v>
      </c>
      <c r="AJ1251" s="29">
        <v>1.5976524290837952</v>
      </c>
      <c r="AK1251" s="29">
        <v>26.475383110531464</v>
      </c>
      <c r="AL1251" s="34">
        <v>103.81480273883274</v>
      </c>
      <c r="AM1251" s="35" t="s">
        <v>61</v>
      </c>
      <c r="AN1251" s="32" t="s">
        <v>61</v>
      </c>
      <c r="AO1251" s="26">
        <v>766.75</v>
      </c>
      <c r="AP1251" s="36">
        <v>5010</v>
      </c>
      <c r="AQ1251" s="36" t="s">
        <v>61</v>
      </c>
      <c r="AR1251" s="26">
        <v>796</v>
      </c>
      <c r="AS1251" s="26">
        <v>5010</v>
      </c>
      <c r="AT1251" s="37" t="s">
        <v>61</v>
      </c>
    </row>
    <row r="1252" spans="1:46" s="41" customFormat="1" ht="21" customHeight="1" x14ac:dyDescent="0.4">
      <c r="A1252" s="42">
        <v>124560</v>
      </c>
      <c r="B1252" s="43" t="s">
        <v>2182</v>
      </c>
      <c r="C1252" s="23" t="s">
        <v>82</v>
      </c>
      <c r="D1252" s="24" t="s">
        <v>3530</v>
      </c>
      <c r="E1252" s="24" t="s">
        <v>3538</v>
      </c>
      <c r="F1252" s="25" t="s">
        <v>104</v>
      </c>
      <c r="G1252" s="44">
        <v>-13.208242626323074</v>
      </c>
      <c r="H1252" s="29">
        <v>-11.395044352499751</v>
      </c>
      <c r="I1252" s="29">
        <v>-7.7994809349200223</v>
      </c>
      <c r="J1252" s="29">
        <v>-12.250540475992844</v>
      </c>
      <c r="K1252" s="29">
        <v>-1.0900000000000001</v>
      </c>
      <c r="L1252" s="28"/>
      <c r="M1252" s="27">
        <v>-9.2724679029957287</v>
      </c>
      <c r="N1252" s="30">
        <v>1407.9678036</v>
      </c>
      <c r="O1252" s="30">
        <v>1379.1553656000001</v>
      </c>
      <c r="P1252" s="30">
        <v>1325.3721479999999</v>
      </c>
      <c r="Q1252" s="30">
        <v>1392.6011699999999</v>
      </c>
      <c r="R1252" s="30">
        <v>1222</v>
      </c>
      <c r="S1252" s="40">
        <v>202406</v>
      </c>
      <c r="T1252" s="26">
        <v>1837</v>
      </c>
      <c r="U1252" s="26">
        <v>1979</v>
      </c>
      <c r="V1252" s="26">
        <v>2023</v>
      </c>
      <c r="W1252" s="26">
        <v>2023</v>
      </c>
      <c r="X1252" s="26">
        <v>2339</v>
      </c>
      <c r="Y1252" s="31">
        <v>15.620365793376179</v>
      </c>
      <c r="Z1252" s="32">
        <v>27.327163854109958</v>
      </c>
      <c r="AA1252" s="26">
        <v>58</v>
      </c>
      <c r="AB1252" s="26">
        <v>94</v>
      </c>
      <c r="AC1252" s="26">
        <v>125</v>
      </c>
      <c r="AD1252" s="26">
        <v>44</v>
      </c>
      <c r="AE1252" s="26">
        <v>72</v>
      </c>
      <c r="AF1252" s="33">
        <v>63.636363636363647</v>
      </c>
      <c r="AG1252" s="32">
        <v>24.137931034482762</v>
      </c>
      <c r="AH1252" s="29">
        <v>4.0052606408417031</v>
      </c>
      <c r="AI1252" s="29">
        <v>3.6477611940298509</v>
      </c>
      <c r="AJ1252" s="29">
        <v>0.54371523915461628</v>
      </c>
      <c r="AK1252" s="29">
        <v>14.905450500556173</v>
      </c>
      <c r="AL1252" s="34">
        <v>98.66518353726363</v>
      </c>
      <c r="AM1252" s="35">
        <v>70</v>
      </c>
      <c r="AN1252" s="32">
        <v>2.2012578616352201</v>
      </c>
      <c r="AO1252" s="26">
        <v>2247.5</v>
      </c>
      <c r="AP1252" s="36">
        <v>3180</v>
      </c>
      <c r="AQ1252" s="36">
        <v>10.957000000000001</v>
      </c>
      <c r="AR1252" s="26">
        <v>2217.5</v>
      </c>
      <c r="AS1252" s="26">
        <v>3180</v>
      </c>
      <c r="AT1252" s="37">
        <v>2.2012578616352201</v>
      </c>
    </row>
    <row r="1253" spans="1:46" s="41" customFormat="1" ht="21" hidden="1" customHeight="1" x14ac:dyDescent="0.4">
      <c r="A1253" s="42">
        <v>462510</v>
      </c>
      <c r="B1253" s="43" t="s">
        <v>4288</v>
      </c>
      <c r="C1253" s="23" t="s">
        <v>82</v>
      </c>
      <c r="D1253" s="24" t="s">
        <v>3511</v>
      </c>
      <c r="E1253" s="24" t="s">
        <v>4081</v>
      </c>
      <c r="F1253" s="25" t="s">
        <v>4289</v>
      </c>
      <c r="G1253" s="44" t="s">
        <v>61</v>
      </c>
      <c r="H1253" s="29" t="s">
        <v>61</v>
      </c>
      <c r="I1253" s="29" t="s">
        <v>61</v>
      </c>
      <c r="J1253" s="29">
        <v>10.523886428676498</v>
      </c>
      <c r="K1253" s="29">
        <v>20.62</v>
      </c>
      <c r="L1253" s="28"/>
      <c r="M1253" s="27" t="e">
        <v>#N/A</v>
      </c>
      <c r="N1253" s="30" t="e">
        <v>#N/A</v>
      </c>
      <c r="O1253" s="30" t="e">
        <v>#N/A</v>
      </c>
      <c r="P1253" s="30" t="e">
        <v>#N/A</v>
      </c>
      <c r="Q1253" s="30">
        <v>1103.8337859999999</v>
      </c>
      <c r="R1253" s="30">
        <v>1220</v>
      </c>
      <c r="S1253" s="40">
        <v>202406</v>
      </c>
      <c r="T1253" s="26">
        <v>4</v>
      </c>
      <c r="U1253" s="26">
        <v>11</v>
      </c>
      <c r="V1253" s="26">
        <v>14</v>
      </c>
      <c r="W1253" s="26">
        <v>10</v>
      </c>
      <c r="X1253" s="26">
        <v>19</v>
      </c>
      <c r="Y1253" s="31">
        <v>89.999999999999986</v>
      </c>
      <c r="Z1253" s="32">
        <v>375</v>
      </c>
      <c r="AA1253" s="26">
        <v>-7</v>
      </c>
      <c r="AB1253" s="26">
        <v>-6</v>
      </c>
      <c r="AC1253" s="26">
        <v>-23</v>
      </c>
      <c r="AD1253" s="26">
        <v>-17</v>
      </c>
      <c r="AE1253" s="26">
        <v>-28</v>
      </c>
      <c r="AF1253" s="33" t="s">
        <v>77</v>
      </c>
      <c r="AG1253" s="32" t="s">
        <v>77</v>
      </c>
      <c r="AH1253" s="29">
        <v>-137.03703703703704</v>
      </c>
      <c r="AI1253" s="29">
        <v>-16.486486486486488</v>
      </c>
      <c r="AJ1253" s="29">
        <v>12.139303482587065</v>
      </c>
      <c r="AK1253" s="29">
        <v>-73.631840796019901</v>
      </c>
      <c r="AL1253" s="34">
        <v>22.636815920398011</v>
      </c>
      <c r="AM1253" s="35" t="s">
        <v>61</v>
      </c>
      <c r="AN1253" s="32" t="s">
        <v>61</v>
      </c>
      <c r="AO1253" s="26">
        <v>100.5</v>
      </c>
      <c r="AP1253" s="36">
        <v>14100</v>
      </c>
      <c r="AQ1253" s="36" t="s">
        <v>61</v>
      </c>
      <c r="AR1253" s="26">
        <v>22.75</v>
      </c>
      <c r="AS1253" s="26">
        <v>14100</v>
      </c>
      <c r="AT1253" s="37" t="s">
        <v>61</v>
      </c>
    </row>
    <row r="1254" spans="1:46" s="41" customFormat="1" ht="21" hidden="1" customHeight="1" x14ac:dyDescent="0.4">
      <c r="A1254" s="42">
        <v>294140</v>
      </c>
      <c r="B1254" s="43" t="s">
        <v>2385</v>
      </c>
      <c r="C1254" s="23" t="s">
        <v>82</v>
      </c>
      <c r="D1254" s="24" t="s">
        <v>3542</v>
      </c>
      <c r="E1254" s="24" t="s">
        <v>1242</v>
      </c>
      <c r="F1254" s="25" t="s">
        <v>624</v>
      </c>
      <c r="G1254" s="44">
        <v>1.1333914559721103</v>
      </c>
      <c r="H1254" s="29">
        <v>26.361655773420487</v>
      </c>
      <c r="I1254" s="29">
        <v>79.289026275115916</v>
      </c>
      <c r="J1254" s="29">
        <v>28.888888888888896</v>
      </c>
      <c r="K1254" s="29">
        <v>0</v>
      </c>
      <c r="L1254" s="28"/>
      <c r="M1254" s="27">
        <v>22.621564482029612</v>
      </c>
      <c r="N1254" s="30">
        <v>1204.3499999999999</v>
      </c>
      <c r="O1254" s="30">
        <v>963.9</v>
      </c>
      <c r="P1254" s="30">
        <v>679.35</v>
      </c>
      <c r="Q1254" s="30">
        <v>945</v>
      </c>
      <c r="R1254" s="30">
        <v>1218</v>
      </c>
      <c r="S1254" s="40">
        <v>202406</v>
      </c>
      <c r="T1254" s="26">
        <v>35</v>
      </c>
      <c r="U1254" s="26">
        <v>29</v>
      </c>
      <c r="V1254" s="26">
        <v>16</v>
      </c>
      <c r="W1254" s="26">
        <v>29</v>
      </c>
      <c r="X1254" s="26">
        <v>14</v>
      </c>
      <c r="Y1254" s="31">
        <v>-51.724137931034477</v>
      </c>
      <c r="Z1254" s="32">
        <v>-60</v>
      </c>
      <c r="AA1254" s="26">
        <v>-29</v>
      </c>
      <c r="AB1254" s="26">
        <v>-25</v>
      </c>
      <c r="AC1254" s="26">
        <v>-28</v>
      </c>
      <c r="AD1254" s="26">
        <v>-12</v>
      </c>
      <c r="AE1254" s="26">
        <v>-20</v>
      </c>
      <c r="AF1254" s="33" t="s">
        <v>77</v>
      </c>
      <c r="AG1254" s="32" t="s">
        <v>77</v>
      </c>
      <c r="AH1254" s="29">
        <v>-96.590909090909093</v>
      </c>
      <c r="AI1254" s="29">
        <v>-14.329411764705883</v>
      </c>
      <c r="AJ1254" s="29">
        <v>9.3333333333333339</v>
      </c>
      <c r="AK1254" s="29">
        <v>-65.134099616858236</v>
      </c>
      <c r="AL1254" s="34">
        <v>82.758620689655174</v>
      </c>
      <c r="AM1254" s="35" t="s">
        <v>61</v>
      </c>
      <c r="AN1254" s="32" t="s">
        <v>61</v>
      </c>
      <c r="AO1254" s="26">
        <v>130.5</v>
      </c>
      <c r="AP1254" s="36">
        <v>5800</v>
      </c>
      <c r="AQ1254" s="36" t="s">
        <v>61</v>
      </c>
      <c r="AR1254" s="26">
        <v>108</v>
      </c>
      <c r="AS1254" s="26">
        <v>5800</v>
      </c>
      <c r="AT1254" s="37" t="s">
        <v>61</v>
      </c>
    </row>
    <row r="1255" spans="1:46" s="41" customFormat="1" ht="21" hidden="1" customHeight="1" x14ac:dyDescent="0.4">
      <c r="A1255" s="42">
        <v>11700</v>
      </c>
      <c r="B1255" s="43" t="s">
        <v>2078</v>
      </c>
      <c r="C1255" s="23" t="s">
        <v>58</v>
      </c>
      <c r="D1255" s="24" t="s">
        <v>3549</v>
      </c>
      <c r="E1255" s="24" t="s">
        <v>3620</v>
      </c>
      <c r="F1255" s="25" t="s">
        <v>465</v>
      </c>
      <c r="G1255" s="44">
        <v>-12.568062793339131</v>
      </c>
      <c r="H1255" s="29">
        <v>-27.590152390622556</v>
      </c>
      <c r="I1255" s="29">
        <v>-21.448584164068031</v>
      </c>
      <c r="J1255" s="29">
        <v>-18.10414615358621</v>
      </c>
      <c r="K1255" s="29">
        <v>0.4</v>
      </c>
      <c r="L1255" s="28"/>
      <c r="M1255" s="27">
        <v>-23.39121552604697</v>
      </c>
      <c r="N1255" s="30">
        <v>1391.9398779000001</v>
      </c>
      <c r="O1255" s="30">
        <v>1680.7106217999999</v>
      </c>
      <c r="P1255" s="30">
        <v>1549.30371025</v>
      </c>
      <c r="Q1255" s="30">
        <v>1486.0337158</v>
      </c>
      <c r="R1255" s="30">
        <v>1217</v>
      </c>
      <c r="S1255" s="40">
        <v>202406</v>
      </c>
      <c r="T1255" s="26">
        <v>142</v>
      </c>
      <c r="U1255" s="26">
        <v>156</v>
      </c>
      <c r="V1255" s="26">
        <v>178</v>
      </c>
      <c r="W1255" s="26">
        <v>118</v>
      </c>
      <c r="X1255" s="26">
        <v>102</v>
      </c>
      <c r="Y1255" s="31">
        <v>-13.559322033898303</v>
      </c>
      <c r="Z1255" s="32">
        <v>-28.169014084507037</v>
      </c>
      <c r="AA1255" s="26">
        <v>-13</v>
      </c>
      <c r="AB1255" s="26">
        <v>11</v>
      </c>
      <c r="AC1255" s="26">
        <v>-71</v>
      </c>
      <c r="AD1255" s="26">
        <v>9</v>
      </c>
      <c r="AE1255" s="26">
        <v>-12</v>
      </c>
      <c r="AF1255" s="33" t="s">
        <v>103</v>
      </c>
      <c r="AG1255" s="32" t="s">
        <v>77</v>
      </c>
      <c r="AH1255" s="29">
        <v>-11.371841155234657</v>
      </c>
      <c r="AI1255" s="29">
        <v>-19.317460317460316</v>
      </c>
      <c r="AJ1255" s="29">
        <v>1.3271537622682661</v>
      </c>
      <c r="AK1255" s="29">
        <v>-6.8702290076335881</v>
      </c>
      <c r="AL1255" s="34">
        <v>29.498364231188656</v>
      </c>
      <c r="AM1255" s="35">
        <v>15</v>
      </c>
      <c r="AN1255" s="32">
        <v>0.4</v>
      </c>
      <c r="AO1255" s="26">
        <v>917</v>
      </c>
      <c r="AP1255" s="36">
        <v>3750</v>
      </c>
      <c r="AQ1255" s="36">
        <v>-24.667999999999999</v>
      </c>
      <c r="AR1255" s="26">
        <v>270.5</v>
      </c>
      <c r="AS1255" s="26">
        <v>3750</v>
      </c>
      <c r="AT1255" s="37">
        <v>0.4</v>
      </c>
    </row>
    <row r="1256" spans="1:46" s="41" customFormat="1" ht="21" hidden="1" customHeight="1" x14ac:dyDescent="0.4">
      <c r="A1256" s="42">
        <v>151910</v>
      </c>
      <c r="B1256" s="43" t="s">
        <v>4324</v>
      </c>
      <c r="C1256" s="23" t="s">
        <v>82</v>
      </c>
      <c r="D1256" s="24" t="s">
        <v>3537</v>
      </c>
      <c r="E1256" s="24" t="s">
        <v>3842</v>
      </c>
      <c r="F1256" s="25" t="s">
        <v>291</v>
      </c>
      <c r="G1256" s="44">
        <v>30.01618937297572</v>
      </c>
      <c r="H1256" s="29">
        <v>33.374889661377779</v>
      </c>
      <c r="I1256" s="29">
        <v>-3.7734176996617741E-2</v>
      </c>
      <c r="J1256" s="29">
        <v>-3.7734176996617741E-2</v>
      </c>
      <c r="K1256" s="29">
        <v>0</v>
      </c>
      <c r="L1256" s="28"/>
      <c r="M1256" s="27">
        <v>67.300037572362513</v>
      </c>
      <c r="N1256" s="30">
        <v>935.26814304000004</v>
      </c>
      <c r="O1256" s="30">
        <v>911.71584327999994</v>
      </c>
      <c r="P1256" s="30">
        <v>1216.4590208</v>
      </c>
      <c r="Q1256" s="30">
        <v>1216.4590208</v>
      </c>
      <c r="R1256" s="30">
        <v>1216</v>
      </c>
      <c r="S1256" s="40">
        <v>202406</v>
      </c>
      <c r="T1256" s="26">
        <v>93</v>
      </c>
      <c r="U1256" s="26">
        <v>118</v>
      </c>
      <c r="V1256" s="26">
        <v>143</v>
      </c>
      <c r="W1256" s="26">
        <v>157</v>
      </c>
      <c r="X1256" s="26">
        <v>133</v>
      </c>
      <c r="Y1256" s="31">
        <v>-15.286624203821653</v>
      </c>
      <c r="Z1256" s="32">
        <v>43.010752688172047</v>
      </c>
      <c r="AA1256" s="26">
        <v>-22</v>
      </c>
      <c r="AB1256" s="26">
        <v>-5</v>
      </c>
      <c r="AC1256" s="26">
        <v>-1</v>
      </c>
      <c r="AD1256" s="26">
        <v>5</v>
      </c>
      <c r="AE1256" s="26">
        <v>2</v>
      </c>
      <c r="AF1256" s="33">
        <v>-60</v>
      </c>
      <c r="AG1256" s="32" t="s">
        <v>108</v>
      </c>
      <c r="AH1256" s="29">
        <v>0.18148820326678766</v>
      </c>
      <c r="AI1256" s="29">
        <v>1216</v>
      </c>
      <c r="AJ1256" s="29">
        <v>3.3591160220994474</v>
      </c>
      <c r="AK1256" s="29">
        <v>0.27624309392265189</v>
      </c>
      <c r="AL1256" s="34">
        <v>151.51933701657458</v>
      </c>
      <c r="AM1256" s="35" t="s">
        <v>61</v>
      </c>
      <c r="AN1256" s="32" t="s">
        <v>61</v>
      </c>
      <c r="AO1256" s="26">
        <v>362</v>
      </c>
      <c r="AP1256" s="36">
        <v>640</v>
      </c>
      <c r="AQ1256" s="36" t="s">
        <v>61</v>
      </c>
      <c r="AR1256" s="26">
        <v>548.5</v>
      </c>
      <c r="AS1256" s="26">
        <v>640</v>
      </c>
      <c r="AT1256" s="37" t="s">
        <v>61</v>
      </c>
    </row>
    <row r="1257" spans="1:46" s="41" customFormat="1" ht="21" hidden="1" customHeight="1" x14ac:dyDescent="0.4">
      <c r="A1257" s="42">
        <v>260930</v>
      </c>
      <c r="B1257" s="43" t="s">
        <v>2721</v>
      </c>
      <c r="C1257" s="23" t="s">
        <v>82</v>
      </c>
      <c r="D1257" s="24" t="s">
        <v>3532</v>
      </c>
      <c r="E1257" s="24" t="s">
        <v>3583</v>
      </c>
      <c r="F1257" s="25" t="s">
        <v>3560</v>
      </c>
      <c r="G1257" s="44">
        <v>-3.9480172475152231</v>
      </c>
      <c r="H1257" s="29">
        <v>19.653327085952466</v>
      </c>
      <c r="I1257" s="29">
        <v>13.80071869587869</v>
      </c>
      <c r="J1257" s="29">
        <v>2.9803224920082583</v>
      </c>
      <c r="K1257" s="29">
        <v>-4.5599999999999996</v>
      </c>
      <c r="L1257" s="28"/>
      <c r="M1257" s="27">
        <v>8.089500860585197</v>
      </c>
      <c r="N1257" s="30">
        <v>1264.9400513999999</v>
      </c>
      <c r="O1257" s="30">
        <v>1015.4335275</v>
      </c>
      <c r="P1257" s="30">
        <v>1067.6558232</v>
      </c>
      <c r="Q1257" s="30">
        <v>1179.837051</v>
      </c>
      <c r="R1257" s="30">
        <v>1215</v>
      </c>
      <c r="S1257" s="40">
        <v>202406</v>
      </c>
      <c r="T1257" s="26">
        <v>239</v>
      </c>
      <c r="U1257" s="26">
        <v>225</v>
      </c>
      <c r="V1257" s="26">
        <v>183</v>
      </c>
      <c r="W1257" s="26">
        <v>184</v>
      </c>
      <c r="X1257" s="26">
        <v>231</v>
      </c>
      <c r="Y1257" s="31">
        <v>25.543478260869556</v>
      </c>
      <c r="Z1257" s="32">
        <v>-3.3472803347280311</v>
      </c>
      <c r="AA1257" s="26">
        <v>14</v>
      </c>
      <c r="AB1257" s="26">
        <v>20</v>
      </c>
      <c r="AC1257" s="26">
        <v>-8</v>
      </c>
      <c r="AD1257" s="26">
        <v>-8</v>
      </c>
      <c r="AE1257" s="26">
        <v>7</v>
      </c>
      <c r="AF1257" s="33" t="s">
        <v>108</v>
      </c>
      <c r="AG1257" s="32">
        <v>-50</v>
      </c>
      <c r="AH1257" s="29">
        <v>1.336573511543135</v>
      </c>
      <c r="AI1257" s="29">
        <v>110.45454545454545</v>
      </c>
      <c r="AJ1257" s="29">
        <v>0.77008398035176673</v>
      </c>
      <c r="AK1257" s="29">
        <v>0.69719537315797819</v>
      </c>
      <c r="AL1257" s="34">
        <v>20.868325146569482</v>
      </c>
      <c r="AM1257" s="35">
        <v>100</v>
      </c>
      <c r="AN1257" s="32">
        <v>1.5923566878980893</v>
      </c>
      <c r="AO1257" s="26">
        <v>1577.75</v>
      </c>
      <c r="AP1257" s="36">
        <v>6280</v>
      </c>
      <c r="AQ1257" s="36">
        <v>23.581</v>
      </c>
      <c r="AR1257" s="26">
        <v>329.25</v>
      </c>
      <c r="AS1257" s="26">
        <v>6280</v>
      </c>
      <c r="AT1257" s="37">
        <v>1.5923566878980893</v>
      </c>
    </row>
    <row r="1258" spans="1:46" s="41" customFormat="1" ht="21" hidden="1" customHeight="1" x14ac:dyDescent="0.4">
      <c r="A1258" s="42">
        <v>40350</v>
      </c>
      <c r="B1258" s="43" t="s">
        <v>4325</v>
      </c>
      <c r="C1258" s="23" t="s">
        <v>82</v>
      </c>
      <c r="D1258" s="24" t="s">
        <v>3520</v>
      </c>
      <c r="E1258" s="24" t="s">
        <v>3699</v>
      </c>
      <c r="F1258" s="25" t="s">
        <v>799</v>
      </c>
      <c r="G1258" s="44">
        <v>115.59171353980014</v>
      </c>
      <c r="H1258" s="29">
        <v>95.647135367984532</v>
      </c>
      <c r="I1258" s="29">
        <v>-5.3390671686674551</v>
      </c>
      <c r="J1258" s="29">
        <v>5.7564489252496243</v>
      </c>
      <c r="K1258" s="29">
        <v>-2.93</v>
      </c>
      <c r="L1258" s="28"/>
      <c r="M1258" s="27">
        <v>90.813863225406877</v>
      </c>
      <c r="N1258" s="30">
        <v>563.10141983999995</v>
      </c>
      <c r="O1258" s="30">
        <v>620.50486848000003</v>
      </c>
      <c r="P1258" s="30">
        <v>1282.47204384</v>
      </c>
      <c r="Q1258" s="30">
        <v>1147.92054039</v>
      </c>
      <c r="R1258" s="30">
        <v>1214</v>
      </c>
      <c r="S1258" s="40">
        <v>202406</v>
      </c>
      <c r="T1258" s="26">
        <v>24</v>
      </c>
      <c r="U1258" s="26">
        <v>22</v>
      </c>
      <c r="V1258" s="26">
        <v>20</v>
      </c>
      <c r="W1258" s="26">
        <v>19</v>
      </c>
      <c r="X1258" s="26">
        <v>21</v>
      </c>
      <c r="Y1258" s="31">
        <v>10.526315789473696</v>
      </c>
      <c r="Z1258" s="32">
        <v>-12.5</v>
      </c>
      <c r="AA1258" s="26">
        <v>-9</v>
      </c>
      <c r="AB1258" s="26">
        <v>-8</v>
      </c>
      <c r="AC1258" s="26">
        <v>-6</v>
      </c>
      <c r="AD1258" s="26">
        <v>-15</v>
      </c>
      <c r="AE1258" s="26">
        <v>-13</v>
      </c>
      <c r="AF1258" s="33" t="s">
        <v>77</v>
      </c>
      <c r="AG1258" s="32" t="s">
        <v>77</v>
      </c>
      <c r="AH1258" s="29">
        <v>-51.219512195121951</v>
      </c>
      <c r="AI1258" s="29">
        <v>-28.904761904761905</v>
      </c>
      <c r="AJ1258" s="29">
        <v>3.8387351778656127</v>
      </c>
      <c r="AK1258" s="29">
        <v>-13.280632411067195</v>
      </c>
      <c r="AL1258" s="34">
        <v>88.142292490118578</v>
      </c>
      <c r="AM1258" s="35" t="s">
        <v>61</v>
      </c>
      <c r="AN1258" s="32" t="s">
        <v>61</v>
      </c>
      <c r="AO1258" s="26">
        <v>316.25</v>
      </c>
      <c r="AP1258" s="36">
        <v>828</v>
      </c>
      <c r="AQ1258" s="36" t="s">
        <v>61</v>
      </c>
      <c r="AR1258" s="26">
        <v>278.75</v>
      </c>
      <c r="AS1258" s="26">
        <v>828</v>
      </c>
      <c r="AT1258" s="37" t="s">
        <v>61</v>
      </c>
    </row>
    <row r="1259" spans="1:46" s="41" customFormat="1" ht="21" hidden="1" customHeight="1" x14ac:dyDescent="0.4">
      <c r="A1259" s="42">
        <v>418420</v>
      </c>
      <c r="B1259" s="43" t="s">
        <v>3808</v>
      </c>
      <c r="C1259" s="23" t="s">
        <v>82</v>
      </c>
      <c r="D1259" s="24" t="s">
        <v>3507</v>
      </c>
      <c r="E1259" s="24" t="s">
        <v>3844</v>
      </c>
      <c r="F1259" s="25" t="s">
        <v>3809</v>
      </c>
      <c r="G1259" s="44">
        <v>-45.747437641953205</v>
      </c>
      <c r="H1259" s="29">
        <v>-43.451995387360341</v>
      </c>
      <c r="I1259" s="29">
        <v>-37.246548178429826</v>
      </c>
      <c r="J1259" s="29">
        <v>-18.114398232829167</v>
      </c>
      <c r="K1259" s="29">
        <v>-3.59</v>
      </c>
      <c r="L1259" s="28"/>
      <c r="M1259" s="27">
        <v>-58.94612673139639</v>
      </c>
      <c r="N1259" s="30">
        <v>2235.8390964</v>
      </c>
      <c r="O1259" s="30">
        <v>2145.0801108000001</v>
      </c>
      <c r="P1259" s="30">
        <v>1932.9613985999999</v>
      </c>
      <c r="Q1259" s="30">
        <v>1481.3349036</v>
      </c>
      <c r="R1259" s="30">
        <v>1213</v>
      </c>
      <c r="S1259" s="40">
        <v>202406</v>
      </c>
      <c r="T1259" s="26">
        <v>24</v>
      </c>
      <c r="U1259" s="26">
        <v>23</v>
      </c>
      <c r="V1259" s="26">
        <v>39</v>
      </c>
      <c r="W1259" s="26">
        <v>27</v>
      </c>
      <c r="X1259" s="26">
        <v>17</v>
      </c>
      <c r="Y1259" s="31">
        <v>-37.037037037037038</v>
      </c>
      <c r="Z1259" s="32">
        <v>-29.166666666666664</v>
      </c>
      <c r="AA1259" s="26">
        <v>-3</v>
      </c>
      <c r="AB1259" s="26">
        <v>-14</v>
      </c>
      <c r="AC1259" s="26">
        <v>5</v>
      </c>
      <c r="AD1259" s="26">
        <v>-6</v>
      </c>
      <c r="AE1259" s="26">
        <v>-17</v>
      </c>
      <c r="AF1259" s="33" t="s">
        <v>77</v>
      </c>
      <c r="AG1259" s="32" t="s">
        <v>77</v>
      </c>
      <c r="AH1259" s="29">
        <v>-30.188679245283019</v>
      </c>
      <c r="AI1259" s="29">
        <v>-37.90625</v>
      </c>
      <c r="AJ1259" s="29">
        <v>5.803827751196172</v>
      </c>
      <c r="AK1259" s="29">
        <v>-15.311004784688995</v>
      </c>
      <c r="AL1259" s="34">
        <v>60.047846889952147</v>
      </c>
      <c r="AM1259" s="35" t="s">
        <v>61</v>
      </c>
      <c r="AN1259" s="32" t="s">
        <v>61</v>
      </c>
      <c r="AO1259" s="26">
        <v>209</v>
      </c>
      <c r="AP1259" s="36">
        <v>4030</v>
      </c>
      <c r="AQ1259" s="36" t="s">
        <v>61</v>
      </c>
      <c r="AR1259" s="26">
        <v>125.5</v>
      </c>
      <c r="AS1259" s="26">
        <v>4030</v>
      </c>
      <c r="AT1259" s="37" t="s">
        <v>61</v>
      </c>
    </row>
    <row r="1260" spans="1:46" s="41" customFormat="1" ht="21" hidden="1" customHeight="1" x14ac:dyDescent="0.4">
      <c r="A1260" s="42">
        <v>66790</v>
      </c>
      <c r="B1260" s="43" t="s">
        <v>3403</v>
      </c>
      <c r="C1260" s="23" t="s">
        <v>82</v>
      </c>
      <c r="D1260" s="24" t="s">
        <v>3539</v>
      </c>
      <c r="E1260" s="24" t="s">
        <v>3563</v>
      </c>
      <c r="F1260" s="25" t="s">
        <v>423</v>
      </c>
      <c r="G1260" s="44">
        <v>336.1527790524251</v>
      </c>
      <c r="H1260" s="29">
        <v>-58.950326677418815</v>
      </c>
      <c r="I1260" s="29">
        <v>-42.584440975964831</v>
      </c>
      <c r="J1260" s="29">
        <v>-26.616800300641451</v>
      </c>
      <c r="K1260" s="29">
        <v>-24.96</v>
      </c>
      <c r="L1260" s="28"/>
      <c r="M1260" s="27">
        <v>12.307916678794694</v>
      </c>
      <c r="N1260" s="30">
        <v>277.88427775999997</v>
      </c>
      <c r="O1260" s="30">
        <v>2952.5204512</v>
      </c>
      <c r="P1260" s="30">
        <v>2110.9260635999999</v>
      </c>
      <c r="Q1260" s="30">
        <v>1651.60418865</v>
      </c>
      <c r="R1260" s="30">
        <v>1212</v>
      </c>
      <c r="S1260" s="40">
        <v>202406</v>
      </c>
      <c r="T1260" s="26">
        <v>48</v>
      </c>
      <c r="U1260" s="26">
        <v>49</v>
      </c>
      <c r="V1260" s="26">
        <v>48</v>
      </c>
      <c r="W1260" s="26">
        <v>45</v>
      </c>
      <c r="X1260" s="26">
        <v>46</v>
      </c>
      <c r="Y1260" s="31">
        <v>2.2222222222222143</v>
      </c>
      <c r="Z1260" s="32">
        <v>-4.1666666666666625</v>
      </c>
      <c r="AA1260" s="26">
        <v>2</v>
      </c>
      <c r="AB1260" s="26">
        <v>1</v>
      </c>
      <c r="AC1260" s="26">
        <v>1</v>
      </c>
      <c r="AD1260" s="26">
        <v>-4</v>
      </c>
      <c r="AE1260" s="26">
        <v>-1</v>
      </c>
      <c r="AF1260" s="33" t="s">
        <v>77</v>
      </c>
      <c r="AG1260" s="32" t="s">
        <v>103</v>
      </c>
      <c r="AH1260" s="29">
        <v>-1.5957446808510638</v>
      </c>
      <c r="AI1260" s="29">
        <v>-404</v>
      </c>
      <c r="AJ1260" s="29">
        <v>3.9128329297820823</v>
      </c>
      <c r="AK1260" s="29">
        <v>-0.96852300242130751</v>
      </c>
      <c r="AL1260" s="34">
        <v>13.962873284907182</v>
      </c>
      <c r="AM1260" s="35" t="s">
        <v>61</v>
      </c>
      <c r="AN1260" s="32" t="s">
        <v>61</v>
      </c>
      <c r="AO1260" s="26">
        <v>309.75</v>
      </c>
      <c r="AP1260" s="36">
        <v>1861</v>
      </c>
      <c r="AQ1260" s="36" t="s">
        <v>61</v>
      </c>
      <c r="AR1260" s="26">
        <v>43.25</v>
      </c>
      <c r="AS1260" s="26">
        <v>1861</v>
      </c>
      <c r="AT1260" s="37" t="s">
        <v>61</v>
      </c>
    </row>
    <row r="1261" spans="1:46" s="41" customFormat="1" ht="21" hidden="1" customHeight="1" x14ac:dyDescent="0.4">
      <c r="A1261" s="42">
        <v>900250</v>
      </c>
      <c r="B1261" s="43" t="s">
        <v>2697</v>
      </c>
      <c r="C1261" s="23" t="s">
        <v>82</v>
      </c>
      <c r="D1261" s="24" t="s">
        <v>3613</v>
      </c>
      <c r="E1261" s="24" t="s">
        <v>3663</v>
      </c>
      <c r="F1261" s="25" t="s">
        <v>3494</v>
      </c>
      <c r="G1261" s="44">
        <v>-49.137441492432529</v>
      </c>
      <c r="H1261" s="29">
        <v>-13.606658994323206</v>
      </c>
      <c r="I1261" s="29">
        <v>-26.949580569408326</v>
      </c>
      <c r="J1261" s="29">
        <v>-12.228918943376144</v>
      </c>
      <c r="K1261" s="29">
        <v>-0.43</v>
      </c>
      <c r="L1261" s="28"/>
      <c r="M1261" s="27">
        <v>-18.485599455209499</v>
      </c>
      <c r="N1261" s="30">
        <v>2382.8923191499998</v>
      </c>
      <c r="O1261" s="30">
        <v>1402.8859005700001</v>
      </c>
      <c r="P1261" s="30">
        <v>1659.1280508</v>
      </c>
      <c r="Q1261" s="30">
        <v>1380.8648422799999</v>
      </c>
      <c r="R1261" s="30">
        <v>1212</v>
      </c>
      <c r="S1261" s="40">
        <v>202403</v>
      </c>
      <c r="T1261" s="26">
        <v>156</v>
      </c>
      <c r="U1261" s="26">
        <v>240</v>
      </c>
      <c r="V1261" s="26">
        <v>240</v>
      </c>
      <c r="W1261" s="26">
        <v>187</v>
      </c>
      <c r="X1261" s="26">
        <v>204</v>
      </c>
      <c r="Y1261" s="31">
        <v>9.0909090909090828</v>
      </c>
      <c r="Z1261" s="32">
        <v>30.76923076923077</v>
      </c>
      <c r="AA1261" s="26">
        <v>37</v>
      </c>
      <c r="AB1261" s="26">
        <v>76</v>
      </c>
      <c r="AC1261" s="26">
        <v>62</v>
      </c>
      <c r="AD1261" s="26">
        <v>57</v>
      </c>
      <c r="AE1261" s="26">
        <v>46</v>
      </c>
      <c r="AF1261" s="33">
        <v>-19.298245614035093</v>
      </c>
      <c r="AG1261" s="32">
        <v>24.324324324324319</v>
      </c>
      <c r="AH1261" s="29">
        <v>27.66934557979334</v>
      </c>
      <c r="AI1261" s="29">
        <v>5.0290456431535269</v>
      </c>
      <c r="AJ1261" s="29">
        <v>0.30315157578789392</v>
      </c>
      <c r="AK1261" s="29">
        <v>6.0280140070035015</v>
      </c>
      <c r="AL1261" s="34">
        <v>8.066533266633316</v>
      </c>
      <c r="AM1261" s="35" t="s">
        <v>61</v>
      </c>
      <c r="AN1261" s="32" t="s">
        <v>61</v>
      </c>
      <c r="AO1261" s="26">
        <v>3998</v>
      </c>
      <c r="AP1261" s="36">
        <v>928</v>
      </c>
      <c r="AQ1261" s="36" t="s">
        <v>61</v>
      </c>
      <c r="AR1261" s="26">
        <v>322.5</v>
      </c>
      <c r="AS1261" s="26">
        <v>928</v>
      </c>
      <c r="AT1261" s="37" t="s">
        <v>61</v>
      </c>
    </row>
    <row r="1262" spans="1:46" s="41" customFormat="1" ht="21" hidden="1" customHeight="1" x14ac:dyDescent="0.4">
      <c r="A1262" s="22">
        <v>21080</v>
      </c>
      <c r="B1262" s="45" t="s">
        <v>2409</v>
      </c>
      <c r="C1262" s="23" t="s">
        <v>82</v>
      </c>
      <c r="D1262" s="24" t="s">
        <v>3520</v>
      </c>
      <c r="E1262" s="24" t="s">
        <v>3863</v>
      </c>
      <c r="F1262" s="25" t="s">
        <v>323</v>
      </c>
      <c r="G1262" s="44">
        <v>-9.8214285714285694</v>
      </c>
      <c r="H1262" s="29">
        <v>-23.135464231354639</v>
      </c>
      <c r="I1262" s="29">
        <v>-15.126050420168069</v>
      </c>
      <c r="J1262" s="29">
        <v>-8.0145719489981726</v>
      </c>
      <c r="K1262" s="29">
        <v>1.2</v>
      </c>
      <c r="L1262" s="28"/>
      <c r="M1262" s="27">
        <v>-27.857142857142858</v>
      </c>
      <c r="N1262" s="30">
        <v>1344</v>
      </c>
      <c r="O1262" s="30">
        <v>1576.8</v>
      </c>
      <c r="P1262" s="30">
        <v>1428</v>
      </c>
      <c r="Q1262" s="30">
        <v>1317.6</v>
      </c>
      <c r="R1262" s="30">
        <v>1212</v>
      </c>
      <c r="S1262" s="40">
        <v>202406</v>
      </c>
      <c r="T1262" s="26">
        <v>65</v>
      </c>
      <c r="U1262" s="26">
        <v>408</v>
      </c>
      <c r="V1262" s="26">
        <v>837</v>
      </c>
      <c r="W1262" s="26">
        <v>72</v>
      </c>
      <c r="X1262" s="26">
        <v>93</v>
      </c>
      <c r="Y1262" s="31">
        <v>29.166666666666675</v>
      </c>
      <c r="Z1262" s="32">
        <v>43.07692307692308</v>
      </c>
      <c r="AA1262" s="26">
        <v>-31</v>
      </c>
      <c r="AB1262" s="26">
        <v>133</v>
      </c>
      <c r="AC1262" s="26">
        <v>132</v>
      </c>
      <c r="AD1262" s="26">
        <v>34</v>
      </c>
      <c r="AE1262" s="26">
        <v>34</v>
      </c>
      <c r="AF1262" s="33">
        <v>0</v>
      </c>
      <c r="AG1262" s="32" t="s">
        <v>108</v>
      </c>
      <c r="AH1262" s="29">
        <v>23.617021276595747</v>
      </c>
      <c r="AI1262" s="29">
        <v>3.6396396396396398</v>
      </c>
      <c r="AJ1262" s="29">
        <v>0.69655172413793098</v>
      </c>
      <c r="AK1262" s="29">
        <v>19.137931034482758</v>
      </c>
      <c r="AL1262" s="34">
        <v>20.229885057471265</v>
      </c>
      <c r="AM1262" s="35">
        <v>120</v>
      </c>
      <c r="AN1262" s="32">
        <v>4.7524752475247523</v>
      </c>
      <c r="AO1262" s="26">
        <v>1740</v>
      </c>
      <c r="AP1262" s="36">
        <v>2525</v>
      </c>
      <c r="AQ1262" s="36">
        <v>27.486999999999998</v>
      </c>
      <c r="AR1262" s="26">
        <v>352</v>
      </c>
      <c r="AS1262" s="26">
        <v>2525</v>
      </c>
      <c r="AT1262" s="37">
        <v>4.7524752475247523</v>
      </c>
    </row>
    <row r="1263" spans="1:46" s="41" customFormat="1" ht="21" hidden="1" customHeight="1" x14ac:dyDescent="0.4">
      <c r="A1263" s="22">
        <v>40910</v>
      </c>
      <c r="B1263" s="45" t="s">
        <v>2321</v>
      </c>
      <c r="C1263" s="23" t="s">
        <v>82</v>
      </c>
      <c r="D1263" s="24" t="s">
        <v>3543</v>
      </c>
      <c r="E1263" s="24" t="s">
        <v>3570</v>
      </c>
      <c r="F1263" s="25" t="s">
        <v>688</v>
      </c>
      <c r="G1263" s="44">
        <v>-25.217676618470964</v>
      </c>
      <c r="H1263" s="29">
        <v>-16.132867512019246</v>
      </c>
      <c r="I1263" s="29">
        <v>-31.370842624798911</v>
      </c>
      <c r="J1263" s="29">
        <v>-15.873936120721243</v>
      </c>
      <c r="K1263" s="29">
        <v>-1.95</v>
      </c>
      <c r="L1263" s="28"/>
      <c r="M1263" s="27">
        <v>-28.320861493799153</v>
      </c>
      <c r="N1263" s="30">
        <v>1619.3666433999999</v>
      </c>
      <c r="O1263" s="30">
        <v>1443.9506444000001</v>
      </c>
      <c r="P1263" s="30">
        <v>1764.5561250000001</v>
      </c>
      <c r="Q1263" s="30">
        <v>1439.5063124999999</v>
      </c>
      <c r="R1263" s="30">
        <v>1211</v>
      </c>
      <c r="S1263" s="40">
        <v>202406</v>
      </c>
      <c r="T1263" s="26">
        <v>84</v>
      </c>
      <c r="U1263" s="26">
        <v>246</v>
      </c>
      <c r="V1263" s="26">
        <v>198</v>
      </c>
      <c r="W1263" s="26">
        <v>169</v>
      </c>
      <c r="X1263" s="26">
        <v>365</v>
      </c>
      <c r="Y1263" s="31">
        <v>115.97633136094676</v>
      </c>
      <c r="Z1263" s="32">
        <v>334.52380952380952</v>
      </c>
      <c r="AA1263" s="26">
        <v>-62</v>
      </c>
      <c r="AB1263" s="26">
        <v>-81</v>
      </c>
      <c r="AC1263" s="26">
        <v>-134</v>
      </c>
      <c r="AD1263" s="26">
        <v>-68</v>
      </c>
      <c r="AE1263" s="26">
        <v>-70</v>
      </c>
      <c r="AF1263" s="33" t="s">
        <v>77</v>
      </c>
      <c r="AG1263" s="32" t="s">
        <v>77</v>
      </c>
      <c r="AH1263" s="29">
        <v>-36.094069529652351</v>
      </c>
      <c r="AI1263" s="29">
        <v>-3.4305949008498584</v>
      </c>
      <c r="AJ1263" s="29">
        <v>0.93064361191162348</v>
      </c>
      <c r="AK1263" s="29">
        <v>-27.127761767531222</v>
      </c>
      <c r="AL1263" s="34">
        <v>63.938520653218056</v>
      </c>
      <c r="AM1263" s="35" t="s">
        <v>61</v>
      </c>
      <c r="AN1263" s="32" t="s">
        <v>61</v>
      </c>
      <c r="AO1263" s="26">
        <v>1301.25</v>
      </c>
      <c r="AP1263" s="36">
        <v>6520</v>
      </c>
      <c r="AQ1263" s="36" t="s">
        <v>61</v>
      </c>
      <c r="AR1263" s="26">
        <v>832</v>
      </c>
      <c r="AS1263" s="26">
        <v>6520</v>
      </c>
      <c r="AT1263" s="37" t="s">
        <v>61</v>
      </c>
    </row>
    <row r="1264" spans="1:46" s="41" customFormat="1" ht="21" hidden="1" customHeight="1" x14ac:dyDescent="0.4">
      <c r="A1264" s="42">
        <v>58850</v>
      </c>
      <c r="B1264" s="43" t="s">
        <v>2739</v>
      </c>
      <c r="C1264" s="23" t="s">
        <v>58</v>
      </c>
      <c r="D1264" s="24" t="s">
        <v>3529</v>
      </c>
      <c r="E1264" s="24" t="s">
        <v>3673</v>
      </c>
      <c r="F1264" s="25" t="s">
        <v>943</v>
      </c>
      <c r="G1264" s="44">
        <v>-6.9057649759099444</v>
      </c>
      <c r="H1264" s="29">
        <v>-25.303835138773589</v>
      </c>
      <c r="I1264" s="29">
        <v>-13.44368071805977</v>
      </c>
      <c r="J1264" s="29">
        <v>-12.237787724967731</v>
      </c>
      <c r="K1264" s="29">
        <v>-4.38</v>
      </c>
      <c r="L1264" s="28"/>
      <c r="M1264" s="27">
        <v>-24.701195219123495</v>
      </c>
      <c r="N1264" s="30">
        <v>1299.7582500000001</v>
      </c>
      <c r="O1264" s="30">
        <v>1619.8957499999999</v>
      </c>
      <c r="P1264" s="30">
        <v>1397.9337499999999</v>
      </c>
      <c r="Q1264" s="30">
        <v>1378.7255</v>
      </c>
      <c r="R1264" s="30">
        <v>1210</v>
      </c>
      <c r="S1264" s="40">
        <v>202406</v>
      </c>
      <c r="T1264" s="26">
        <v>2560</v>
      </c>
      <c r="U1264" s="26">
        <v>2694</v>
      </c>
      <c r="V1264" s="26">
        <v>2949</v>
      </c>
      <c r="W1264" s="26">
        <v>2655</v>
      </c>
      <c r="X1264" s="26">
        <v>3181</v>
      </c>
      <c r="Y1264" s="31">
        <v>19.811676082862519</v>
      </c>
      <c r="Z1264" s="32">
        <v>24.257812500000007</v>
      </c>
      <c r="AA1264" s="26">
        <v>71</v>
      </c>
      <c r="AB1264" s="26">
        <v>56</v>
      </c>
      <c r="AC1264" s="26">
        <v>11</v>
      </c>
      <c r="AD1264" s="26">
        <v>78</v>
      </c>
      <c r="AE1264" s="26">
        <v>-97</v>
      </c>
      <c r="AF1264" s="33" t="s">
        <v>103</v>
      </c>
      <c r="AG1264" s="32" t="s">
        <v>103</v>
      </c>
      <c r="AH1264" s="29">
        <v>0.41815489154107499</v>
      </c>
      <c r="AI1264" s="29">
        <v>25.208333333333332</v>
      </c>
      <c r="AJ1264" s="29">
        <v>0.60957178841309823</v>
      </c>
      <c r="AK1264" s="29">
        <v>2.4181360201511333</v>
      </c>
      <c r="AL1264" s="34">
        <v>116.72544080604534</v>
      </c>
      <c r="AM1264" s="35" t="s">
        <v>61</v>
      </c>
      <c r="AN1264" s="32" t="s">
        <v>61</v>
      </c>
      <c r="AO1264" s="26">
        <v>1985</v>
      </c>
      <c r="AP1264" s="36">
        <v>2835</v>
      </c>
      <c r="AQ1264" s="36" t="s">
        <v>61</v>
      </c>
      <c r="AR1264" s="26">
        <v>2317</v>
      </c>
      <c r="AS1264" s="26">
        <v>2835</v>
      </c>
      <c r="AT1264" s="37" t="s">
        <v>61</v>
      </c>
    </row>
    <row r="1265" spans="1:46" s="41" customFormat="1" ht="21" hidden="1" customHeight="1" x14ac:dyDescent="0.4">
      <c r="A1265" s="42">
        <v>396690</v>
      </c>
      <c r="B1265" s="43" t="s">
        <v>2696</v>
      </c>
      <c r="C1265" s="23" t="s">
        <v>58</v>
      </c>
      <c r="D1265" s="24" t="s">
        <v>3520</v>
      </c>
      <c r="E1265" s="24" t="s">
        <v>3910</v>
      </c>
      <c r="F1265" s="25" t="s">
        <v>3911</v>
      </c>
      <c r="G1265" s="44">
        <v>40.668886367441083</v>
      </c>
      <c r="H1265" s="29">
        <v>3.2127463162807901</v>
      </c>
      <c r="I1265" s="29">
        <v>-7.5613527696849925</v>
      </c>
      <c r="J1265" s="29">
        <v>-2.393057796744047</v>
      </c>
      <c r="K1265" s="29">
        <v>0.16</v>
      </c>
      <c r="L1265" s="28"/>
      <c r="M1265" s="27">
        <v>10.488245931283924</v>
      </c>
      <c r="N1265" s="30">
        <v>860.17600000000004</v>
      </c>
      <c r="O1265" s="30">
        <v>1172.335824</v>
      </c>
      <c r="P1265" s="30">
        <v>1308.9763170000001</v>
      </c>
      <c r="Q1265" s="30">
        <v>1239.6659219999999</v>
      </c>
      <c r="R1265" s="30">
        <v>1210</v>
      </c>
      <c r="S1265" s="40">
        <v>202212</v>
      </c>
      <c r="T1265" s="26">
        <v>0</v>
      </c>
      <c r="U1265" s="26">
        <v>0</v>
      </c>
      <c r="V1265" s="26">
        <v>0</v>
      </c>
      <c r="W1265" s="26">
        <v>25</v>
      </c>
      <c r="X1265" s="26">
        <v>-21</v>
      </c>
      <c r="Y1265" s="31">
        <v>-184</v>
      </c>
      <c r="Z1265" s="32" t="s">
        <v>61</v>
      </c>
      <c r="AA1265" s="26">
        <v>0</v>
      </c>
      <c r="AB1265" s="26">
        <v>0</v>
      </c>
      <c r="AC1265" s="26">
        <v>0</v>
      </c>
      <c r="AD1265" s="26">
        <v>16</v>
      </c>
      <c r="AE1265" s="26">
        <v>-15</v>
      </c>
      <c r="AF1265" s="33" t="s">
        <v>103</v>
      </c>
      <c r="AG1265" s="32" t="s">
        <v>103</v>
      </c>
      <c r="AH1265" s="29">
        <v>25</v>
      </c>
      <c r="AI1265" s="29">
        <v>1210</v>
      </c>
      <c r="AJ1265" s="29">
        <v>1.6811392844737756</v>
      </c>
      <c r="AK1265" s="29">
        <v>0.13893713094824592</v>
      </c>
      <c r="AL1265" s="34">
        <v>90.031260854463355</v>
      </c>
      <c r="AM1265" s="35" t="s">
        <v>61</v>
      </c>
      <c r="AN1265" s="32" t="s">
        <v>61</v>
      </c>
      <c r="AO1265" s="26">
        <v>719.75</v>
      </c>
      <c r="AP1265" s="36">
        <v>3055</v>
      </c>
      <c r="AQ1265" s="36" t="s">
        <v>61</v>
      </c>
      <c r="AR1265" s="26">
        <v>648</v>
      </c>
      <c r="AS1265" s="26">
        <v>3055</v>
      </c>
      <c r="AT1265" s="37" t="s">
        <v>61</v>
      </c>
    </row>
    <row r="1266" spans="1:46" s="41" customFormat="1" ht="21" hidden="1" customHeight="1" x14ac:dyDescent="0.4">
      <c r="A1266" s="42">
        <v>54050</v>
      </c>
      <c r="B1266" s="43" t="s">
        <v>2407</v>
      </c>
      <c r="C1266" s="23" t="s">
        <v>82</v>
      </c>
      <c r="D1266" s="24" t="s">
        <v>3615</v>
      </c>
      <c r="E1266" s="24" t="s">
        <v>712</v>
      </c>
      <c r="F1266" s="25" t="s">
        <v>712</v>
      </c>
      <c r="G1266" s="44">
        <v>-7.8412676168631457</v>
      </c>
      <c r="H1266" s="29">
        <v>-8.1784337109477967</v>
      </c>
      <c r="I1266" s="29">
        <v>-8.6241694696325144</v>
      </c>
      <c r="J1266" s="29">
        <v>-4.0844785260855883</v>
      </c>
      <c r="K1266" s="29">
        <v>-0.13</v>
      </c>
      <c r="L1266" s="28"/>
      <c r="M1266" s="27">
        <v>-9.2771084337349272</v>
      </c>
      <c r="N1266" s="30">
        <v>1309.6968337000001</v>
      </c>
      <c r="O1266" s="30">
        <v>1314.5060020000001</v>
      </c>
      <c r="P1266" s="30">
        <v>1320.9182264000001</v>
      </c>
      <c r="Q1266" s="30">
        <v>1258.3990385</v>
      </c>
      <c r="R1266" s="30">
        <v>1207</v>
      </c>
      <c r="S1266" s="40">
        <v>202406</v>
      </c>
      <c r="T1266" s="26">
        <v>312</v>
      </c>
      <c r="U1266" s="26">
        <v>383</v>
      </c>
      <c r="V1266" s="26">
        <v>303</v>
      </c>
      <c r="W1266" s="26">
        <v>335</v>
      </c>
      <c r="X1266" s="26">
        <v>405</v>
      </c>
      <c r="Y1266" s="31">
        <v>20.895522388059696</v>
      </c>
      <c r="Z1266" s="32">
        <v>29.807692307692314</v>
      </c>
      <c r="AA1266" s="26">
        <v>16</v>
      </c>
      <c r="AB1266" s="26">
        <v>29</v>
      </c>
      <c r="AC1266" s="26">
        <v>1</v>
      </c>
      <c r="AD1266" s="26">
        <v>48</v>
      </c>
      <c r="AE1266" s="26">
        <v>18</v>
      </c>
      <c r="AF1266" s="33">
        <v>-62.5</v>
      </c>
      <c r="AG1266" s="32">
        <v>12.5</v>
      </c>
      <c r="AH1266" s="29">
        <v>6.7321178120617109</v>
      </c>
      <c r="AI1266" s="29">
        <v>12.572916666666666</v>
      </c>
      <c r="AJ1266" s="29">
        <v>0.46192116341370071</v>
      </c>
      <c r="AK1266" s="29">
        <v>3.6739380022962114</v>
      </c>
      <c r="AL1266" s="34">
        <v>23.650975889781861</v>
      </c>
      <c r="AM1266" s="35">
        <v>200</v>
      </c>
      <c r="AN1266" s="32">
        <v>2.6560424966799467</v>
      </c>
      <c r="AO1266" s="26">
        <v>2613</v>
      </c>
      <c r="AP1266" s="36">
        <v>7530</v>
      </c>
      <c r="AQ1266" s="36">
        <v>31.064</v>
      </c>
      <c r="AR1266" s="26">
        <v>618</v>
      </c>
      <c r="AS1266" s="26">
        <v>7530</v>
      </c>
      <c r="AT1266" s="37">
        <v>2.6560424966799467</v>
      </c>
    </row>
    <row r="1267" spans="1:46" s="41" customFormat="1" ht="21" hidden="1" customHeight="1" x14ac:dyDescent="0.4">
      <c r="A1267" s="42">
        <v>44340</v>
      </c>
      <c r="B1267" s="43" t="s">
        <v>2201</v>
      </c>
      <c r="C1267" s="23" t="s">
        <v>82</v>
      </c>
      <c r="D1267" s="24" t="s">
        <v>3523</v>
      </c>
      <c r="E1267" s="24" t="s">
        <v>3524</v>
      </c>
      <c r="F1267" s="25" t="s">
        <v>574</v>
      </c>
      <c r="G1267" s="44">
        <v>-28.883409508054434</v>
      </c>
      <c r="H1267" s="29">
        <v>-28.354380673364087</v>
      </c>
      <c r="I1267" s="29">
        <v>-26.718991536560445</v>
      </c>
      <c r="J1267" s="29">
        <v>-20.214760016136811</v>
      </c>
      <c r="K1267" s="29">
        <v>0</v>
      </c>
      <c r="L1267" s="28"/>
      <c r="M1267" s="27">
        <v>-36.891385767790261</v>
      </c>
      <c r="N1267" s="30">
        <v>1694.4006899999999</v>
      </c>
      <c r="O1267" s="30">
        <v>1681.8892925</v>
      </c>
      <c r="P1267" s="30">
        <v>1644.3551</v>
      </c>
      <c r="Q1267" s="30">
        <v>1510.3044124999999</v>
      </c>
      <c r="R1267" s="30">
        <v>1205</v>
      </c>
      <c r="S1267" s="40">
        <v>202406</v>
      </c>
      <c r="T1267" s="26">
        <v>1072</v>
      </c>
      <c r="U1267" s="26">
        <v>1073</v>
      </c>
      <c r="V1267" s="26">
        <v>725</v>
      </c>
      <c r="W1267" s="26">
        <v>946</v>
      </c>
      <c r="X1267" s="26">
        <v>909</v>
      </c>
      <c r="Y1267" s="31">
        <v>-3.9112050739957716</v>
      </c>
      <c r="Z1267" s="32">
        <v>-15.205223880597018</v>
      </c>
      <c r="AA1267" s="26">
        <v>20</v>
      </c>
      <c r="AB1267" s="26">
        <v>51</v>
      </c>
      <c r="AC1267" s="26">
        <v>14</v>
      </c>
      <c r="AD1267" s="26">
        <v>19</v>
      </c>
      <c r="AE1267" s="26">
        <v>9</v>
      </c>
      <c r="AF1267" s="33">
        <v>-52.631578947368432</v>
      </c>
      <c r="AG1267" s="32">
        <v>-55.000000000000007</v>
      </c>
      <c r="AH1267" s="29">
        <v>2.5458527237886668</v>
      </c>
      <c r="AI1267" s="29">
        <v>12.956989247311828</v>
      </c>
      <c r="AJ1267" s="29">
        <v>0.57183533040692847</v>
      </c>
      <c r="AK1267" s="29">
        <v>4.4133349151738051</v>
      </c>
      <c r="AL1267" s="34">
        <v>76.402894768062652</v>
      </c>
      <c r="AM1267" s="35">
        <v>300</v>
      </c>
      <c r="AN1267" s="32">
        <v>4.4510385756676563</v>
      </c>
      <c r="AO1267" s="26">
        <v>2107.25</v>
      </c>
      <c r="AP1267" s="36">
        <v>6740</v>
      </c>
      <c r="AQ1267" s="36">
        <v>47.418999999999997</v>
      </c>
      <c r="AR1267" s="26">
        <v>1610</v>
      </c>
      <c r="AS1267" s="26">
        <v>6740</v>
      </c>
      <c r="AT1267" s="37">
        <v>4.4510385756676563</v>
      </c>
    </row>
    <row r="1268" spans="1:46" s="41" customFormat="1" ht="21" hidden="1" customHeight="1" x14ac:dyDescent="0.4">
      <c r="A1268" s="22">
        <v>263050</v>
      </c>
      <c r="B1268" s="45" t="s">
        <v>1957</v>
      </c>
      <c r="C1268" s="23" t="s">
        <v>82</v>
      </c>
      <c r="D1268" s="24" t="s">
        <v>3511</v>
      </c>
      <c r="E1268" s="24" t="s">
        <v>185</v>
      </c>
      <c r="F1268" s="25" t="s">
        <v>652</v>
      </c>
      <c r="G1268" s="44">
        <v>-7.1680924278920033</v>
      </c>
      <c r="H1268" s="29">
        <v>16.452837790633712</v>
      </c>
      <c r="I1268" s="29">
        <v>44.793130173310061</v>
      </c>
      <c r="J1268" s="29">
        <v>65.023886347860824</v>
      </c>
      <c r="K1268" s="29">
        <v>-2.5299999999999998</v>
      </c>
      <c r="L1268" s="28"/>
      <c r="M1268" s="27">
        <v>-5.5352839233987705</v>
      </c>
      <c r="N1268" s="30">
        <v>1295.8906387500001</v>
      </c>
      <c r="O1268" s="30">
        <v>1033.0362255</v>
      </c>
      <c r="P1268" s="30">
        <v>830.84052299999996</v>
      </c>
      <c r="Q1268" s="30">
        <v>728.98537697999996</v>
      </c>
      <c r="R1268" s="30">
        <v>1203</v>
      </c>
      <c r="S1268" s="40">
        <v>202406</v>
      </c>
      <c r="T1268" s="26">
        <v>0</v>
      </c>
      <c r="U1268" s="26">
        <v>0</v>
      </c>
      <c r="V1268" s="26">
        <v>0</v>
      </c>
      <c r="W1268" s="26">
        <v>3</v>
      </c>
      <c r="X1268" s="26">
        <v>27</v>
      </c>
      <c r="Y1268" s="31">
        <v>800</v>
      </c>
      <c r="Z1268" s="32" t="s">
        <v>61</v>
      </c>
      <c r="AA1268" s="26">
        <v>-84</v>
      </c>
      <c r="AB1268" s="26">
        <v>-61</v>
      </c>
      <c r="AC1268" s="26">
        <v>-73</v>
      </c>
      <c r="AD1268" s="26">
        <v>-65</v>
      </c>
      <c r="AE1268" s="26">
        <v>-54</v>
      </c>
      <c r="AF1268" s="33" t="s">
        <v>77</v>
      </c>
      <c r="AG1268" s="32" t="s">
        <v>77</v>
      </c>
      <c r="AH1268" s="29">
        <v>-843.33333333333337</v>
      </c>
      <c r="AI1268" s="29">
        <v>-4.7549407114624502</v>
      </c>
      <c r="AJ1268" s="29">
        <v>1.9794323323735088</v>
      </c>
      <c r="AK1268" s="29">
        <v>-41.628959276018101</v>
      </c>
      <c r="AL1268" s="34">
        <v>19.868366927190458</v>
      </c>
      <c r="AM1268" s="35" t="s">
        <v>61</v>
      </c>
      <c r="AN1268" s="32" t="s">
        <v>61</v>
      </c>
      <c r="AO1268" s="26">
        <v>607.75</v>
      </c>
      <c r="AP1268" s="36">
        <v>3270</v>
      </c>
      <c r="AQ1268" s="36" t="s">
        <v>61</v>
      </c>
      <c r="AR1268" s="26">
        <v>120.75</v>
      </c>
      <c r="AS1268" s="26">
        <v>3270</v>
      </c>
      <c r="AT1268" s="37" t="s">
        <v>61</v>
      </c>
    </row>
    <row r="1269" spans="1:46" s="41" customFormat="1" ht="21" hidden="1" customHeight="1" x14ac:dyDescent="0.4">
      <c r="A1269" s="42">
        <v>19550</v>
      </c>
      <c r="B1269" s="43" t="s">
        <v>2184</v>
      </c>
      <c r="C1269" s="23" t="s">
        <v>82</v>
      </c>
      <c r="D1269" s="24" t="s">
        <v>3520</v>
      </c>
      <c r="E1269" s="24" t="s">
        <v>3863</v>
      </c>
      <c r="F1269" s="25" t="s">
        <v>323</v>
      </c>
      <c r="G1269" s="44">
        <v>-13.687494827213719</v>
      </c>
      <c r="H1269" s="29">
        <v>-20.864867325590396</v>
      </c>
      <c r="I1269" s="29">
        <v>-15.263978939958678</v>
      </c>
      <c r="J1269" s="29">
        <v>-24.410637017722813</v>
      </c>
      <c r="K1269" s="29">
        <v>-0.8</v>
      </c>
      <c r="L1269" s="28"/>
      <c r="M1269" s="27">
        <v>-15.296803652968038</v>
      </c>
      <c r="N1269" s="30">
        <v>1393.772545</v>
      </c>
      <c r="O1269" s="30">
        <v>1520.1844735</v>
      </c>
      <c r="P1269" s="30">
        <v>1419.703197</v>
      </c>
      <c r="Q1269" s="30">
        <v>1591.4937665</v>
      </c>
      <c r="R1269" s="30">
        <v>1203</v>
      </c>
      <c r="S1269" s="40">
        <v>202406</v>
      </c>
      <c r="T1269" s="26">
        <v>107</v>
      </c>
      <c r="U1269" s="26">
        <v>46</v>
      </c>
      <c r="V1269" s="26">
        <v>35</v>
      </c>
      <c r="W1269" s="26">
        <v>54</v>
      </c>
      <c r="X1269" s="26">
        <v>70</v>
      </c>
      <c r="Y1269" s="31">
        <v>29.629629629629626</v>
      </c>
      <c r="Z1269" s="32">
        <v>-34.579439252336449</v>
      </c>
      <c r="AA1269" s="26">
        <v>40</v>
      </c>
      <c r="AB1269" s="26">
        <v>13</v>
      </c>
      <c r="AC1269" s="26">
        <v>-13</v>
      </c>
      <c r="AD1269" s="26">
        <v>26</v>
      </c>
      <c r="AE1269" s="26">
        <v>32</v>
      </c>
      <c r="AF1269" s="33">
        <v>23.076923076923084</v>
      </c>
      <c r="AG1269" s="32">
        <v>-19.999999999999996</v>
      </c>
      <c r="AH1269" s="29">
        <v>28.292682926829265</v>
      </c>
      <c r="AI1269" s="29">
        <v>20.741379310344829</v>
      </c>
      <c r="AJ1269" s="29">
        <v>0.93527696793002912</v>
      </c>
      <c r="AK1269" s="29">
        <v>4.5092322643343046</v>
      </c>
      <c r="AL1269" s="34">
        <v>4.0427599611273086</v>
      </c>
      <c r="AM1269" s="35" t="s">
        <v>61</v>
      </c>
      <c r="AN1269" s="32" t="s">
        <v>61</v>
      </c>
      <c r="AO1269" s="26">
        <v>1286.25</v>
      </c>
      <c r="AP1269" s="36">
        <v>742</v>
      </c>
      <c r="AQ1269" s="36" t="s">
        <v>61</v>
      </c>
      <c r="AR1269" s="26">
        <v>52</v>
      </c>
      <c r="AS1269" s="26">
        <v>742</v>
      </c>
      <c r="AT1269" s="37" t="s">
        <v>61</v>
      </c>
    </row>
    <row r="1270" spans="1:46" s="41" customFormat="1" ht="21" hidden="1" customHeight="1" x14ac:dyDescent="0.4">
      <c r="A1270" s="42">
        <v>137950</v>
      </c>
      <c r="B1270" s="43" t="s">
        <v>2272</v>
      </c>
      <c r="C1270" s="23" t="s">
        <v>82</v>
      </c>
      <c r="D1270" s="24" t="s">
        <v>3526</v>
      </c>
      <c r="E1270" s="24" t="s">
        <v>3572</v>
      </c>
      <c r="F1270" s="25" t="s">
        <v>641</v>
      </c>
      <c r="G1270" s="44">
        <v>-26.85737866937129</v>
      </c>
      <c r="H1270" s="29">
        <v>-23.324922525562521</v>
      </c>
      <c r="I1270" s="29">
        <v>-7.0925050912151626</v>
      </c>
      <c r="J1270" s="29">
        <v>0.70756444403730079</v>
      </c>
      <c r="K1270" s="29">
        <v>7.14</v>
      </c>
      <c r="L1270" s="28"/>
      <c r="M1270" s="27">
        <v>-25.722145804676742</v>
      </c>
      <c r="N1270" s="30">
        <v>1643.3646732</v>
      </c>
      <c r="O1270" s="30">
        <v>1567.6541056000001</v>
      </c>
      <c r="P1270" s="30">
        <v>1293.7599934</v>
      </c>
      <c r="Q1270" s="30">
        <v>1193.5548303999999</v>
      </c>
      <c r="R1270" s="30">
        <v>1202</v>
      </c>
      <c r="S1270" s="40">
        <v>202406</v>
      </c>
      <c r="T1270" s="26">
        <v>1155</v>
      </c>
      <c r="U1270" s="26">
        <v>1192</v>
      </c>
      <c r="V1270" s="26">
        <v>956</v>
      </c>
      <c r="W1270" s="26">
        <v>861</v>
      </c>
      <c r="X1270" s="26">
        <v>940</v>
      </c>
      <c r="Y1270" s="31">
        <v>9.1753774680603861</v>
      </c>
      <c r="Z1270" s="32">
        <v>-18.614718614718619</v>
      </c>
      <c r="AA1270" s="26">
        <v>78</v>
      </c>
      <c r="AB1270" s="26">
        <v>102</v>
      </c>
      <c r="AC1270" s="26">
        <v>61</v>
      </c>
      <c r="AD1270" s="26">
        <v>14</v>
      </c>
      <c r="AE1270" s="26">
        <v>22</v>
      </c>
      <c r="AF1270" s="33">
        <v>57.142857142857139</v>
      </c>
      <c r="AG1270" s="32">
        <v>-71.794871794871796</v>
      </c>
      <c r="AH1270" s="29">
        <v>5.0392504431501646</v>
      </c>
      <c r="AI1270" s="29">
        <v>6.0402010050251258</v>
      </c>
      <c r="AJ1270" s="29">
        <v>0.76390212901175725</v>
      </c>
      <c r="AK1270" s="29">
        <v>12.646965363838577</v>
      </c>
      <c r="AL1270" s="34">
        <v>107.21321893867174</v>
      </c>
      <c r="AM1270" s="35">
        <v>150</v>
      </c>
      <c r="AN1270" s="32">
        <v>2.7777777777777777</v>
      </c>
      <c r="AO1270" s="26">
        <v>1573.5</v>
      </c>
      <c r="AP1270" s="36">
        <v>5400</v>
      </c>
      <c r="AQ1270" s="36">
        <v>15.595000000000001</v>
      </c>
      <c r="AR1270" s="26">
        <v>1687</v>
      </c>
      <c r="AS1270" s="26">
        <v>5400</v>
      </c>
      <c r="AT1270" s="37">
        <v>2.7777777777777777</v>
      </c>
    </row>
    <row r="1271" spans="1:46" s="41" customFormat="1" ht="21" hidden="1" customHeight="1" x14ac:dyDescent="0.4">
      <c r="A1271" s="42">
        <v>332570</v>
      </c>
      <c r="B1271" s="43" t="s">
        <v>2395</v>
      </c>
      <c r="C1271" s="23" t="s">
        <v>82</v>
      </c>
      <c r="D1271" s="24" t="s">
        <v>3537</v>
      </c>
      <c r="E1271" s="24" t="s">
        <v>3862</v>
      </c>
      <c r="F1271" s="25" t="s">
        <v>3683</v>
      </c>
      <c r="G1271" s="44">
        <v>-16.854118258241723</v>
      </c>
      <c r="H1271" s="29">
        <v>-23.401085665631793</v>
      </c>
      <c r="I1271" s="29">
        <v>-14.84978640932516</v>
      </c>
      <c r="J1271" s="29">
        <v>-17.211206577912762</v>
      </c>
      <c r="K1271" s="29">
        <v>-4.0599999999999996</v>
      </c>
      <c r="L1271" s="28"/>
      <c r="M1271" s="27">
        <v>3.0857470234048279</v>
      </c>
      <c r="N1271" s="30">
        <v>1439.6383499999999</v>
      </c>
      <c r="O1271" s="30">
        <v>1562.6853335999999</v>
      </c>
      <c r="P1271" s="30">
        <v>1405.7510245999999</v>
      </c>
      <c r="Q1271" s="30">
        <v>1445.8478623999999</v>
      </c>
      <c r="R1271" s="30">
        <v>1197</v>
      </c>
      <c r="S1271" s="40">
        <v>202406</v>
      </c>
      <c r="T1271" s="26">
        <v>148</v>
      </c>
      <c r="U1271" s="26">
        <v>149</v>
      </c>
      <c r="V1271" s="26">
        <v>261</v>
      </c>
      <c r="W1271" s="26">
        <v>315</v>
      </c>
      <c r="X1271" s="26">
        <v>272</v>
      </c>
      <c r="Y1271" s="31">
        <v>-13.650793650793647</v>
      </c>
      <c r="Z1271" s="32">
        <v>83.78378378378379</v>
      </c>
      <c r="AA1271" s="26">
        <v>13</v>
      </c>
      <c r="AB1271" s="26">
        <v>13</v>
      </c>
      <c r="AC1271" s="26">
        <v>26</v>
      </c>
      <c r="AD1271" s="26">
        <v>62</v>
      </c>
      <c r="AE1271" s="26">
        <v>36</v>
      </c>
      <c r="AF1271" s="33">
        <v>-41.935483870967737</v>
      </c>
      <c r="AG1271" s="32">
        <v>176.92307692307691</v>
      </c>
      <c r="AH1271" s="29">
        <v>13.741223671013039</v>
      </c>
      <c r="AI1271" s="29">
        <v>8.7372262773722635</v>
      </c>
      <c r="AJ1271" s="29">
        <v>1.4588665447897624</v>
      </c>
      <c r="AK1271" s="29">
        <v>16.697135892748324</v>
      </c>
      <c r="AL1271" s="34">
        <v>73.03473491773309</v>
      </c>
      <c r="AM1271" s="35" t="s">
        <v>61</v>
      </c>
      <c r="AN1271" s="32" t="s">
        <v>61</v>
      </c>
      <c r="AO1271" s="26">
        <v>820.5</v>
      </c>
      <c r="AP1271" s="36">
        <v>2835</v>
      </c>
      <c r="AQ1271" s="36" t="s">
        <v>61</v>
      </c>
      <c r="AR1271" s="26">
        <v>599.25</v>
      </c>
      <c r="AS1271" s="26">
        <v>2835</v>
      </c>
      <c r="AT1271" s="37" t="s">
        <v>61</v>
      </c>
    </row>
    <row r="1272" spans="1:46" s="41" customFormat="1" ht="21" hidden="1" customHeight="1" x14ac:dyDescent="0.4">
      <c r="A1272" s="22">
        <v>207760</v>
      </c>
      <c r="B1272" s="45" t="s">
        <v>2366</v>
      </c>
      <c r="C1272" s="23" t="s">
        <v>82</v>
      </c>
      <c r="D1272" s="24" t="s">
        <v>3539</v>
      </c>
      <c r="E1272" s="24" t="s">
        <v>3634</v>
      </c>
      <c r="F1272" s="25" t="s">
        <v>409</v>
      </c>
      <c r="G1272" s="44">
        <v>-20.423955466735244</v>
      </c>
      <c r="H1272" s="29">
        <v>-32.51145590216786</v>
      </c>
      <c r="I1272" s="29">
        <v>-46.059122429970813</v>
      </c>
      <c r="J1272" s="29">
        <v>-21.032360280545916</v>
      </c>
      <c r="K1272" s="29">
        <v>-2.5099999999999998</v>
      </c>
      <c r="L1272" s="28"/>
      <c r="M1272" s="27">
        <v>-18.161377715071048</v>
      </c>
      <c r="N1272" s="30">
        <v>1502.9648772</v>
      </c>
      <c r="O1272" s="30">
        <v>1772.1526163999999</v>
      </c>
      <c r="P1272" s="30">
        <v>2217.2423844</v>
      </c>
      <c r="Q1272" s="30">
        <v>1514.5444440900001</v>
      </c>
      <c r="R1272" s="30">
        <v>1196</v>
      </c>
      <c r="S1272" s="40">
        <v>202406</v>
      </c>
      <c r="T1272" s="26">
        <v>188</v>
      </c>
      <c r="U1272" s="26">
        <v>185</v>
      </c>
      <c r="V1272" s="26">
        <v>174</v>
      </c>
      <c r="W1272" s="26">
        <v>157</v>
      </c>
      <c r="X1272" s="26">
        <v>162</v>
      </c>
      <c r="Y1272" s="31">
        <v>3.1847133757961776</v>
      </c>
      <c r="Z1272" s="32">
        <v>-13.829787234042556</v>
      </c>
      <c r="AA1272" s="26">
        <v>5</v>
      </c>
      <c r="AB1272" s="26">
        <v>1</v>
      </c>
      <c r="AC1272" s="26">
        <v>-8</v>
      </c>
      <c r="AD1272" s="26">
        <v>-36</v>
      </c>
      <c r="AE1272" s="26">
        <v>-30</v>
      </c>
      <c r="AF1272" s="33" t="s">
        <v>77</v>
      </c>
      <c r="AG1272" s="32" t="s">
        <v>103</v>
      </c>
      <c r="AH1272" s="29">
        <v>-10.766961651917404</v>
      </c>
      <c r="AI1272" s="29">
        <v>-16.383561643835616</v>
      </c>
      <c r="AJ1272" s="29">
        <v>1.7931034482758621</v>
      </c>
      <c r="AK1272" s="29">
        <v>-10.944527736131935</v>
      </c>
      <c r="AL1272" s="34">
        <v>76.611694152923533</v>
      </c>
      <c r="AM1272" s="35" t="s">
        <v>61</v>
      </c>
      <c r="AN1272" s="32" t="s">
        <v>61</v>
      </c>
      <c r="AO1272" s="26">
        <v>667</v>
      </c>
      <c r="AP1272" s="36">
        <v>1440</v>
      </c>
      <c r="AQ1272" s="36" t="s">
        <v>61</v>
      </c>
      <c r="AR1272" s="26">
        <v>511</v>
      </c>
      <c r="AS1272" s="26">
        <v>1440</v>
      </c>
      <c r="AT1272" s="37" t="s">
        <v>61</v>
      </c>
    </row>
    <row r="1273" spans="1:46" s="41" customFormat="1" ht="21" hidden="1" customHeight="1" x14ac:dyDescent="0.4">
      <c r="A1273" s="22">
        <v>5710</v>
      </c>
      <c r="B1273" s="45" t="s">
        <v>2601</v>
      </c>
      <c r="C1273" s="23" t="s">
        <v>82</v>
      </c>
      <c r="D1273" s="24" t="s">
        <v>4066</v>
      </c>
      <c r="E1273" s="24" t="s">
        <v>4093</v>
      </c>
      <c r="F1273" s="25" t="s">
        <v>594</v>
      </c>
      <c r="G1273" s="44">
        <v>6.206026620132099</v>
      </c>
      <c r="H1273" s="29">
        <v>-7.3171009929903219</v>
      </c>
      <c r="I1273" s="29">
        <v>-5.8552256143308608</v>
      </c>
      <c r="J1273" s="29">
        <v>-4.9557532475888006</v>
      </c>
      <c r="K1273" s="29">
        <v>-3.24</v>
      </c>
      <c r="L1273" s="28"/>
      <c r="M1273" s="27">
        <v>2.7538726333907082</v>
      </c>
      <c r="N1273" s="30">
        <v>1126.11312</v>
      </c>
      <c r="O1273" s="30">
        <v>1290.4214400000001</v>
      </c>
      <c r="P1273" s="30">
        <v>1270.38384</v>
      </c>
      <c r="Q1273" s="30">
        <v>1258.3612800000001</v>
      </c>
      <c r="R1273" s="30">
        <v>1196</v>
      </c>
      <c r="S1273" s="40">
        <v>202406</v>
      </c>
      <c r="T1273" s="26">
        <v>2091</v>
      </c>
      <c r="U1273" s="26">
        <v>1861</v>
      </c>
      <c r="V1273" s="26">
        <v>1877</v>
      </c>
      <c r="W1273" s="26">
        <v>1946</v>
      </c>
      <c r="X1273" s="26">
        <v>2270</v>
      </c>
      <c r="Y1273" s="31">
        <v>16.649537512846855</v>
      </c>
      <c r="Z1273" s="32">
        <v>8.5604973696795881</v>
      </c>
      <c r="AA1273" s="26">
        <v>160</v>
      </c>
      <c r="AB1273" s="26">
        <v>126</v>
      </c>
      <c r="AC1273" s="26">
        <v>116</v>
      </c>
      <c r="AD1273" s="26">
        <v>49</v>
      </c>
      <c r="AE1273" s="26">
        <v>3</v>
      </c>
      <c r="AF1273" s="33">
        <v>-93.877551020408163</v>
      </c>
      <c r="AG1273" s="32">
        <v>-98.125</v>
      </c>
      <c r="AH1273" s="29">
        <v>3.6962534573799348</v>
      </c>
      <c r="AI1273" s="29">
        <v>4.0680272108843534</v>
      </c>
      <c r="AJ1273" s="29">
        <v>0.26540915395284326</v>
      </c>
      <c r="AK1273" s="29">
        <v>6.5242718446601939</v>
      </c>
      <c r="AL1273" s="34">
        <v>34.712898751733704</v>
      </c>
      <c r="AM1273" s="35">
        <v>175</v>
      </c>
      <c r="AN1273" s="32">
        <v>2.9313232830820772</v>
      </c>
      <c r="AO1273" s="26">
        <v>4506.25</v>
      </c>
      <c r="AP1273" s="36">
        <v>5970</v>
      </c>
      <c r="AQ1273" s="36">
        <v>9.8109999999999999</v>
      </c>
      <c r="AR1273" s="26">
        <v>1564.25</v>
      </c>
      <c r="AS1273" s="26">
        <v>5970</v>
      </c>
      <c r="AT1273" s="37">
        <v>2.9313232830820772</v>
      </c>
    </row>
    <row r="1274" spans="1:46" s="41" customFormat="1" ht="21" hidden="1" customHeight="1" x14ac:dyDescent="0.4">
      <c r="A1274" s="42">
        <v>120030</v>
      </c>
      <c r="B1274" s="43" t="s">
        <v>2408</v>
      </c>
      <c r="C1274" s="23" t="s">
        <v>58</v>
      </c>
      <c r="D1274" s="24" t="s">
        <v>3549</v>
      </c>
      <c r="E1274" s="24" t="s">
        <v>3620</v>
      </c>
      <c r="F1274" s="25" t="s">
        <v>640</v>
      </c>
      <c r="G1274" s="44">
        <v>-8.8878138261387356</v>
      </c>
      <c r="H1274" s="29">
        <v>-5.7210546244653049</v>
      </c>
      <c r="I1274" s="29">
        <v>-3.6153319866360945</v>
      </c>
      <c r="J1274" s="29">
        <v>-2.6267712890631234</v>
      </c>
      <c r="K1274" s="29">
        <v>-0.11</v>
      </c>
      <c r="L1274" s="28"/>
      <c r="M1274" s="27">
        <v>-3.1632653061224647</v>
      </c>
      <c r="N1274" s="30">
        <v>1310.472342</v>
      </c>
      <c r="O1274" s="30">
        <v>1266.454557</v>
      </c>
      <c r="P1274" s="30">
        <v>1238.786235</v>
      </c>
      <c r="Q1274" s="30">
        <v>1226.2097249999999</v>
      </c>
      <c r="R1274" s="30">
        <v>1194</v>
      </c>
      <c r="S1274" s="40">
        <v>202406</v>
      </c>
      <c r="T1274" s="26">
        <v>180</v>
      </c>
      <c r="U1274" s="26">
        <v>152</v>
      </c>
      <c r="V1274" s="26">
        <v>174</v>
      </c>
      <c r="W1274" s="26">
        <v>107</v>
      </c>
      <c r="X1274" s="26">
        <v>125</v>
      </c>
      <c r="Y1274" s="31">
        <v>16.822429906542059</v>
      </c>
      <c r="Z1274" s="32">
        <v>-30.555555555555557</v>
      </c>
      <c r="AA1274" s="26">
        <v>30</v>
      </c>
      <c r="AB1274" s="26">
        <v>21</v>
      </c>
      <c r="AC1274" s="26">
        <v>35</v>
      </c>
      <c r="AD1274" s="26">
        <v>11</v>
      </c>
      <c r="AE1274" s="26">
        <v>24</v>
      </c>
      <c r="AF1274" s="33">
        <v>118.18181818181816</v>
      </c>
      <c r="AG1274" s="32">
        <v>-19.999999999999996</v>
      </c>
      <c r="AH1274" s="29">
        <v>16.308243727598569</v>
      </c>
      <c r="AI1274" s="29">
        <v>13.12087912087912</v>
      </c>
      <c r="AJ1274" s="29">
        <v>0.81017811704834608</v>
      </c>
      <c r="AK1274" s="29">
        <v>6.1747243426632732</v>
      </c>
      <c r="AL1274" s="34">
        <v>6.8023748939779471</v>
      </c>
      <c r="AM1274" s="35">
        <v>500</v>
      </c>
      <c r="AN1274" s="32">
        <v>0.52687038988408852</v>
      </c>
      <c r="AO1274" s="26">
        <v>1473.75</v>
      </c>
      <c r="AP1274" s="36">
        <v>94900</v>
      </c>
      <c r="AQ1274" s="36">
        <v>3.8450000000000002</v>
      </c>
      <c r="AR1274" s="26">
        <v>100.25</v>
      </c>
      <c r="AS1274" s="26">
        <v>94900</v>
      </c>
      <c r="AT1274" s="37">
        <v>0.52687038988408852</v>
      </c>
    </row>
    <row r="1275" spans="1:46" s="41" customFormat="1" ht="21" hidden="1" customHeight="1" x14ac:dyDescent="0.4">
      <c r="A1275" s="42">
        <v>17550</v>
      </c>
      <c r="B1275" s="43" t="s">
        <v>2214</v>
      </c>
      <c r="C1275" s="23" t="s">
        <v>58</v>
      </c>
      <c r="D1275" s="24" t="s">
        <v>3549</v>
      </c>
      <c r="E1275" s="24" t="s">
        <v>3866</v>
      </c>
      <c r="F1275" s="25" t="s">
        <v>698</v>
      </c>
      <c r="G1275" s="44">
        <v>-7.0706385995523373</v>
      </c>
      <c r="H1275" s="29">
        <v>-9.7411218441969751</v>
      </c>
      <c r="I1275" s="29">
        <v>-5.0378056127531545</v>
      </c>
      <c r="J1275" s="29">
        <v>-8.881513480808378</v>
      </c>
      <c r="K1275" s="29">
        <v>-0.88</v>
      </c>
      <c r="L1275" s="28"/>
      <c r="M1275" s="27">
        <v>-10.39812646370023</v>
      </c>
      <c r="N1275" s="30">
        <v>1284.8468794</v>
      </c>
      <c r="O1275" s="30">
        <v>1322.8615560000001</v>
      </c>
      <c r="P1275" s="30">
        <v>1257.3424695000001</v>
      </c>
      <c r="Q1275" s="30">
        <v>1310.3817300000001</v>
      </c>
      <c r="R1275" s="30">
        <v>1194</v>
      </c>
      <c r="S1275" s="40">
        <v>202406</v>
      </c>
      <c r="T1275" s="26">
        <v>594</v>
      </c>
      <c r="U1275" s="26">
        <v>477</v>
      </c>
      <c r="V1275" s="26">
        <v>489</v>
      </c>
      <c r="W1275" s="26">
        <v>454</v>
      </c>
      <c r="X1275" s="26">
        <v>472</v>
      </c>
      <c r="Y1275" s="31">
        <v>3.9647577092511099</v>
      </c>
      <c r="Z1275" s="32">
        <v>-20.538720538720533</v>
      </c>
      <c r="AA1275" s="26">
        <v>53</v>
      </c>
      <c r="AB1275" s="26">
        <v>23</v>
      </c>
      <c r="AC1275" s="26">
        <v>23</v>
      </c>
      <c r="AD1275" s="26">
        <v>22</v>
      </c>
      <c r="AE1275" s="26">
        <v>22</v>
      </c>
      <c r="AF1275" s="33">
        <v>0</v>
      </c>
      <c r="AG1275" s="32">
        <v>-58.490566037735846</v>
      </c>
      <c r="AH1275" s="29">
        <v>4.7568710359408035</v>
      </c>
      <c r="AI1275" s="29">
        <v>13.266666666666667</v>
      </c>
      <c r="AJ1275" s="29">
        <v>0.679084316792265</v>
      </c>
      <c r="AK1275" s="29">
        <v>5.1187260059718476</v>
      </c>
      <c r="AL1275" s="34">
        <v>53.903028579553535</v>
      </c>
      <c r="AM1275" s="35">
        <v>10</v>
      </c>
      <c r="AN1275" s="32">
        <v>0.52273915316257191</v>
      </c>
      <c r="AO1275" s="26">
        <v>1758.25</v>
      </c>
      <c r="AP1275" s="36">
        <v>1913</v>
      </c>
      <c r="AQ1275" s="36">
        <v>3.698</v>
      </c>
      <c r="AR1275" s="26">
        <v>947.75</v>
      </c>
      <c r="AS1275" s="26">
        <v>1913</v>
      </c>
      <c r="AT1275" s="37">
        <v>0.52273915316257191</v>
      </c>
    </row>
    <row r="1276" spans="1:46" s="41" customFormat="1" ht="21" hidden="1" customHeight="1" x14ac:dyDescent="0.4">
      <c r="A1276" s="42">
        <v>12800</v>
      </c>
      <c r="B1276" s="43" t="s">
        <v>2534</v>
      </c>
      <c r="C1276" s="23" t="s">
        <v>58</v>
      </c>
      <c r="D1276" s="24" t="s">
        <v>3513</v>
      </c>
      <c r="E1276" s="24" t="s">
        <v>4189</v>
      </c>
      <c r="F1276" s="25" t="s">
        <v>261</v>
      </c>
      <c r="G1276" s="44">
        <v>-29.262135889103046</v>
      </c>
      <c r="H1276" s="29">
        <v>-17.346041430043435</v>
      </c>
      <c r="I1276" s="29">
        <v>-18.223143362433735</v>
      </c>
      <c r="J1276" s="29">
        <v>-5.3421066955338548</v>
      </c>
      <c r="K1276" s="29">
        <v>1.79</v>
      </c>
      <c r="L1276" s="28"/>
      <c r="M1276" s="27">
        <v>3.3123028391167209</v>
      </c>
      <c r="N1276" s="30">
        <v>1687.92204148</v>
      </c>
      <c r="O1276" s="30">
        <v>1444.5769091499999</v>
      </c>
      <c r="P1276" s="30">
        <v>1460.07079398</v>
      </c>
      <c r="Q1276" s="30">
        <v>1261.38450616</v>
      </c>
      <c r="R1276" s="30">
        <v>1194</v>
      </c>
      <c r="S1276" s="40">
        <v>202406</v>
      </c>
      <c r="T1276" s="26">
        <v>3348</v>
      </c>
      <c r="U1276" s="26">
        <v>3350</v>
      </c>
      <c r="V1276" s="26">
        <v>2905</v>
      </c>
      <c r="W1276" s="26">
        <v>3481</v>
      </c>
      <c r="X1276" s="26">
        <v>3534</v>
      </c>
      <c r="Y1276" s="31">
        <v>1.5225509910945068</v>
      </c>
      <c r="Z1276" s="32">
        <v>5.555555555555558</v>
      </c>
      <c r="AA1276" s="26">
        <v>-30</v>
      </c>
      <c r="AB1276" s="26">
        <v>-35</v>
      </c>
      <c r="AC1276" s="26">
        <v>-63</v>
      </c>
      <c r="AD1276" s="26">
        <v>53</v>
      </c>
      <c r="AE1276" s="26">
        <v>222</v>
      </c>
      <c r="AF1276" s="33">
        <v>318.86792452830196</v>
      </c>
      <c r="AG1276" s="32" t="s">
        <v>108</v>
      </c>
      <c r="AH1276" s="29">
        <v>1.3338357196684252</v>
      </c>
      <c r="AI1276" s="29">
        <v>6.7457627118644066</v>
      </c>
      <c r="AJ1276" s="29">
        <v>0.47498756837394329</v>
      </c>
      <c r="AK1276" s="29">
        <v>7.0412729985082052</v>
      </c>
      <c r="AL1276" s="34">
        <v>212.45151665837892</v>
      </c>
      <c r="AM1276" s="35" t="s">
        <v>61</v>
      </c>
      <c r="AN1276" s="32" t="s">
        <v>61</v>
      </c>
      <c r="AO1276" s="26">
        <v>2513.75</v>
      </c>
      <c r="AP1276" s="36">
        <v>1310</v>
      </c>
      <c r="AQ1276" s="36" t="s">
        <v>61</v>
      </c>
      <c r="AR1276" s="26">
        <v>5340.5</v>
      </c>
      <c r="AS1276" s="26">
        <v>1310</v>
      </c>
      <c r="AT1276" s="37" t="s">
        <v>61</v>
      </c>
    </row>
    <row r="1277" spans="1:46" s="41" customFormat="1" ht="21" hidden="1" customHeight="1" x14ac:dyDescent="0.4">
      <c r="A1277" s="42">
        <v>140670</v>
      </c>
      <c r="B1277" s="43" t="s">
        <v>2518</v>
      </c>
      <c r="C1277" s="23" t="s">
        <v>82</v>
      </c>
      <c r="D1277" s="24" t="s">
        <v>3549</v>
      </c>
      <c r="E1277" s="24" t="s">
        <v>3608</v>
      </c>
      <c r="F1277" s="25" t="s">
        <v>772</v>
      </c>
      <c r="G1277" s="44">
        <v>-1.8850245491152551</v>
      </c>
      <c r="H1277" s="29">
        <v>-22.562637129042052</v>
      </c>
      <c r="I1277" s="29">
        <v>-28.038006220927969</v>
      </c>
      <c r="J1277" s="29">
        <v>-12.227054815669847</v>
      </c>
      <c r="K1277" s="29">
        <v>1.58</v>
      </c>
      <c r="L1277" s="28"/>
      <c r="M1277" s="27">
        <v>-16.099476439790582</v>
      </c>
      <c r="N1277" s="30">
        <v>1215.920398</v>
      </c>
      <c r="O1277" s="30">
        <v>1540.5999839999999</v>
      </c>
      <c r="P1277" s="30">
        <v>1657.8195479999999</v>
      </c>
      <c r="Q1277" s="30">
        <v>1359.188754</v>
      </c>
      <c r="R1277" s="30">
        <v>1193</v>
      </c>
      <c r="S1277" s="40">
        <v>202406</v>
      </c>
      <c r="T1277" s="26">
        <v>204</v>
      </c>
      <c r="U1277" s="26">
        <v>161</v>
      </c>
      <c r="V1277" s="26">
        <v>182</v>
      </c>
      <c r="W1277" s="26">
        <v>162</v>
      </c>
      <c r="X1277" s="26">
        <v>169</v>
      </c>
      <c r="Y1277" s="31">
        <v>4.3209876543209846</v>
      </c>
      <c r="Z1277" s="32">
        <v>-17.156862745098035</v>
      </c>
      <c r="AA1277" s="26">
        <v>-16</v>
      </c>
      <c r="AB1277" s="26">
        <v>-7</v>
      </c>
      <c r="AC1277" s="26">
        <v>-14</v>
      </c>
      <c r="AD1277" s="26">
        <v>-16</v>
      </c>
      <c r="AE1277" s="26">
        <v>-17</v>
      </c>
      <c r="AF1277" s="33" t="s">
        <v>77</v>
      </c>
      <c r="AG1277" s="32" t="s">
        <v>77</v>
      </c>
      <c r="AH1277" s="29">
        <v>-8.0118694362017813</v>
      </c>
      <c r="AI1277" s="29">
        <v>-22.092592592592592</v>
      </c>
      <c r="AJ1277" s="29">
        <v>3.4061384725196286</v>
      </c>
      <c r="AK1277" s="29">
        <v>-15.417558886509635</v>
      </c>
      <c r="AL1277" s="34">
        <v>110.70663811563168</v>
      </c>
      <c r="AM1277" s="35" t="s">
        <v>61</v>
      </c>
      <c r="AN1277" s="32" t="s">
        <v>61</v>
      </c>
      <c r="AO1277" s="26">
        <v>350.25</v>
      </c>
      <c r="AP1277" s="36">
        <v>12820</v>
      </c>
      <c r="AQ1277" s="36" t="s">
        <v>61</v>
      </c>
      <c r="AR1277" s="26">
        <v>387.75</v>
      </c>
      <c r="AS1277" s="26">
        <v>12820</v>
      </c>
      <c r="AT1277" s="37" t="s">
        <v>61</v>
      </c>
    </row>
    <row r="1278" spans="1:46" s="41" customFormat="1" ht="21" hidden="1" customHeight="1" x14ac:dyDescent="0.4">
      <c r="A1278" s="22">
        <v>419080</v>
      </c>
      <c r="B1278" s="45" t="s">
        <v>1358</v>
      </c>
      <c r="C1278" s="23" t="s">
        <v>82</v>
      </c>
      <c r="D1278" s="24" t="s">
        <v>3523</v>
      </c>
      <c r="E1278" s="24" t="s">
        <v>3867</v>
      </c>
      <c r="F1278" s="25" t="s">
        <v>1359</v>
      </c>
      <c r="G1278" s="44">
        <v>-33.08166435491443</v>
      </c>
      <c r="H1278" s="29">
        <v>-22.575714048860039</v>
      </c>
      <c r="I1278" s="29">
        <v>-12.882811890614398</v>
      </c>
      <c r="J1278" s="29">
        <v>-6.1814897283539727</v>
      </c>
      <c r="K1278" s="29">
        <v>0.71</v>
      </c>
      <c r="L1278" s="28"/>
      <c r="M1278" s="27">
        <v>-26.315789473684205</v>
      </c>
      <c r="N1278" s="30">
        <v>1782.7699815000001</v>
      </c>
      <c r="O1278" s="30">
        <v>1540.8601905</v>
      </c>
      <c r="P1278" s="30">
        <v>1369.4197733999999</v>
      </c>
      <c r="Q1278" s="30">
        <v>1271.6040753</v>
      </c>
      <c r="R1278" s="30">
        <v>1193</v>
      </c>
      <c r="S1278" s="40">
        <v>202406</v>
      </c>
      <c r="T1278" s="26">
        <v>16</v>
      </c>
      <c r="U1278" s="26">
        <v>28</v>
      </c>
      <c r="V1278" s="26">
        <v>20</v>
      </c>
      <c r="W1278" s="26">
        <v>20</v>
      </c>
      <c r="X1278" s="26">
        <v>18</v>
      </c>
      <c r="Y1278" s="31">
        <v>-9.9999999999999982</v>
      </c>
      <c r="Z1278" s="32">
        <v>12.5</v>
      </c>
      <c r="AA1278" s="26">
        <v>-17</v>
      </c>
      <c r="AB1278" s="26">
        <v>-10</v>
      </c>
      <c r="AC1278" s="26">
        <v>-9</v>
      </c>
      <c r="AD1278" s="26">
        <v>-12</v>
      </c>
      <c r="AE1278" s="26">
        <v>-16</v>
      </c>
      <c r="AF1278" s="33" t="s">
        <v>77</v>
      </c>
      <c r="AG1278" s="32" t="s">
        <v>77</v>
      </c>
      <c r="AH1278" s="29">
        <v>-54.651162790697668</v>
      </c>
      <c r="AI1278" s="29">
        <v>-25.382978723404257</v>
      </c>
      <c r="AJ1278" s="29">
        <v>2.4725388601036271</v>
      </c>
      <c r="AK1278" s="29">
        <v>-9.7409326424870457</v>
      </c>
      <c r="AL1278" s="34">
        <v>9.7927461139896383</v>
      </c>
      <c r="AM1278" s="35" t="s">
        <v>61</v>
      </c>
      <c r="AN1278" s="32" t="s">
        <v>61</v>
      </c>
      <c r="AO1278" s="26">
        <v>482.5</v>
      </c>
      <c r="AP1278" s="36">
        <v>11340</v>
      </c>
      <c r="AQ1278" s="36" t="s">
        <v>61</v>
      </c>
      <c r="AR1278" s="26">
        <v>47.25</v>
      </c>
      <c r="AS1278" s="26">
        <v>11340</v>
      </c>
      <c r="AT1278" s="37" t="s">
        <v>61</v>
      </c>
    </row>
    <row r="1279" spans="1:46" s="41" customFormat="1" ht="21" hidden="1" customHeight="1" x14ac:dyDescent="0.4">
      <c r="A1279" s="42">
        <v>100700</v>
      </c>
      <c r="B1279" s="43" t="s">
        <v>2502</v>
      </c>
      <c r="C1279" s="23" t="s">
        <v>82</v>
      </c>
      <c r="D1279" s="24" t="s">
        <v>3511</v>
      </c>
      <c r="E1279" s="24" t="s">
        <v>4117</v>
      </c>
      <c r="F1279" s="25" t="s">
        <v>758</v>
      </c>
      <c r="G1279" s="44">
        <v>2.4381838545705081</v>
      </c>
      <c r="H1279" s="29">
        <v>-4.5830624904703354</v>
      </c>
      <c r="I1279" s="29">
        <v>-12.431875092060684</v>
      </c>
      <c r="J1279" s="29">
        <v>-1.8223554377533868</v>
      </c>
      <c r="K1279" s="29">
        <v>0</v>
      </c>
      <c r="L1279" s="28"/>
      <c r="M1279" s="27">
        <v>-5.2356020942408215</v>
      </c>
      <c r="N1279" s="30">
        <v>1160.7</v>
      </c>
      <c r="O1279" s="30">
        <v>1246.1099999999999</v>
      </c>
      <c r="P1279" s="30">
        <v>1357.8</v>
      </c>
      <c r="Q1279" s="30">
        <v>1211.07</v>
      </c>
      <c r="R1279" s="30">
        <v>1189</v>
      </c>
      <c r="S1279" s="40">
        <v>202406</v>
      </c>
      <c r="T1279" s="26">
        <v>176</v>
      </c>
      <c r="U1279" s="26">
        <v>180</v>
      </c>
      <c r="V1279" s="26">
        <v>167</v>
      </c>
      <c r="W1279" s="26">
        <v>148</v>
      </c>
      <c r="X1279" s="26">
        <v>153</v>
      </c>
      <c r="Y1279" s="31">
        <v>3.3783783783783772</v>
      </c>
      <c r="Z1279" s="32">
        <v>-13.068181818181824</v>
      </c>
      <c r="AA1279" s="26">
        <v>42</v>
      </c>
      <c r="AB1279" s="26">
        <v>52</v>
      </c>
      <c r="AC1279" s="26">
        <v>34</v>
      </c>
      <c r="AD1279" s="26">
        <v>36</v>
      </c>
      <c r="AE1279" s="26">
        <v>28</v>
      </c>
      <c r="AF1279" s="33">
        <v>-22.222222222222221</v>
      </c>
      <c r="AG1279" s="32">
        <v>-33.333333333333336</v>
      </c>
      <c r="AH1279" s="29">
        <v>23.148148148148149</v>
      </c>
      <c r="AI1279" s="29">
        <v>7.9266666666666667</v>
      </c>
      <c r="AJ1279" s="29">
        <v>0.8577096483318305</v>
      </c>
      <c r="AK1279" s="29">
        <v>10.820559062218214</v>
      </c>
      <c r="AL1279" s="34">
        <v>6.871055004508567</v>
      </c>
      <c r="AM1279" s="35">
        <v>70</v>
      </c>
      <c r="AN1279" s="32">
        <v>2.5782688766114181</v>
      </c>
      <c r="AO1279" s="26">
        <v>1386.25</v>
      </c>
      <c r="AP1279" s="36">
        <v>2715</v>
      </c>
      <c r="AQ1279" s="36">
        <v>19.584</v>
      </c>
      <c r="AR1279" s="26">
        <v>95.25</v>
      </c>
      <c r="AS1279" s="26">
        <v>2715</v>
      </c>
      <c r="AT1279" s="37">
        <v>2.5782688766114181</v>
      </c>
    </row>
    <row r="1280" spans="1:46" s="41" customFormat="1" ht="21" customHeight="1" x14ac:dyDescent="0.4">
      <c r="A1280" s="42">
        <v>17370</v>
      </c>
      <c r="B1280" s="43" t="s">
        <v>3173</v>
      </c>
      <c r="C1280" s="23" t="s">
        <v>58</v>
      </c>
      <c r="D1280" s="24" t="s">
        <v>4066</v>
      </c>
      <c r="E1280" s="24" t="s">
        <v>4093</v>
      </c>
      <c r="F1280" s="25" t="s">
        <v>1233</v>
      </c>
      <c r="G1280" s="44">
        <v>-39.718831671068259</v>
      </c>
      <c r="H1280" s="29">
        <v>-35.077181709740515</v>
      </c>
      <c r="I1280" s="29">
        <v>-20.43772268350552</v>
      </c>
      <c r="J1280" s="29">
        <v>-13.43624227965401</v>
      </c>
      <c r="K1280" s="29">
        <v>-0.15</v>
      </c>
      <c r="L1280" s="28"/>
      <c r="M1280" s="27">
        <v>-29.071038251366112</v>
      </c>
      <c r="N1280" s="30">
        <v>1972.4236158000001</v>
      </c>
      <c r="O1280" s="30">
        <v>1831.4054000000001</v>
      </c>
      <c r="P1280" s="30">
        <v>1494.4268064</v>
      </c>
      <c r="Q1280" s="30">
        <v>1373.55405</v>
      </c>
      <c r="R1280" s="30">
        <v>1189</v>
      </c>
      <c r="S1280" s="40">
        <v>202406</v>
      </c>
      <c r="T1280" s="26">
        <v>654</v>
      </c>
      <c r="U1280" s="26">
        <v>648</v>
      </c>
      <c r="V1280" s="26">
        <v>548</v>
      </c>
      <c r="W1280" s="26">
        <v>575</v>
      </c>
      <c r="X1280" s="26">
        <v>876</v>
      </c>
      <c r="Y1280" s="31">
        <v>52.347826086956516</v>
      </c>
      <c r="Z1280" s="32">
        <v>33.944954128440365</v>
      </c>
      <c r="AA1280" s="26">
        <v>11</v>
      </c>
      <c r="AB1280" s="26">
        <v>86</v>
      </c>
      <c r="AC1280" s="26">
        <v>1</v>
      </c>
      <c r="AD1280" s="26">
        <v>20</v>
      </c>
      <c r="AE1280" s="26">
        <v>73</v>
      </c>
      <c r="AF1280" s="33">
        <v>265</v>
      </c>
      <c r="AG1280" s="32">
        <v>563.63636363636363</v>
      </c>
      <c r="AH1280" s="29">
        <v>6.8001511144692106</v>
      </c>
      <c r="AI1280" s="29">
        <v>6.6055555555555552</v>
      </c>
      <c r="AJ1280" s="29">
        <v>1.1778107974244676</v>
      </c>
      <c r="AK1280" s="29">
        <v>17.830609212481427</v>
      </c>
      <c r="AL1280" s="34">
        <v>321.19861317483907</v>
      </c>
      <c r="AM1280" s="35">
        <v>50</v>
      </c>
      <c r="AN1280" s="32">
        <v>0.77041602465331283</v>
      </c>
      <c r="AO1280" s="26">
        <v>1009.5</v>
      </c>
      <c r="AP1280" s="36">
        <v>6490</v>
      </c>
      <c r="AQ1280" s="36">
        <v>10.462</v>
      </c>
      <c r="AR1280" s="26">
        <v>3242.5</v>
      </c>
      <c r="AS1280" s="26">
        <v>6490</v>
      </c>
      <c r="AT1280" s="37">
        <v>0.77041602465331283</v>
      </c>
    </row>
    <row r="1281" spans="1:46" s="41" customFormat="1" ht="21" hidden="1" customHeight="1" x14ac:dyDescent="0.4">
      <c r="A1281" s="42">
        <v>185490</v>
      </c>
      <c r="B1281" s="43" t="s">
        <v>2483</v>
      </c>
      <c r="C1281" s="23" t="s">
        <v>82</v>
      </c>
      <c r="D1281" s="24" t="s">
        <v>3511</v>
      </c>
      <c r="E1281" s="24" t="s">
        <v>4072</v>
      </c>
      <c r="F1281" s="25" t="s">
        <v>595</v>
      </c>
      <c r="G1281" s="44">
        <v>50.380894090936067</v>
      </c>
      <c r="H1281" s="29">
        <v>38.313449976712889</v>
      </c>
      <c r="I1281" s="29">
        <v>46.871305577278747</v>
      </c>
      <c r="J1281" s="29">
        <v>51.953357673378342</v>
      </c>
      <c r="K1281" s="29">
        <v>7.2</v>
      </c>
      <c r="L1281" s="28"/>
      <c r="M1281" s="27">
        <v>26.278183254119526</v>
      </c>
      <c r="N1281" s="30">
        <v>789.32899499999996</v>
      </c>
      <c r="O1281" s="30">
        <v>858.19564200000002</v>
      </c>
      <c r="P1281" s="30">
        <v>808.19054159999996</v>
      </c>
      <c r="Q1281" s="30">
        <v>781.16075760000001</v>
      </c>
      <c r="R1281" s="30">
        <v>1187</v>
      </c>
      <c r="S1281" s="40">
        <v>202406</v>
      </c>
      <c r="T1281" s="26">
        <v>6</v>
      </c>
      <c r="U1281" s="26">
        <v>5</v>
      </c>
      <c r="V1281" s="26">
        <v>12</v>
      </c>
      <c r="W1281" s="26">
        <v>5</v>
      </c>
      <c r="X1281" s="26">
        <v>6</v>
      </c>
      <c r="Y1281" s="31">
        <v>19.999999999999996</v>
      </c>
      <c r="Z1281" s="32">
        <v>0</v>
      </c>
      <c r="AA1281" s="26">
        <v>-81</v>
      </c>
      <c r="AB1281" s="26">
        <v>-70</v>
      </c>
      <c r="AC1281" s="26">
        <v>-37</v>
      </c>
      <c r="AD1281" s="26">
        <v>-36</v>
      </c>
      <c r="AE1281" s="26">
        <v>-37</v>
      </c>
      <c r="AF1281" s="33" t="s">
        <v>77</v>
      </c>
      <c r="AG1281" s="32" t="s">
        <v>77</v>
      </c>
      <c r="AH1281" s="29">
        <v>-642.85714285714289</v>
      </c>
      <c r="AI1281" s="29">
        <v>-6.5944444444444441</v>
      </c>
      <c r="AJ1281" s="29">
        <v>2.0221465076660987</v>
      </c>
      <c r="AK1281" s="29">
        <v>-30.664395229982965</v>
      </c>
      <c r="AL1281" s="34">
        <v>23.253833049403745</v>
      </c>
      <c r="AM1281" s="35" t="s">
        <v>61</v>
      </c>
      <c r="AN1281" s="32" t="s">
        <v>61</v>
      </c>
      <c r="AO1281" s="26">
        <v>587</v>
      </c>
      <c r="AP1281" s="36">
        <v>4390</v>
      </c>
      <c r="AQ1281" s="36" t="s">
        <v>61</v>
      </c>
      <c r="AR1281" s="26">
        <v>136.5</v>
      </c>
      <c r="AS1281" s="26">
        <v>4390</v>
      </c>
      <c r="AT1281" s="37" t="s">
        <v>61</v>
      </c>
    </row>
    <row r="1282" spans="1:46" s="41" customFormat="1" ht="21" customHeight="1" x14ac:dyDescent="0.4">
      <c r="A1282" s="42">
        <v>69510</v>
      </c>
      <c r="B1282" s="43" t="s">
        <v>2824</v>
      </c>
      <c r="C1282" s="23" t="s">
        <v>82</v>
      </c>
      <c r="D1282" s="24" t="s">
        <v>4066</v>
      </c>
      <c r="E1282" s="24" t="s">
        <v>4086</v>
      </c>
      <c r="F1282" s="25" t="s">
        <v>474</v>
      </c>
      <c r="G1282" s="44">
        <v>30.142663549967331</v>
      </c>
      <c r="H1282" s="29">
        <v>24.769801293317293</v>
      </c>
      <c r="I1282" s="29">
        <v>17.114388296848972</v>
      </c>
      <c r="J1282" s="29">
        <v>12.395936702244503</v>
      </c>
      <c r="K1282" s="29">
        <v>3.72</v>
      </c>
      <c r="L1282" s="28"/>
      <c r="M1282" s="27">
        <v>23.636363636363633</v>
      </c>
      <c r="N1282" s="30">
        <v>912.07600000000002</v>
      </c>
      <c r="O1282" s="30">
        <v>951.35199999999998</v>
      </c>
      <c r="P1282" s="30">
        <v>1013.539</v>
      </c>
      <c r="Q1282" s="30">
        <v>1056.088</v>
      </c>
      <c r="R1282" s="30">
        <v>1187</v>
      </c>
      <c r="S1282" s="40">
        <v>202406</v>
      </c>
      <c r="T1282" s="26">
        <v>950</v>
      </c>
      <c r="U1282" s="26">
        <v>1113</v>
      </c>
      <c r="V1282" s="26">
        <v>1183</v>
      </c>
      <c r="W1282" s="26">
        <v>1012</v>
      </c>
      <c r="X1282" s="26">
        <v>1235</v>
      </c>
      <c r="Y1282" s="31">
        <v>22.035573122529641</v>
      </c>
      <c r="Z1282" s="32">
        <v>30.000000000000004</v>
      </c>
      <c r="AA1282" s="26">
        <v>60</v>
      </c>
      <c r="AB1282" s="26">
        <v>119</v>
      </c>
      <c r="AC1282" s="26">
        <v>29</v>
      </c>
      <c r="AD1282" s="26">
        <v>87</v>
      </c>
      <c r="AE1282" s="26">
        <v>158</v>
      </c>
      <c r="AF1282" s="33">
        <v>81.609195402298852</v>
      </c>
      <c r="AG1282" s="32">
        <v>163.33333333333334</v>
      </c>
      <c r="AH1282" s="29">
        <v>8.6506713625357694</v>
      </c>
      <c r="AI1282" s="29">
        <v>3.0203562340966923</v>
      </c>
      <c r="AJ1282" s="29">
        <v>0.72256886318672953</v>
      </c>
      <c r="AK1282" s="29">
        <v>23.923299345609497</v>
      </c>
      <c r="AL1282" s="34">
        <v>75.163597625932127</v>
      </c>
      <c r="AM1282" s="35">
        <v>500</v>
      </c>
      <c r="AN1282" s="32">
        <v>4.5955882352941178</v>
      </c>
      <c r="AO1282" s="26">
        <v>1642.75</v>
      </c>
      <c r="AP1282" s="36">
        <v>10880</v>
      </c>
      <c r="AQ1282" s="36">
        <v>19.414000000000001</v>
      </c>
      <c r="AR1282" s="26">
        <v>1234.75</v>
      </c>
      <c r="AS1282" s="26">
        <v>10880</v>
      </c>
      <c r="AT1282" s="37">
        <v>4.5955882352941178</v>
      </c>
    </row>
    <row r="1283" spans="1:46" s="41" customFormat="1" ht="21" hidden="1" customHeight="1" x14ac:dyDescent="0.4">
      <c r="A1283" s="22">
        <v>389500</v>
      </c>
      <c r="B1283" s="45" t="s">
        <v>1347</v>
      </c>
      <c r="C1283" s="23" t="s">
        <v>82</v>
      </c>
      <c r="D1283" s="24" t="s">
        <v>3549</v>
      </c>
      <c r="E1283" s="24" t="s">
        <v>3608</v>
      </c>
      <c r="F1283" s="25" t="s">
        <v>1348</v>
      </c>
      <c r="G1283" s="44">
        <v>-53.82986458637189</v>
      </c>
      <c r="H1283" s="29">
        <v>-49.455851757712388</v>
      </c>
      <c r="I1283" s="29">
        <v>-27.384588536600031</v>
      </c>
      <c r="J1283" s="29">
        <v>-3.1916515520700961</v>
      </c>
      <c r="K1283" s="29">
        <v>27.07</v>
      </c>
      <c r="L1283" s="28"/>
      <c r="M1283" s="27">
        <v>-51.698113207547159</v>
      </c>
      <c r="N1283" s="30">
        <v>2568.7600640000001</v>
      </c>
      <c r="O1283" s="30">
        <v>2346.4635199999998</v>
      </c>
      <c r="P1283" s="30">
        <v>1633.2621079999999</v>
      </c>
      <c r="Q1283" s="30">
        <v>1225.1009535999999</v>
      </c>
      <c r="R1283" s="30">
        <v>1186</v>
      </c>
      <c r="S1283" s="40">
        <v>202406</v>
      </c>
      <c r="T1283" s="26">
        <v>14</v>
      </c>
      <c r="U1283" s="26">
        <v>9</v>
      </c>
      <c r="V1283" s="26">
        <v>16</v>
      </c>
      <c r="W1283" s="26">
        <v>11</v>
      </c>
      <c r="X1283" s="26">
        <v>16</v>
      </c>
      <c r="Y1283" s="31">
        <v>45.45454545454546</v>
      </c>
      <c r="Z1283" s="32">
        <v>14.285714285714279</v>
      </c>
      <c r="AA1283" s="26">
        <v>-14</v>
      </c>
      <c r="AB1283" s="26">
        <v>-15</v>
      </c>
      <c r="AC1283" s="26">
        <v>-17</v>
      </c>
      <c r="AD1283" s="26">
        <v>-17</v>
      </c>
      <c r="AE1283" s="26">
        <v>-17</v>
      </c>
      <c r="AF1283" s="33" t="s">
        <v>77</v>
      </c>
      <c r="AG1283" s="32" t="s">
        <v>77</v>
      </c>
      <c r="AH1283" s="29">
        <v>-126.92307692307692</v>
      </c>
      <c r="AI1283" s="29">
        <v>-17.969696969696969</v>
      </c>
      <c r="AJ1283" s="29">
        <v>9.1406551059730248</v>
      </c>
      <c r="AK1283" s="29">
        <v>-50.867052023121381</v>
      </c>
      <c r="AL1283" s="34">
        <v>312.71676300578031</v>
      </c>
      <c r="AM1283" s="35" t="s">
        <v>61</v>
      </c>
      <c r="AN1283" s="32" t="s">
        <v>61</v>
      </c>
      <c r="AO1283" s="26">
        <v>129.75</v>
      </c>
      <c r="AP1283" s="36">
        <v>19200</v>
      </c>
      <c r="AQ1283" s="36" t="s">
        <v>61</v>
      </c>
      <c r="AR1283" s="26">
        <v>405.75</v>
      </c>
      <c r="AS1283" s="26">
        <v>19200</v>
      </c>
      <c r="AT1283" s="37" t="s">
        <v>61</v>
      </c>
    </row>
    <row r="1284" spans="1:46" s="41" customFormat="1" ht="21" hidden="1" customHeight="1" x14ac:dyDescent="0.4">
      <c r="A1284" s="42">
        <v>14710</v>
      </c>
      <c r="B1284" s="43" t="s">
        <v>2883</v>
      </c>
      <c r="C1284" s="23" t="s">
        <v>58</v>
      </c>
      <c r="D1284" s="24" t="s">
        <v>3525</v>
      </c>
      <c r="E1284" s="24" t="s">
        <v>247</v>
      </c>
      <c r="F1284" s="25" t="s">
        <v>247</v>
      </c>
      <c r="G1284" s="44">
        <v>70.984233618488375</v>
      </c>
      <c r="H1284" s="29">
        <v>87.523580467143262</v>
      </c>
      <c r="I1284" s="29">
        <v>55.703968396926641</v>
      </c>
      <c r="J1284" s="29">
        <v>1.6560620848472318</v>
      </c>
      <c r="K1284" s="29">
        <v>-4.4400000000000004</v>
      </c>
      <c r="L1284" s="28"/>
      <c r="M1284" s="27">
        <v>83.466666666666669</v>
      </c>
      <c r="N1284" s="30">
        <v>693.04635574999998</v>
      </c>
      <c r="O1284" s="30">
        <v>631.92052809999996</v>
      </c>
      <c r="P1284" s="30">
        <v>761.05960059999995</v>
      </c>
      <c r="Q1284" s="30">
        <v>1165.6953610999999</v>
      </c>
      <c r="R1284" s="30">
        <v>1185</v>
      </c>
      <c r="S1284" s="40">
        <v>202406</v>
      </c>
      <c r="T1284" s="26">
        <v>462</v>
      </c>
      <c r="U1284" s="26">
        <v>478</v>
      </c>
      <c r="V1284" s="26">
        <v>411</v>
      </c>
      <c r="W1284" s="26">
        <v>423</v>
      </c>
      <c r="X1284" s="26">
        <v>499</v>
      </c>
      <c r="Y1284" s="31">
        <v>17.966903073286055</v>
      </c>
      <c r="Z1284" s="32">
        <v>8.0086580086579993</v>
      </c>
      <c r="AA1284" s="26">
        <v>-125</v>
      </c>
      <c r="AB1284" s="26">
        <v>-87</v>
      </c>
      <c r="AC1284" s="26">
        <v>-123</v>
      </c>
      <c r="AD1284" s="26">
        <v>30</v>
      </c>
      <c r="AE1284" s="26">
        <v>20</v>
      </c>
      <c r="AF1284" s="33">
        <v>-33.333333333333336</v>
      </c>
      <c r="AG1284" s="32" t="s">
        <v>108</v>
      </c>
      <c r="AH1284" s="29">
        <v>-8.8348978464936501</v>
      </c>
      <c r="AI1284" s="29">
        <v>-7.40625</v>
      </c>
      <c r="AJ1284" s="29">
        <v>0.49411028875221513</v>
      </c>
      <c r="AK1284" s="29">
        <v>-6.6715313249244232</v>
      </c>
      <c r="AL1284" s="34">
        <v>47.232356926925881</v>
      </c>
      <c r="AM1284" s="35" t="s">
        <v>61</v>
      </c>
      <c r="AN1284" s="32" t="s">
        <v>61</v>
      </c>
      <c r="AO1284" s="26">
        <v>2398.25</v>
      </c>
      <c r="AP1284" s="36">
        <v>6880</v>
      </c>
      <c r="AQ1284" s="36" t="s">
        <v>61</v>
      </c>
      <c r="AR1284" s="26">
        <v>1132.75</v>
      </c>
      <c r="AS1284" s="26">
        <v>6880</v>
      </c>
      <c r="AT1284" s="37" t="s">
        <v>61</v>
      </c>
    </row>
    <row r="1285" spans="1:46" s="41" customFormat="1" ht="21" hidden="1" customHeight="1" x14ac:dyDescent="0.4">
      <c r="A1285" s="22">
        <v>15590</v>
      </c>
      <c r="B1285" s="45" t="s">
        <v>3968</v>
      </c>
      <c r="C1285" s="23" t="s">
        <v>58</v>
      </c>
      <c r="D1285" s="24" t="s">
        <v>3526</v>
      </c>
      <c r="E1285" s="24" t="s">
        <v>3845</v>
      </c>
      <c r="F1285" s="25" t="s">
        <v>801</v>
      </c>
      <c r="G1285" s="44">
        <v>-44.117937020293283</v>
      </c>
      <c r="H1285" s="29">
        <v>14.95148040028309</v>
      </c>
      <c r="I1285" s="29">
        <v>27.236371435427852</v>
      </c>
      <c r="J1285" s="29">
        <v>-15.103745375003141</v>
      </c>
      <c r="K1285" s="29">
        <v>-7.24</v>
      </c>
      <c r="L1285" s="28"/>
      <c r="M1285" s="27">
        <v>-36.129563766330186</v>
      </c>
      <c r="N1285" s="30">
        <v>2120.5373187999999</v>
      </c>
      <c r="O1285" s="30">
        <v>1030.8697164</v>
      </c>
      <c r="P1285" s="30">
        <v>931.33746791999999</v>
      </c>
      <c r="Q1285" s="30">
        <v>1395.82129416</v>
      </c>
      <c r="R1285" s="30">
        <v>1185</v>
      </c>
      <c r="S1285" s="40">
        <v>202406</v>
      </c>
      <c r="T1285" s="26">
        <v>325</v>
      </c>
      <c r="U1285" s="26">
        <v>310</v>
      </c>
      <c r="V1285" s="26">
        <v>408</v>
      </c>
      <c r="W1285" s="26">
        <v>352</v>
      </c>
      <c r="X1285" s="26">
        <v>287</v>
      </c>
      <c r="Y1285" s="31">
        <v>-18.465909090909093</v>
      </c>
      <c r="Z1285" s="32">
        <v>-11.69230769230769</v>
      </c>
      <c r="AA1285" s="26">
        <v>34</v>
      </c>
      <c r="AB1285" s="26">
        <v>10</v>
      </c>
      <c r="AC1285" s="26">
        <v>36</v>
      </c>
      <c r="AD1285" s="26">
        <v>7</v>
      </c>
      <c r="AE1285" s="26">
        <v>-4</v>
      </c>
      <c r="AF1285" s="33" t="s">
        <v>103</v>
      </c>
      <c r="AG1285" s="32" t="s">
        <v>103</v>
      </c>
      <c r="AH1285" s="29">
        <v>3.6109064112011793</v>
      </c>
      <c r="AI1285" s="29">
        <v>24.183673469387756</v>
      </c>
      <c r="AJ1285" s="29">
        <v>0.9168278529980658</v>
      </c>
      <c r="AK1285" s="29">
        <v>3.7911025145067696</v>
      </c>
      <c r="AL1285" s="34">
        <v>63.249516441005802</v>
      </c>
      <c r="AM1285" s="35" t="s">
        <v>61</v>
      </c>
      <c r="AN1285" s="32" t="s">
        <v>61</v>
      </c>
      <c r="AO1285" s="26">
        <v>1292.5</v>
      </c>
      <c r="AP1285" s="36">
        <v>500</v>
      </c>
      <c r="AQ1285" s="36" t="s">
        <v>61</v>
      </c>
      <c r="AR1285" s="26">
        <v>817.5</v>
      </c>
      <c r="AS1285" s="26">
        <v>500</v>
      </c>
      <c r="AT1285" s="37" t="s">
        <v>61</v>
      </c>
    </row>
    <row r="1286" spans="1:46" s="41" customFormat="1" ht="21" hidden="1" customHeight="1" x14ac:dyDescent="0.4">
      <c r="A1286" s="42">
        <v>23450</v>
      </c>
      <c r="B1286" s="43" t="s">
        <v>2213</v>
      </c>
      <c r="C1286" s="23" t="s">
        <v>58</v>
      </c>
      <c r="D1286" s="24" t="s">
        <v>3513</v>
      </c>
      <c r="E1286" s="24" t="s">
        <v>240</v>
      </c>
      <c r="F1286" s="25" t="s">
        <v>240</v>
      </c>
      <c r="G1286" s="44">
        <v>-2.848944455831115</v>
      </c>
      <c r="H1286" s="29">
        <v>8.3428571428571416</v>
      </c>
      <c r="I1286" s="29">
        <v>0.46629927935566418</v>
      </c>
      <c r="J1286" s="29">
        <v>6.9735951252538841</v>
      </c>
      <c r="K1286" s="29">
        <v>-1.46</v>
      </c>
      <c r="L1286" s="28"/>
      <c r="M1286" s="27">
        <v>1.0447761194029903</v>
      </c>
      <c r="N1286" s="30">
        <v>1219.75</v>
      </c>
      <c r="O1286" s="30">
        <v>1093.75</v>
      </c>
      <c r="P1286" s="30">
        <v>1179.5</v>
      </c>
      <c r="Q1286" s="30">
        <v>1107.75</v>
      </c>
      <c r="R1286" s="30">
        <v>1185</v>
      </c>
      <c r="S1286" s="40">
        <v>202406</v>
      </c>
      <c r="T1286" s="26">
        <v>382</v>
      </c>
      <c r="U1286" s="26">
        <v>405</v>
      </c>
      <c r="V1286" s="26">
        <v>463</v>
      </c>
      <c r="W1286" s="26">
        <v>465</v>
      </c>
      <c r="X1286" s="26">
        <v>451</v>
      </c>
      <c r="Y1286" s="31">
        <v>-3.010752688172047</v>
      </c>
      <c r="Z1286" s="32">
        <v>18.062827225130885</v>
      </c>
      <c r="AA1286" s="26">
        <v>11</v>
      </c>
      <c r="AB1286" s="26">
        <v>23</v>
      </c>
      <c r="AC1286" s="26">
        <v>24</v>
      </c>
      <c r="AD1286" s="26">
        <v>32</v>
      </c>
      <c r="AE1286" s="26">
        <v>17</v>
      </c>
      <c r="AF1286" s="33">
        <v>-46.875</v>
      </c>
      <c r="AG1286" s="32">
        <v>54.54545454545454</v>
      </c>
      <c r="AH1286" s="29">
        <v>5.3811659192825116</v>
      </c>
      <c r="AI1286" s="29">
        <v>12.34375</v>
      </c>
      <c r="AJ1286" s="29">
        <v>2.2701149425287355</v>
      </c>
      <c r="AK1286" s="29">
        <v>18.390804597701148</v>
      </c>
      <c r="AL1286" s="34">
        <v>102.29885057471265</v>
      </c>
      <c r="AM1286" s="35">
        <v>1000</v>
      </c>
      <c r="AN1286" s="32">
        <v>2.954209748892171</v>
      </c>
      <c r="AO1286" s="26">
        <v>522</v>
      </c>
      <c r="AP1286" s="36">
        <v>33850</v>
      </c>
      <c r="AQ1286" s="36">
        <v>58.576999999999998</v>
      </c>
      <c r="AR1286" s="26">
        <v>534</v>
      </c>
      <c r="AS1286" s="26">
        <v>33850</v>
      </c>
      <c r="AT1286" s="37">
        <v>2.954209748892171</v>
      </c>
    </row>
    <row r="1287" spans="1:46" s="41" customFormat="1" ht="21" hidden="1" customHeight="1" x14ac:dyDescent="0.4">
      <c r="A1287" s="42">
        <v>13310</v>
      </c>
      <c r="B1287" s="43" t="s">
        <v>2648</v>
      </c>
      <c r="C1287" s="23" t="s">
        <v>82</v>
      </c>
      <c r="D1287" s="24" t="s">
        <v>4066</v>
      </c>
      <c r="E1287" s="24" t="s">
        <v>4093</v>
      </c>
      <c r="F1287" s="25" t="s">
        <v>898</v>
      </c>
      <c r="G1287" s="44">
        <v>-30.972198693659546</v>
      </c>
      <c r="H1287" s="29">
        <v>-26.303651745404633</v>
      </c>
      <c r="I1287" s="29">
        <v>-16.4101693769795</v>
      </c>
      <c r="J1287" s="29">
        <v>-4.9523732791199819</v>
      </c>
      <c r="K1287" s="29">
        <v>-3.17</v>
      </c>
      <c r="L1287" s="28"/>
      <c r="M1287" s="27">
        <v>-30.205949656750576</v>
      </c>
      <c r="N1287" s="30">
        <v>1715.2509244</v>
      </c>
      <c r="O1287" s="30">
        <v>1606.5924947999999</v>
      </c>
      <c r="P1287" s="30">
        <v>1416.440243</v>
      </c>
      <c r="Q1287" s="30">
        <v>1245.6912821999999</v>
      </c>
      <c r="R1287" s="30">
        <v>1184</v>
      </c>
      <c r="S1287" s="40">
        <v>202406</v>
      </c>
      <c r="T1287" s="26">
        <v>1990</v>
      </c>
      <c r="U1287" s="26">
        <v>1733</v>
      </c>
      <c r="V1287" s="26">
        <v>1950</v>
      </c>
      <c r="W1287" s="26">
        <v>1731</v>
      </c>
      <c r="X1287" s="26">
        <v>1987</v>
      </c>
      <c r="Y1287" s="31">
        <v>14.789139225880987</v>
      </c>
      <c r="Z1287" s="32">
        <v>-0.15075376884422509</v>
      </c>
      <c r="AA1287" s="26">
        <v>144</v>
      </c>
      <c r="AB1287" s="26">
        <v>189</v>
      </c>
      <c r="AC1287" s="26">
        <v>231</v>
      </c>
      <c r="AD1287" s="26">
        <v>84</v>
      </c>
      <c r="AE1287" s="26">
        <v>100</v>
      </c>
      <c r="AF1287" s="33">
        <v>19.047619047619047</v>
      </c>
      <c r="AG1287" s="32">
        <v>-30.555555555555557</v>
      </c>
      <c r="AH1287" s="29">
        <v>8.1610593163086076</v>
      </c>
      <c r="AI1287" s="29">
        <v>1.9602649006622517</v>
      </c>
      <c r="AJ1287" s="29">
        <v>0.39525955600066764</v>
      </c>
      <c r="AK1287" s="29">
        <v>20.163578701385411</v>
      </c>
      <c r="AL1287" s="34">
        <v>248.8482724086129</v>
      </c>
      <c r="AM1287" s="35">
        <v>100</v>
      </c>
      <c r="AN1287" s="32">
        <v>3.278688524590164</v>
      </c>
      <c r="AO1287" s="26">
        <v>2995.5</v>
      </c>
      <c r="AP1287" s="36">
        <v>3050</v>
      </c>
      <c r="AQ1287" s="36">
        <v>7.6070000000000002</v>
      </c>
      <c r="AR1287" s="26">
        <v>7454.25</v>
      </c>
      <c r="AS1287" s="26">
        <v>3050</v>
      </c>
      <c r="AT1287" s="37">
        <v>3.278688524590164</v>
      </c>
    </row>
    <row r="1288" spans="1:46" s="41" customFormat="1" ht="21" hidden="1" customHeight="1" x14ac:dyDescent="0.4">
      <c r="A1288" s="22">
        <v>64240</v>
      </c>
      <c r="B1288" s="45" t="s">
        <v>2369</v>
      </c>
      <c r="C1288" s="23" t="s">
        <v>82</v>
      </c>
      <c r="D1288" s="24" t="s">
        <v>3539</v>
      </c>
      <c r="E1288" s="24" t="s">
        <v>3658</v>
      </c>
      <c r="F1288" s="25" t="s">
        <v>706</v>
      </c>
      <c r="G1288" s="44">
        <v>-26.218621124168017</v>
      </c>
      <c r="H1288" s="29">
        <v>28.976608874546006</v>
      </c>
      <c r="I1288" s="29">
        <v>21.117819086491217</v>
      </c>
      <c r="J1288" s="29">
        <v>-5.0790125698565998</v>
      </c>
      <c r="K1288" s="29">
        <v>21.15</v>
      </c>
      <c r="L1288" s="28"/>
      <c r="M1288" s="27">
        <v>0</v>
      </c>
      <c r="N1288" s="30">
        <v>1604.7409496</v>
      </c>
      <c r="O1288" s="30">
        <v>917.99591439999995</v>
      </c>
      <c r="P1288" s="30">
        <v>977.56053480000003</v>
      </c>
      <c r="Q1288" s="30">
        <v>1247.3532272</v>
      </c>
      <c r="R1288" s="30">
        <v>1184</v>
      </c>
      <c r="S1288" s="40">
        <v>202406</v>
      </c>
      <c r="T1288" s="26">
        <v>52</v>
      </c>
      <c r="U1288" s="26">
        <v>250</v>
      </c>
      <c r="V1288" s="26">
        <v>210</v>
      </c>
      <c r="W1288" s="26">
        <v>203</v>
      </c>
      <c r="X1288" s="26">
        <v>230</v>
      </c>
      <c r="Y1288" s="31">
        <v>13.300492610837434</v>
      </c>
      <c r="Z1288" s="32">
        <v>342.30769230769232</v>
      </c>
      <c r="AA1288" s="26">
        <v>-23</v>
      </c>
      <c r="AB1288" s="26">
        <v>-26</v>
      </c>
      <c r="AC1288" s="26">
        <v>-27</v>
      </c>
      <c r="AD1288" s="26">
        <v>-24</v>
      </c>
      <c r="AE1288" s="26">
        <v>-10</v>
      </c>
      <c r="AF1288" s="33" t="s">
        <v>77</v>
      </c>
      <c r="AG1288" s="32" t="s">
        <v>77</v>
      </c>
      <c r="AH1288" s="29">
        <v>-9.7424412094064952</v>
      </c>
      <c r="AI1288" s="29">
        <v>-13.60919540229885</v>
      </c>
      <c r="AJ1288" s="29">
        <v>1.1899497487437185</v>
      </c>
      <c r="AK1288" s="29">
        <v>-8.7437185929648251</v>
      </c>
      <c r="AL1288" s="34">
        <v>29.773869346733665</v>
      </c>
      <c r="AM1288" s="35" t="s">
        <v>61</v>
      </c>
      <c r="AN1288" s="32" t="s">
        <v>61</v>
      </c>
      <c r="AO1288" s="26">
        <v>995</v>
      </c>
      <c r="AP1288" s="36">
        <v>3380</v>
      </c>
      <c r="AQ1288" s="36" t="s">
        <v>61</v>
      </c>
      <c r="AR1288" s="26">
        <v>296.25</v>
      </c>
      <c r="AS1288" s="26">
        <v>3380</v>
      </c>
      <c r="AT1288" s="37" t="s">
        <v>61</v>
      </c>
    </row>
    <row r="1289" spans="1:46" s="41" customFormat="1" ht="21" hidden="1" customHeight="1" x14ac:dyDescent="0.4">
      <c r="A1289" s="42">
        <v>5870</v>
      </c>
      <c r="B1289" s="43" t="s">
        <v>2785</v>
      </c>
      <c r="C1289" s="23" t="s">
        <v>58</v>
      </c>
      <c r="D1289" s="24" t="s">
        <v>113</v>
      </c>
      <c r="E1289" s="24" t="s">
        <v>113</v>
      </c>
      <c r="F1289" s="25" t="s">
        <v>113</v>
      </c>
      <c r="G1289" s="44">
        <v>54.622733580848816</v>
      </c>
      <c r="H1289" s="29">
        <v>19.381084901453072</v>
      </c>
      <c r="I1289" s="29">
        <v>21.633558201480497</v>
      </c>
      <c r="J1289" s="29">
        <v>27.947361222626043</v>
      </c>
      <c r="K1289" s="29">
        <v>-7.1</v>
      </c>
      <c r="L1289" s="28"/>
      <c r="M1289" s="27">
        <v>0</v>
      </c>
      <c r="N1289" s="30">
        <v>765.08801300000005</v>
      </c>
      <c r="O1289" s="30">
        <v>990.944253</v>
      </c>
      <c r="P1289" s="30">
        <v>972.59343349999995</v>
      </c>
      <c r="Q1289" s="30">
        <v>924.59898250000003</v>
      </c>
      <c r="R1289" s="30">
        <v>1183</v>
      </c>
      <c r="S1289" s="40">
        <v>202406</v>
      </c>
      <c r="T1289" s="26">
        <v>162</v>
      </c>
      <c r="U1289" s="26">
        <v>888</v>
      </c>
      <c r="V1289" s="26">
        <v>1040</v>
      </c>
      <c r="W1289" s="26">
        <v>295</v>
      </c>
      <c r="X1289" s="26">
        <v>657</v>
      </c>
      <c r="Y1289" s="31">
        <v>122.71186440677968</v>
      </c>
      <c r="Z1289" s="32">
        <v>305.55555555555554</v>
      </c>
      <c r="AA1289" s="26">
        <v>-35</v>
      </c>
      <c r="AB1289" s="26">
        <v>100</v>
      </c>
      <c r="AC1289" s="26">
        <v>137</v>
      </c>
      <c r="AD1289" s="26">
        <v>-14</v>
      </c>
      <c r="AE1289" s="26">
        <v>55</v>
      </c>
      <c r="AF1289" s="33" t="s">
        <v>108</v>
      </c>
      <c r="AG1289" s="32" t="s">
        <v>108</v>
      </c>
      <c r="AH1289" s="29">
        <v>9.6527777777777786</v>
      </c>
      <c r="AI1289" s="29">
        <v>4.2553956834532372</v>
      </c>
      <c r="AJ1289" s="29">
        <v>0.74250745331868817</v>
      </c>
      <c r="AK1289" s="29">
        <v>17.448611329044404</v>
      </c>
      <c r="AL1289" s="34">
        <v>87.478424603797265</v>
      </c>
      <c r="AM1289" s="35" t="s">
        <v>61</v>
      </c>
      <c r="AN1289" s="32" t="s">
        <v>61</v>
      </c>
      <c r="AO1289" s="26">
        <v>1593.25</v>
      </c>
      <c r="AP1289" s="36">
        <v>8380</v>
      </c>
      <c r="AQ1289" s="36" t="s">
        <v>61</v>
      </c>
      <c r="AR1289" s="26">
        <v>1393.75</v>
      </c>
      <c r="AS1289" s="26">
        <v>8380</v>
      </c>
      <c r="AT1289" s="37" t="s">
        <v>61</v>
      </c>
    </row>
    <row r="1290" spans="1:46" s="41" customFormat="1" ht="21" customHeight="1" x14ac:dyDescent="0.4">
      <c r="A1290" s="22">
        <v>215360</v>
      </c>
      <c r="B1290" s="45" t="s">
        <v>2406</v>
      </c>
      <c r="C1290" s="23" t="s">
        <v>82</v>
      </c>
      <c r="D1290" s="24" t="s">
        <v>4066</v>
      </c>
      <c r="E1290" s="24" t="s">
        <v>4115</v>
      </c>
      <c r="F1290" s="25" t="s">
        <v>776</v>
      </c>
      <c r="G1290" s="44">
        <v>-34.130543635182818</v>
      </c>
      <c r="H1290" s="29">
        <v>-16.057129730141952</v>
      </c>
      <c r="I1290" s="29">
        <v>-10.344351058998836</v>
      </c>
      <c r="J1290" s="29">
        <v>-12.174058180243764</v>
      </c>
      <c r="K1290" s="29">
        <v>0.86</v>
      </c>
      <c r="L1290" s="28"/>
      <c r="M1290" s="27">
        <v>-7.9172610556348166</v>
      </c>
      <c r="N1290" s="30">
        <v>1789.9039479999999</v>
      </c>
      <c r="O1290" s="30">
        <v>1404.5266693999999</v>
      </c>
      <c r="P1290" s="30">
        <v>1315.0314719999999</v>
      </c>
      <c r="Q1290" s="30">
        <v>1342.4279610000001</v>
      </c>
      <c r="R1290" s="30">
        <v>1179</v>
      </c>
      <c r="S1290" s="40">
        <v>202406</v>
      </c>
      <c r="T1290" s="26">
        <v>1086</v>
      </c>
      <c r="U1290" s="26">
        <v>1126</v>
      </c>
      <c r="V1290" s="26">
        <v>1277</v>
      </c>
      <c r="W1290" s="26">
        <v>1224</v>
      </c>
      <c r="X1290" s="26">
        <v>1444</v>
      </c>
      <c r="Y1290" s="31">
        <v>17.97385620915033</v>
      </c>
      <c r="Z1290" s="32">
        <v>32.965009208103126</v>
      </c>
      <c r="AA1290" s="26">
        <v>45</v>
      </c>
      <c r="AB1290" s="26">
        <v>24</v>
      </c>
      <c r="AC1290" s="26">
        <v>91</v>
      </c>
      <c r="AD1290" s="26">
        <v>26</v>
      </c>
      <c r="AE1290" s="26">
        <v>47</v>
      </c>
      <c r="AF1290" s="33">
        <v>80.769230769230774</v>
      </c>
      <c r="AG1290" s="32">
        <v>4.4444444444444509</v>
      </c>
      <c r="AH1290" s="29">
        <v>3.7073555511733387</v>
      </c>
      <c r="AI1290" s="29">
        <v>6.2712765957446805</v>
      </c>
      <c r="AJ1290" s="29">
        <v>1.1601476014760148</v>
      </c>
      <c r="AK1290" s="29">
        <v>18.499384993849937</v>
      </c>
      <c r="AL1290" s="34">
        <v>210.79950799507995</v>
      </c>
      <c r="AM1290" s="35">
        <v>165</v>
      </c>
      <c r="AN1290" s="32">
        <v>1.2780790085205267</v>
      </c>
      <c r="AO1290" s="26">
        <v>1016.25</v>
      </c>
      <c r="AP1290" s="36">
        <v>12910</v>
      </c>
      <c r="AQ1290" s="36">
        <v>8.4629999999999992</v>
      </c>
      <c r="AR1290" s="26">
        <v>2142.25</v>
      </c>
      <c r="AS1290" s="26">
        <v>12910</v>
      </c>
      <c r="AT1290" s="37">
        <v>1.2780790085205267</v>
      </c>
    </row>
    <row r="1291" spans="1:46" s="41" customFormat="1" ht="21" hidden="1" customHeight="1" x14ac:dyDescent="0.4">
      <c r="A1291" s="42">
        <v>262260</v>
      </c>
      <c r="B1291" s="43" t="s">
        <v>2105</v>
      </c>
      <c r="C1291" s="23" t="s">
        <v>82</v>
      </c>
      <c r="D1291" s="24" t="s">
        <v>3509</v>
      </c>
      <c r="E1291" s="24" t="s">
        <v>3577</v>
      </c>
      <c r="F1291" s="25" t="s">
        <v>663</v>
      </c>
      <c r="G1291" s="44">
        <v>-48.574899441175631</v>
      </c>
      <c r="H1291" s="29">
        <v>-38.661627044293837</v>
      </c>
      <c r="I1291" s="29">
        <v>-31.290960517679157</v>
      </c>
      <c r="J1291" s="29">
        <v>-15.714066473550503</v>
      </c>
      <c r="K1291" s="29">
        <v>-1.45</v>
      </c>
      <c r="L1291" s="28"/>
      <c r="M1291" s="27">
        <v>-41.954997664207141</v>
      </c>
      <c r="N1291" s="30">
        <v>2290.7101536</v>
      </c>
      <c r="O1291" s="30">
        <v>1920.4943711999999</v>
      </c>
      <c r="P1291" s="30">
        <v>1714.4760120000001</v>
      </c>
      <c r="Q1291" s="30">
        <v>1397.6234832</v>
      </c>
      <c r="R1291" s="30">
        <v>1178</v>
      </c>
      <c r="S1291" s="40">
        <v>202406</v>
      </c>
      <c r="T1291" s="26">
        <v>412</v>
      </c>
      <c r="U1291" s="26">
        <v>531</v>
      </c>
      <c r="V1291" s="26">
        <v>816</v>
      </c>
      <c r="W1291" s="26">
        <v>552</v>
      </c>
      <c r="X1291" s="26">
        <v>325</v>
      </c>
      <c r="Y1291" s="31">
        <v>-41.123188405797109</v>
      </c>
      <c r="Z1291" s="32">
        <v>-21.116504854368934</v>
      </c>
      <c r="AA1291" s="26">
        <v>5</v>
      </c>
      <c r="AB1291" s="26">
        <v>40</v>
      </c>
      <c r="AC1291" s="26">
        <v>28</v>
      </c>
      <c r="AD1291" s="26">
        <v>34</v>
      </c>
      <c r="AE1291" s="26">
        <v>-21</v>
      </c>
      <c r="AF1291" s="33" t="s">
        <v>103</v>
      </c>
      <c r="AG1291" s="32" t="s">
        <v>103</v>
      </c>
      <c r="AH1291" s="29">
        <v>3.642086330935252</v>
      </c>
      <c r="AI1291" s="29">
        <v>14.543209876543211</v>
      </c>
      <c r="AJ1291" s="29">
        <v>1.6406685236768803</v>
      </c>
      <c r="AK1291" s="29">
        <v>11.281337047353761</v>
      </c>
      <c r="AL1291" s="34">
        <v>276.74094707520891</v>
      </c>
      <c r="AM1291" s="35">
        <v>200</v>
      </c>
      <c r="AN1291" s="32">
        <v>2.4570024570024569</v>
      </c>
      <c r="AO1291" s="26">
        <v>718</v>
      </c>
      <c r="AP1291" s="36">
        <v>8140</v>
      </c>
      <c r="AQ1291" s="36">
        <v>23.861000000000001</v>
      </c>
      <c r="AR1291" s="26">
        <v>1987</v>
      </c>
      <c r="AS1291" s="26">
        <v>8140</v>
      </c>
      <c r="AT1291" s="37">
        <v>2.4570024570024569</v>
      </c>
    </row>
    <row r="1292" spans="1:46" s="41" customFormat="1" ht="21" hidden="1" customHeight="1" x14ac:dyDescent="0.4">
      <c r="A1292" s="22">
        <v>186230</v>
      </c>
      <c r="B1292" s="45" t="s">
        <v>2522</v>
      </c>
      <c r="C1292" s="23" t="s">
        <v>82</v>
      </c>
      <c r="D1292" s="24" t="s">
        <v>3513</v>
      </c>
      <c r="E1292" s="24" t="s">
        <v>4188</v>
      </c>
      <c r="F1292" s="25" t="s">
        <v>788</v>
      </c>
      <c r="G1292" s="44">
        <v>21.030876489066653</v>
      </c>
      <c r="H1292" s="29">
        <v>28.016168536138796</v>
      </c>
      <c r="I1292" s="29">
        <v>-12.208621092744876</v>
      </c>
      <c r="J1292" s="29">
        <v>6.3461126097669851</v>
      </c>
      <c r="K1292" s="29">
        <v>1.02</v>
      </c>
      <c r="L1292" s="28"/>
      <c r="M1292" s="27">
        <v>26.102088167053349</v>
      </c>
      <c r="N1292" s="30">
        <v>971.65288239999995</v>
      </c>
      <c r="O1292" s="30">
        <v>918.63396120000004</v>
      </c>
      <c r="P1292" s="30">
        <v>1339.5392744000001</v>
      </c>
      <c r="Q1292" s="30">
        <v>1105.8232135999999</v>
      </c>
      <c r="R1292" s="30">
        <v>1176</v>
      </c>
      <c r="S1292" s="40">
        <v>202406</v>
      </c>
      <c r="T1292" s="26">
        <v>151</v>
      </c>
      <c r="U1292" s="26">
        <v>136</v>
      </c>
      <c r="V1292" s="26">
        <v>145</v>
      </c>
      <c r="W1292" s="26">
        <v>179</v>
      </c>
      <c r="X1292" s="26">
        <v>210</v>
      </c>
      <c r="Y1292" s="31">
        <v>17.318435754189942</v>
      </c>
      <c r="Z1292" s="32">
        <v>39.072847682119203</v>
      </c>
      <c r="AA1292" s="26">
        <v>-18</v>
      </c>
      <c r="AB1292" s="26">
        <v>-10</v>
      </c>
      <c r="AC1292" s="26">
        <v>-61</v>
      </c>
      <c r="AD1292" s="26">
        <v>3</v>
      </c>
      <c r="AE1292" s="26">
        <v>-6</v>
      </c>
      <c r="AF1292" s="33" t="s">
        <v>103</v>
      </c>
      <c r="AG1292" s="32" t="s">
        <v>77</v>
      </c>
      <c r="AH1292" s="29">
        <v>-11.044776119402986</v>
      </c>
      <c r="AI1292" s="29">
        <v>-15.891891891891891</v>
      </c>
      <c r="AJ1292" s="29">
        <v>2.4160246533127889</v>
      </c>
      <c r="AK1292" s="29">
        <v>-15.202876219825374</v>
      </c>
      <c r="AL1292" s="34">
        <v>107.13918849512069</v>
      </c>
      <c r="AM1292" s="35" t="s">
        <v>61</v>
      </c>
      <c r="AN1292" s="32" t="s">
        <v>61</v>
      </c>
      <c r="AO1292" s="26">
        <v>486.75</v>
      </c>
      <c r="AP1292" s="36">
        <v>10870</v>
      </c>
      <c r="AQ1292" s="36" t="s">
        <v>61</v>
      </c>
      <c r="AR1292" s="26">
        <v>521.5</v>
      </c>
      <c r="AS1292" s="26">
        <v>10870</v>
      </c>
      <c r="AT1292" s="37" t="s">
        <v>61</v>
      </c>
    </row>
    <row r="1293" spans="1:46" s="41" customFormat="1" ht="21" hidden="1" customHeight="1" x14ac:dyDescent="0.4">
      <c r="A1293" s="42">
        <v>39860</v>
      </c>
      <c r="B1293" s="43" t="s">
        <v>2487</v>
      </c>
      <c r="C1293" s="23" t="s">
        <v>82</v>
      </c>
      <c r="D1293" s="24" t="s">
        <v>3511</v>
      </c>
      <c r="E1293" s="24" t="s">
        <v>122</v>
      </c>
      <c r="F1293" s="25" t="s">
        <v>654</v>
      </c>
      <c r="G1293" s="44">
        <v>2.768604435068478</v>
      </c>
      <c r="H1293" s="29">
        <v>21.921584955651486</v>
      </c>
      <c r="I1293" s="29">
        <v>22.43242958535394</v>
      </c>
      <c r="J1293" s="29">
        <v>5.7597348155459027</v>
      </c>
      <c r="K1293" s="29">
        <v>2.95</v>
      </c>
      <c r="L1293" s="28"/>
      <c r="M1293" s="27">
        <v>15.518714575434366</v>
      </c>
      <c r="N1293" s="30">
        <v>1143.34529155</v>
      </c>
      <c r="O1293" s="30">
        <v>963.73419064999996</v>
      </c>
      <c r="P1293" s="30">
        <v>959.71304659999998</v>
      </c>
      <c r="Q1293" s="30">
        <v>1111.0088372</v>
      </c>
      <c r="R1293" s="30">
        <v>1175</v>
      </c>
      <c r="S1293" s="40">
        <v>202406</v>
      </c>
      <c r="T1293" s="26">
        <v>60</v>
      </c>
      <c r="U1293" s="26">
        <v>64</v>
      </c>
      <c r="V1293" s="26">
        <v>81</v>
      </c>
      <c r="W1293" s="26">
        <v>66</v>
      </c>
      <c r="X1293" s="26">
        <v>67</v>
      </c>
      <c r="Y1293" s="31">
        <v>1.5151515151515138</v>
      </c>
      <c r="Z1293" s="32">
        <v>11.66666666666667</v>
      </c>
      <c r="AA1293" s="26">
        <v>-17</v>
      </c>
      <c r="AB1293" s="26">
        <v>-8</v>
      </c>
      <c r="AC1293" s="26">
        <v>8</v>
      </c>
      <c r="AD1293" s="26">
        <v>-1</v>
      </c>
      <c r="AE1293" s="26">
        <v>0</v>
      </c>
      <c r="AF1293" s="33" t="s">
        <v>77</v>
      </c>
      <c r="AG1293" s="32" t="s">
        <v>77</v>
      </c>
      <c r="AH1293" s="29">
        <v>-0.35971223021582738</v>
      </c>
      <c r="AI1293" s="29">
        <v>-1175</v>
      </c>
      <c r="AJ1293" s="29">
        <v>2.0137103684661524</v>
      </c>
      <c r="AK1293" s="29">
        <v>-0.17137960582690662</v>
      </c>
      <c r="AL1293" s="34">
        <v>8.4832904884318765</v>
      </c>
      <c r="AM1293" s="35" t="s">
        <v>61</v>
      </c>
      <c r="AN1293" s="32" t="s">
        <v>61</v>
      </c>
      <c r="AO1293" s="26">
        <v>583.5</v>
      </c>
      <c r="AP1293" s="36">
        <v>3660</v>
      </c>
      <c r="AQ1293" s="36" t="s">
        <v>61</v>
      </c>
      <c r="AR1293" s="26">
        <v>49.5</v>
      </c>
      <c r="AS1293" s="26">
        <v>3660</v>
      </c>
      <c r="AT1293" s="37" t="s">
        <v>61</v>
      </c>
    </row>
    <row r="1294" spans="1:46" s="41" customFormat="1" ht="21" hidden="1" customHeight="1" x14ac:dyDescent="0.4">
      <c r="A1294" s="42">
        <v>311690</v>
      </c>
      <c r="B1294" s="43" t="s">
        <v>2278</v>
      </c>
      <c r="C1294" s="23" t="s">
        <v>82</v>
      </c>
      <c r="D1294" s="24" t="s">
        <v>3511</v>
      </c>
      <c r="E1294" s="24" t="s">
        <v>4116</v>
      </c>
      <c r="F1294" s="25" t="s">
        <v>475</v>
      </c>
      <c r="G1294" s="44">
        <v>-0.81355498071200572</v>
      </c>
      <c r="H1294" s="29">
        <v>-15.385189316946391</v>
      </c>
      <c r="I1294" s="29">
        <v>-8.9776983451935735</v>
      </c>
      <c r="J1294" s="29">
        <v>-4.1620624156173625</v>
      </c>
      <c r="K1294" s="29">
        <v>2.23</v>
      </c>
      <c r="L1294" s="28"/>
      <c r="M1294" s="27">
        <v>-26.514285714285723</v>
      </c>
      <c r="N1294" s="30">
        <v>1181.6130720000001</v>
      </c>
      <c r="O1294" s="30">
        <v>1385.1003040000001</v>
      </c>
      <c r="P1294" s="30">
        <v>1287.5965326</v>
      </c>
      <c r="Q1294" s="30">
        <v>1222.8977683999999</v>
      </c>
      <c r="R1294" s="30">
        <v>1172</v>
      </c>
      <c r="S1294" s="40">
        <v>202406</v>
      </c>
      <c r="T1294" s="26">
        <v>13</v>
      </c>
      <c r="U1294" s="26">
        <v>17</v>
      </c>
      <c r="V1294" s="26">
        <v>14</v>
      </c>
      <c r="W1294" s="26">
        <v>10</v>
      </c>
      <c r="X1294" s="26">
        <v>8</v>
      </c>
      <c r="Y1294" s="31">
        <v>-19.999999999999996</v>
      </c>
      <c r="Z1294" s="32">
        <v>-38.46153846153846</v>
      </c>
      <c r="AA1294" s="26">
        <v>-96</v>
      </c>
      <c r="AB1294" s="26">
        <v>-80</v>
      </c>
      <c r="AC1294" s="26">
        <v>-70</v>
      </c>
      <c r="AD1294" s="26">
        <v>-78</v>
      </c>
      <c r="AE1294" s="26">
        <v>-81</v>
      </c>
      <c r="AF1294" s="33" t="s">
        <v>77</v>
      </c>
      <c r="AG1294" s="32" t="s">
        <v>77</v>
      </c>
      <c r="AH1294" s="29">
        <v>-630.61224489795916</v>
      </c>
      <c r="AI1294" s="29">
        <v>-3.7928802588996762</v>
      </c>
      <c r="AJ1294" s="29">
        <v>1.7927342256214149</v>
      </c>
      <c r="AK1294" s="29">
        <v>-47.265774378585085</v>
      </c>
      <c r="AL1294" s="34">
        <v>29.598470363288719</v>
      </c>
      <c r="AM1294" s="35" t="s">
        <v>61</v>
      </c>
      <c r="AN1294" s="32" t="s">
        <v>61</v>
      </c>
      <c r="AO1294" s="26">
        <v>653.75</v>
      </c>
      <c r="AP1294" s="36">
        <v>12860</v>
      </c>
      <c r="AQ1294" s="36" t="s">
        <v>61</v>
      </c>
      <c r="AR1294" s="26">
        <v>193.5</v>
      </c>
      <c r="AS1294" s="26">
        <v>12860</v>
      </c>
      <c r="AT1294" s="37" t="s">
        <v>61</v>
      </c>
    </row>
    <row r="1295" spans="1:46" s="41" customFormat="1" ht="21" hidden="1" customHeight="1" x14ac:dyDescent="0.4">
      <c r="A1295" s="42">
        <v>19440</v>
      </c>
      <c r="B1295" s="43" t="s">
        <v>2222</v>
      </c>
      <c r="C1295" s="23" t="s">
        <v>58</v>
      </c>
      <c r="D1295" s="24" t="s">
        <v>3513</v>
      </c>
      <c r="E1295" s="24" t="s">
        <v>4190</v>
      </c>
      <c r="F1295" s="25" t="s">
        <v>327</v>
      </c>
      <c r="G1295" s="44">
        <v>-7.9703055040353243</v>
      </c>
      <c r="H1295" s="29">
        <v>-1.7556565941066804</v>
      </c>
      <c r="I1295" s="29">
        <v>-1.9669347519688296</v>
      </c>
      <c r="J1295" s="29">
        <v>-1.1877702160379311</v>
      </c>
      <c r="K1295" s="29">
        <v>0.28999999999999998</v>
      </c>
      <c r="L1295" s="28"/>
      <c r="M1295" s="27">
        <v>-0.50909090909091459</v>
      </c>
      <c r="N1295" s="30">
        <v>1273.502</v>
      </c>
      <c r="O1295" s="30">
        <v>1192.944</v>
      </c>
      <c r="P1295" s="30">
        <v>1195.5150000000001</v>
      </c>
      <c r="Q1295" s="30">
        <v>1186.088</v>
      </c>
      <c r="R1295" s="30">
        <v>1172</v>
      </c>
      <c r="S1295" s="40">
        <v>202406</v>
      </c>
      <c r="T1295" s="26">
        <v>2624</v>
      </c>
      <c r="U1295" s="26">
        <v>2569</v>
      </c>
      <c r="V1295" s="26">
        <v>2442</v>
      </c>
      <c r="W1295" s="26">
        <v>2513</v>
      </c>
      <c r="X1295" s="26">
        <v>2577</v>
      </c>
      <c r="Y1295" s="31">
        <v>2.5467568643056104</v>
      </c>
      <c r="Z1295" s="32">
        <v>-1.7911585365853688</v>
      </c>
      <c r="AA1295" s="26">
        <v>53</v>
      </c>
      <c r="AB1295" s="26">
        <v>50</v>
      </c>
      <c r="AC1295" s="26">
        <v>-44</v>
      </c>
      <c r="AD1295" s="26">
        <v>69</v>
      </c>
      <c r="AE1295" s="26">
        <v>57</v>
      </c>
      <c r="AF1295" s="33">
        <v>-17.391304347826086</v>
      </c>
      <c r="AG1295" s="32">
        <v>7.547169811320753</v>
      </c>
      <c r="AH1295" s="29">
        <v>1.3068013068013067</v>
      </c>
      <c r="AI1295" s="29">
        <v>8.8787878787878789</v>
      </c>
      <c r="AJ1295" s="29">
        <v>0.34600339508450806</v>
      </c>
      <c r="AK1295" s="29">
        <v>3.896966565798214</v>
      </c>
      <c r="AL1295" s="34">
        <v>104.45051295298546</v>
      </c>
      <c r="AM1295" s="35">
        <v>1000</v>
      </c>
      <c r="AN1295" s="32">
        <v>7.3099415204678362</v>
      </c>
      <c r="AO1295" s="26">
        <v>3387.25</v>
      </c>
      <c r="AP1295" s="36">
        <v>13680</v>
      </c>
      <c r="AQ1295" s="36">
        <v>-304.44600000000003</v>
      </c>
      <c r="AR1295" s="26">
        <v>3538</v>
      </c>
      <c r="AS1295" s="26">
        <v>13680</v>
      </c>
      <c r="AT1295" s="37">
        <v>7.3099415204678362</v>
      </c>
    </row>
    <row r="1296" spans="1:46" s="41" customFormat="1" ht="21" hidden="1" customHeight="1" x14ac:dyDescent="0.4">
      <c r="A1296" s="42">
        <v>52330</v>
      </c>
      <c r="B1296" s="43" t="s">
        <v>2368</v>
      </c>
      <c r="C1296" s="23" t="s">
        <v>82</v>
      </c>
      <c r="D1296" s="24" t="s">
        <v>3542</v>
      </c>
      <c r="E1296" s="24" t="s">
        <v>112</v>
      </c>
      <c r="F1296" s="25" t="s">
        <v>112</v>
      </c>
      <c r="G1296" s="44">
        <v>-8.5437421312382522</v>
      </c>
      <c r="H1296" s="29">
        <v>7.5955974926608993</v>
      </c>
      <c r="I1296" s="29">
        <v>-0.53828719842886619</v>
      </c>
      <c r="J1296" s="29">
        <v>3.155614102317239</v>
      </c>
      <c r="K1296" s="29">
        <v>0</v>
      </c>
      <c r="L1296" s="28"/>
      <c r="M1296" s="27">
        <v>10.294117647058831</v>
      </c>
      <c r="N1296" s="30">
        <v>1277.1132640000001</v>
      </c>
      <c r="O1296" s="30">
        <v>1085.5462743999999</v>
      </c>
      <c r="P1296" s="30">
        <v>1174.3212208</v>
      </c>
      <c r="Q1296" s="30">
        <v>1132.2699304</v>
      </c>
      <c r="R1296" s="30">
        <v>1168</v>
      </c>
      <c r="S1296" s="40">
        <v>202406</v>
      </c>
      <c r="T1296" s="26">
        <v>911</v>
      </c>
      <c r="U1296" s="26">
        <v>709</v>
      </c>
      <c r="V1296" s="26">
        <v>795</v>
      </c>
      <c r="W1296" s="26">
        <v>719</v>
      </c>
      <c r="X1296" s="26">
        <v>718</v>
      </c>
      <c r="Y1296" s="31">
        <v>-0.13908205841446364</v>
      </c>
      <c r="Z1296" s="32">
        <v>-21.185510428100983</v>
      </c>
      <c r="AA1296" s="26">
        <v>49</v>
      </c>
      <c r="AB1296" s="26">
        <v>-15</v>
      </c>
      <c r="AC1296" s="26">
        <v>-20</v>
      </c>
      <c r="AD1296" s="26">
        <v>35</v>
      </c>
      <c r="AE1296" s="26">
        <v>59</v>
      </c>
      <c r="AF1296" s="33">
        <v>68.571428571428569</v>
      </c>
      <c r="AG1296" s="32">
        <v>20.408163265306122</v>
      </c>
      <c r="AH1296" s="29">
        <v>2.0061203672220334</v>
      </c>
      <c r="AI1296" s="29">
        <v>19.796610169491526</v>
      </c>
      <c r="AJ1296" s="29">
        <v>0.34152046783625734</v>
      </c>
      <c r="AK1296" s="29">
        <v>1.7251461988304093</v>
      </c>
      <c r="AL1296" s="34">
        <v>34.985380116959064</v>
      </c>
      <c r="AM1296" s="35">
        <v>200</v>
      </c>
      <c r="AN1296" s="32">
        <v>2.666666666666667</v>
      </c>
      <c r="AO1296" s="26">
        <v>3420</v>
      </c>
      <c r="AP1296" s="36">
        <v>7500</v>
      </c>
      <c r="AQ1296" s="36">
        <v>35.692999999999998</v>
      </c>
      <c r="AR1296" s="26">
        <v>1196.5</v>
      </c>
      <c r="AS1296" s="26">
        <v>7500</v>
      </c>
      <c r="AT1296" s="37">
        <v>2.666666666666667</v>
      </c>
    </row>
    <row r="1297" spans="1:46" s="41" customFormat="1" ht="21" customHeight="1" x14ac:dyDescent="0.4">
      <c r="A1297" s="42">
        <v>39610</v>
      </c>
      <c r="B1297" s="43" t="s">
        <v>3157</v>
      </c>
      <c r="C1297" s="23" t="s">
        <v>82</v>
      </c>
      <c r="D1297" s="24" t="s">
        <v>3526</v>
      </c>
      <c r="E1297" s="24" t="s">
        <v>198</v>
      </c>
      <c r="F1297" s="25" t="s">
        <v>1081</v>
      </c>
      <c r="G1297" s="44">
        <v>106.24172207882619</v>
      </c>
      <c r="H1297" s="29">
        <v>103.62159130831476</v>
      </c>
      <c r="I1297" s="29">
        <v>118.70467214596769</v>
      </c>
      <c r="J1297" s="29">
        <v>52.854900287304396</v>
      </c>
      <c r="K1297" s="29">
        <v>3.13</v>
      </c>
      <c r="L1297" s="28"/>
      <c r="M1297" s="27">
        <v>0</v>
      </c>
      <c r="N1297" s="30">
        <v>566.32575999999995</v>
      </c>
      <c r="O1297" s="30">
        <v>573.61303999999996</v>
      </c>
      <c r="P1297" s="30">
        <v>534.05352000000005</v>
      </c>
      <c r="Q1297" s="30">
        <v>764.12336000000005</v>
      </c>
      <c r="R1297" s="30">
        <v>1168</v>
      </c>
      <c r="S1297" s="40">
        <v>202406</v>
      </c>
      <c r="T1297" s="26">
        <v>214</v>
      </c>
      <c r="U1297" s="26">
        <v>224</v>
      </c>
      <c r="V1297" s="26">
        <v>244</v>
      </c>
      <c r="W1297" s="26">
        <v>221</v>
      </c>
      <c r="X1297" s="26">
        <v>246</v>
      </c>
      <c r="Y1297" s="31">
        <v>11.31221719457014</v>
      </c>
      <c r="Z1297" s="32">
        <v>14.953271028037385</v>
      </c>
      <c r="AA1297" s="26">
        <v>20</v>
      </c>
      <c r="AB1297" s="26">
        <v>22</v>
      </c>
      <c r="AC1297" s="26">
        <v>24</v>
      </c>
      <c r="AD1297" s="26">
        <v>22</v>
      </c>
      <c r="AE1297" s="26">
        <v>24</v>
      </c>
      <c r="AF1297" s="33">
        <v>9.0909090909090828</v>
      </c>
      <c r="AG1297" s="32">
        <v>19.999999999999996</v>
      </c>
      <c r="AH1297" s="29">
        <v>9.8395721925133692</v>
      </c>
      <c r="AI1297" s="29">
        <v>12.695652173913043</v>
      </c>
      <c r="AJ1297" s="29">
        <v>1.3042992741485204</v>
      </c>
      <c r="AK1297" s="29">
        <v>10.27359017308766</v>
      </c>
      <c r="AL1297" s="34">
        <v>45.170295924064767</v>
      </c>
      <c r="AM1297" s="35" t="s">
        <v>61</v>
      </c>
      <c r="AN1297" s="32" t="s">
        <v>61</v>
      </c>
      <c r="AO1297" s="26">
        <v>895.5</v>
      </c>
      <c r="AP1297" s="36">
        <v>11220</v>
      </c>
      <c r="AQ1297" s="36" t="s">
        <v>61</v>
      </c>
      <c r="AR1297" s="26">
        <v>404.5</v>
      </c>
      <c r="AS1297" s="26">
        <v>11220</v>
      </c>
      <c r="AT1297" s="37" t="s">
        <v>61</v>
      </c>
    </row>
    <row r="1298" spans="1:46" s="41" customFormat="1" ht="21" hidden="1" customHeight="1" x14ac:dyDescent="0.4">
      <c r="A1298" s="42">
        <v>66590</v>
      </c>
      <c r="B1298" s="43" t="s">
        <v>2687</v>
      </c>
      <c r="C1298" s="23" t="s">
        <v>82</v>
      </c>
      <c r="D1298" s="24" t="s">
        <v>4066</v>
      </c>
      <c r="E1298" s="24" t="s">
        <v>4102</v>
      </c>
      <c r="F1298" s="25" t="s">
        <v>462</v>
      </c>
      <c r="G1298" s="44">
        <v>0.47961431904841589</v>
      </c>
      <c r="H1298" s="29">
        <v>-3.2599182526961257</v>
      </c>
      <c r="I1298" s="29">
        <v>0.3110243621372355</v>
      </c>
      <c r="J1298" s="29">
        <v>-11.033674821675898</v>
      </c>
      <c r="K1298" s="29">
        <v>-0.66</v>
      </c>
      <c r="L1298" s="28"/>
      <c r="M1298" s="27">
        <v>8.5299455535390312</v>
      </c>
      <c r="N1298" s="30">
        <v>1162.4248439999999</v>
      </c>
      <c r="O1298" s="30">
        <v>1207.3589136000001</v>
      </c>
      <c r="P1298" s="30">
        <v>1164.3784992000001</v>
      </c>
      <c r="Q1298" s="30">
        <v>1312.8562944</v>
      </c>
      <c r="R1298" s="30">
        <v>1168</v>
      </c>
      <c r="S1298" s="40">
        <v>202406</v>
      </c>
      <c r="T1298" s="26">
        <v>954</v>
      </c>
      <c r="U1298" s="26">
        <v>928</v>
      </c>
      <c r="V1298" s="26">
        <v>639</v>
      </c>
      <c r="W1298" s="26">
        <v>879</v>
      </c>
      <c r="X1298" s="26">
        <v>899</v>
      </c>
      <c r="Y1298" s="31">
        <v>2.2753128555176305</v>
      </c>
      <c r="Z1298" s="32">
        <v>-5.7651991614255715</v>
      </c>
      <c r="AA1298" s="26">
        <v>14</v>
      </c>
      <c r="AB1298" s="26">
        <v>19</v>
      </c>
      <c r="AC1298" s="26">
        <v>23</v>
      </c>
      <c r="AD1298" s="26">
        <v>27</v>
      </c>
      <c r="AE1298" s="26">
        <v>27</v>
      </c>
      <c r="AF1298" s="33">
        <v>0</v>
      </c>
      <c r="AG1298" s="32">
        <v>92.857142857142861</v>
      </c>
      <c r="AH1298" s="29">
        <v>2.8699551569506725</v>
      </c>
      <c r="AI1298" s="29">
        <v>12.166666666666666</v>
      </c>
      <c r="AJ1298" s="29">
        <v>1.4136157337367625</v>
      </c>
      <c r="AK1298" s="29">
        <v>11.61875945537065</v>
      </c>
      <c r="AL1298" s="34">
        <v>219.09228441754917</v>
      </c>
      <c r="AM1298" s="35" t="s">
        <v>61</v>
      </c>
      <c r="AN1298" s="32" t="s">
        <v>61</v>
      </c>
      <c r="AO1298" s="26">
        <v>826.25</v>
      </c>
      <c r="AP1298" s="36">
        <v>2990</v>
      </c>
      <c r="AQ1298" s="36" t="s">
        <v>61</v>
      </c>
      <c r="AR1298" s="26">
        <v>1810.25</v>
      </c>
      <c r="AS1298" s="26">
        <v>2990</v>
      </c>
      <c r="AT1298" s="37" t="s">
        <v>61</v>
      </c>
    </row>
    <row r="1299" spans="1:46" s="41" customFormat="1" ht="21" hidden="1" customHeight="1" x14ac:dyDescent="0.4">
      <c r="A1299" s="42">
        <v>284620</v>
      </c>
      <c r="B1299" s="43" t="s">
        <v>2611</v>
      </c>
      <c r="C1299" s="23" t="s">
        <v>82</v>
      </c>
      <c r="D1299" s="24" t="s">
        <v>3511</v>
      </c>
      <c r="E1299" s="24" t="s">
        <v>4072</v>
      </c>
      <c r="F1299" s="25" t="s">
        <v>750</v>
      </c>
      <c r="G1299" s="44">
        <v>5.8086268723799961</v>
      </c>
      <c r="H1299" s="29">
        <v>0.10636554392837727</v>
      </c>
      <c r="I1299" s="29">
        <v>-3.6995216253684404</v>
      </c>
      <c r="J1299" s="29">
        <v>0.51258216348490926</v>
      </c>
      <c r="K1299" s="29">
        <v>1.97</v>
      </c>
      <c r="L1299" s="28"/>
      <c r="M1299" s="27">
        <v>-4.7135227671306179</v>
      </c>
      <c r="N1299" s="30">
        <v>1102.9346419999999</v>
      </c>
      <c r="O1299" s="30">
        <v>1165.760033</v>
      </c>
      <c r="P1299" s="30">
        <v>1211.8319864</v>
      </c>
      <c r="Q1299" s="30">
        <v>1161.0486716</v>
      </c>
      <c r="R1299" s="30">
        <v>1167</v>
      </c>
      <c r="S1299" s="40">
        <v>202406</v>
      </c>
      <c r="T1299" s="26">
        <v>0</v>
      </c>
      <c r="U1299" s="26">
        <v>1</v>
      </c>
      <c r="V1299" s="26">
        <v>1</v>
      </c>
      <c r="W1299" s="26">
        <v>1</v>
      </c>
      <c r="X1299" s="26">
        <v>2</v>
      </c>
      <c r="Y1299" s="31">
        <v>100</v>
      </c>
      <c r="Z1299" s="32" t="s">
        <v>61</v>
      </c>
      <c r="AA1299" s="26">
        <v>-50</v>
      </c>
      <c r="AB1299" s="26">
        <v>-45</v>
      </c>
      <c r="AC1299" s="26">
        <v>-38</v>
      </c>
      <c r="AD1299" s="26">
        <v>-26</v>
      </c>
      <c r="AE1299" s="26">
        <v>-31</v>
      </c>
      <c r="AF1299" s="33" t="s">
        <v>77</v>
      </c>
      <c r="AG1299" s="32" t="s">
        <v>77</v>
      </c>
      <c r="AH1299" s="29">
        <v>-2800</v>
      </c>
      <c r="AI1299" s="29">
        <v>-8.3357142857142854</v>
      </c>
      <c r="AJ1299" s="29">
        <v>7.7670549084858571</v>
      </c>
      <c r="AK1299" s="29">
        <v>-93.178036605657226</v>
      </c>
      <c r="AL1299" s="34">
        <v>36.938435940099836</v>
      </c>
      <c r="AM1299" s="35" t="s">
        <v>61</v>
      </c>
      <c r="AN1299" s="32" t="s">
        <v>61</v>
      </c>
      <c r="AO1299" s="26">
        <v>150.25</v>
      </c>
      <c r="AP1299" s="36">
        <v>4140</v>
      </c>
      <c r="AQ1299" s="36" t="s">
        <v>61</v>
      </c>
      <c r="AR1299" s="26">
        <v>55.5</v>
      </c>
      <c r="AS1299" s="26">
        <v>4140</v>
      </c>
      <c r="AT1299" s="37" t="s">
        <v>61</v>
      </c>
    </row>
    <row r="1300" spans="1:46" s="41" customFormat="1" ht="21" hidden="1" customHeight="1" x14ac:dyDescent="0.4">
      <c r="A1300" s="42">
        <v>33230</v>
      </c>
      <c r="B1300" s="43" t="s">
        <v>2916</v>
      </c>
      <c r="C1300" s="23" t="s">
        <v>82</v>
      </c>
      <c r="D1300" s="24" t="s">
        <v>3515</v>
      </c>
      <c r="E1300" s="24" t="s">
        <v>3701</v>
      </c>
      <c r="F1300" s="25" t="s">
        <v>935</v>
      </c>
      <c r="G1300" s="44">
        <v>1.2201782846944509</v>
      </c>
      <c r="H1300" s="29">
        <v>-41.534906845382778</v>
      </c>
      <c r="I1300" s="29">
        <v>17.391449371598288</v>
      </c>
      <c r="J1300" s="29">
        <v>-0.85032140731943207</v>
      </c>
      <c r="K1300" s="29">
        <v>5.72</v>
      </c>
      <c r="L1300" s="28"/>
      <c r="M1300" s="27">
        <v>-4.6271891479626293</v>
      </c>
      <c r="N1300" s="30">
        <v>1152.932172</v>
      </c>
      <c r="O1300" s="30">
        <v>1996.062842</v>
      </c>
      <c r="P1300" s="30">
        <v>994.10988299999997</v>
      </c>
      <c r="Q1300" s="30">
        <v>1177.0083540000001</v>
      </c>
      <c r="R1300" s="30">
        <v>1167</v>
      </c>
      <c r="S1300" s="40">
        <v>202406</v>
      </c>
      <c r="T1300" s="26">
        <v>920</v>
      </c>
      <c r="U1300" s="26">
        <v>839</v>
      </c>
      <c r="V1300" s="26">
        <v>1201</v>
      </c>
      <c r="W1300" s="26">
        <v>738</v>
      </c>
      <c r="X1300" s="26">
        <v>838</v>
      </c>
      <c r="Y1300" s="31">
        <v>13.550135501355021</v>
      </c>
      <c r="Z1300" s="32">
        <v>-8.9130434782608745</v>
      </c>
      <c r="AA1300" s="26">
        <v>17</v>
      </c>
      <c r="AB1300" s="26">
        <v>7</v>
      </c>
      <c r="AC1300" s="26">
        <v>51</v>
      </c>
      <c r="AD1300" s="26">
        <v>-26</v>
      </c>
      <c r="AE1300" s="26">
        <v>-17</v>
      </c>
      <c r="AF1300" s="33" t="s">
        <v>77</v>
      </c>
      <c r="AG1300" s="32" t="s">
        <v>103</v>
      </c>
      <c r="AH1300" s="29">
        <v>0.41482300884955758</v>
      </c>
      <c r="AI1300" s="29">
        <v>77.8</v>
      </c>
      <c r="AJ1300" s="29">
        <v>1.4889952153110049</v>
      </c>
      <c r="AK1300" s="29">
        <v>1.9138755980861244</v>
      </c>
      <c r="AL1300" s="34">
        <v>195.98086124401914</v>
      </c>
      <c r="AM1300" s="35" t="s">
        <v>61</v>
      </c>
      <c r="AN1300" s="32" t="s">
        <v>61</v>
      </c>
      <c r="AO1300" s="26">
        <v>783.75</v>
      </c>
      <c r="AP1300" s="36">
        <v>2310</v>
      </c>
      <c r="AQ1300" s="36" t="s">
        <v>61</v>
      </c>
      <c r="AR1300" s="26">
        <v>1536</v>
      </c>
      <c r="AS1300" s="26">
        <v>2310</v>
      </c>
      <c r="AT1300" s="37" t="s">
        <v>61</v>
      </c>
    </row>
    <row r="1301" spans="1:46" s="41" customFormat="1" ht="21" hidden="1" customHeight="1" x14ac:dyDescent="0.4">
      <c r="A1301" s="42">
        <v>14160</v>
      </c>
      <c r="B1301" s="43" t="s">
        <v>2163</v>
      </c>
      <c r="C1301" s="23" t="s">
        <v>58</v>
      </c>
      <c r="D1301" s="24" t="s">
        <v>3627</v>
      </c>
      <c r="E1301" s="24" t="s">
        <v>428</v>
      </c>
      <c r="F1301" s="25" t="s">
        <v>428</v>
      </c>
      <c r="G1301" s="44">
        <v>-6.8658139327827712</v>
      </c>
      <c r="H1301" s="29">
        <v>-12.544727717369186</v>
      </c>
      <c r="I1301" s="29">
        <v>-16.870181678797604</v>
      </c>
      <c r="J1301" s="29">
        <v>-6.623276989899396</v>
      </c>
      <c r="K1301" s="29">
        <v>0.09</v>
      </c>
      <c r="L1301" s="28"/>
      <c r="M1301" s="27">
        <v>-5.7793345008756658</v>
      </c>
      <c r="N1301" s="30">
        <v>1251.95704095</v>
      </c>
      <c r="O1301" s="30">
        <v>1333.2529526999999</v>
      </c>
      <c r="P1301" s="30">
        <v>1402.62546406</v>
      </c>
      <c r="Q1301" s="30">
        <v>1248.70520448</v>
      </c>
      <c r="R1301" s="30">
        <v>1166</v>
      </c>
      <c r="S1301" s="40">
        <v>202406</v>
      </c>
      <c r="T1301" s="26">
        <v>710</v>
      </c>
      <c r="U1301" s="26">
        <v>707</v>
      </c>
      <c r="V1301" s="26">
        <v>724</v>
      </c>
      <c r="W1301" s="26">
        <v>685</v>
      </c>
      <c r="X1301" s="26">
        <v>705</v>
      </c>
      <c r="Y1301" s="31">
        <v>2.9197080291970767</v>
      </c>
      <c r="Z1301" s="32">
        <v>-0.70422535211267512</v>
      </c>
      <c r="AA1301" s="26">
        <v>38</v>
      </c>
      <c r="AB1301" s="26">
        <v>32</v>
      </c>
      <c r="AC1301" s="26">
        <v>7</v>
      </c>
      <c r="AD1301" s="26">
        <v>27</v>
      </c>
      <c r="AE1301" s="26">
        <v>22</v>
      </c>
      <c r="AF1301" s="33">
        <v>-18.518518518518523</v>
      </c>
      <c r="AG1301" s="32">
        <v>-42.105263157894733</v>
      </c>
      <c r="AH1301" s="29">
        <v>3.1194611839773132</v>
      </c>
      <c r="AI1301" s="29">
        <v>13.25</v>
      </c>
      <c r="AJ1301" s="29">
        <v>0.65912945166760883</v>
      </c>
      <c r="AK1301" s="29">
        <v>4.9745618993781795</v>
      </c>
      <c r="AL1301" s="34">
        <v>26.794799321650647</v>
      </c>
      <c r="AM1301" s="35" t="s">
        <v>61</v>
      </c>
      <c r="AN1301" s="32" t="s">
        <v>61</v>
      </c>
      <c r="AO1301" s="26">
        <v>1769</v>
      </c>
      <c r="AP1301" s="36">
        <v>1076</v>
      </c>
      <c r="AQ1301" s="36" t="s">
        <v>61</v>
      </c>
      <c r="AR1301" s="26">
        <v>474</v>
      </c>
      <c r="AS1301" s="26">
        <v>1076</v>
      </c>
      <c r="AT1301" s="37" t="s">
        <v>61</v>
      </c>
    </row>
    <row r="1302" spans="1:46" s="41" customFormat="1" ht="21" hidden="1" customHeight="1" x14ac:dyDescent="0.4">
      <c r="A1302" s="42">
        <v>288330</v>
      </c>
      <c r="B1302" s="43" t="s">
        <v>2071</v>
      </c>
      <c r="C1302" s="23" t="s">
        <v>82</v>
      </c>
      <c r="D1302" s="24" t="s">
        <v>3511</v>
      </c>
      <c r="E1302" s="24" t="s">
        <v>4072</v>
      </c>
      <c r="F1302" s="25" t="s">
        <v>3747</v>
      </c>
      <c r="G1302" s="44">
        <v>5.100771462467435</v>
      </c>
      <c r="H1302" s="29">
        <v>77.30208020958878</v>
      </c>
      <c r="I1302" s="29">
        <v>114.60023156476637</v>
      </c>
      <c r="J1302" s="29">
        <v>90.946899428369292</v>
      </c>
      <c r="K1302" s="29">
        <v>-4.83</v>
      </c>
      <c r="L1302" s="28"/>
      <c r="M1302" s="27">
        <v>53.445997280626109</v>
      </c>
      <c r="N1302" s="30">
        <v>1109.4114569999999</v>
      </c>
      <c r="O1302" s="30">
        <v>657.63469814999996</v>
      </c>
      <c r="P1302" s="30">
        <v>543.33585359999995</v>
      </c>
      <c r="Q1302" s="30">
        <v>610.64097059999995</v>
      </c>
      <c r="R1302" s="30">
        <v>1166</v>
      </c>
      <c r="S1302" s="40">
        <v>202406</v>
      </c>
      <c r="T1302" s="26">
        <v>1</v>
      </c>
      <c r="U1302" s="26">
        <v>0</v>
      </c>
      <c r="V1302" s="26">
        <v>0</v>
      </c>
      <c r="W1302" s="26">
        <v>0</v>
      </c>
      <c r="X1302" s="26">
        <v>0</v>
      </c>
      <c r="Y1302" s="31" t="s">
        <v>61</v>
      </c>
      <c r="Z1302" s="32">
        <v>-100</v>
      </c>
      <c r="AA1302" s="26">
        <v>-93</v>
      </c>
      <c r="AB1302" s="26">
        <v>-82</v>
      </c>
      <c r="AC1302" s="26">
        <v>-113</v>
      </c>
      <c r="AD1302" s="26">
        <v>-55</v>
      </c>
      <c r="AE1302" s="26">
        <v>-55</v>
      </c>
      <c r="AF1302" s="33" t="s">
        <v>77</v>
      </c>
      <c r="AG1302" s="32" t="s">
        <v>77</v>
      </c>
      <c r="AH1302" s="29" t="s">
        <v>61</v>
      </c>
      <c r="AI1302" s="29">
        <v>-3.8229508196721311</v>
      </c>
      <c r="AJ1302" s="29">
        <v>5.7651421508034613</v>
      </c>
      <c r="AK1302" s="29">
        <v>-150.8034610630408</v>
      </c>
      <c r="AL1302" s="34">
        <v>50.803461063040785</v>
      </c>
      <c r="AM1302" s="35" t="s">
        <v>61</v>
      </c>
      <c r="AN1302" s="32" t="s">
        <v>61</v>
      </c>
      <c r="AO1302" s="26">
        <v>202.25</v>
      </c>
      <c r="AP1302" s="36">
        <v>3055</v>
      </c>
      <c r="AQ1302" s="36" t="s">
        <v>61</v>
      </c>
      <c r="AR1302" s="26">
        <v>102.75</v>
      </c>
      <c r="AS1302" s="26">
        <v>3055</v>
      </c>
      <c r="AT1302" s="37" t="s">
        <v>61</v>
      </c>
    </row>
    <row r="1303" spans="1:46" s="41" customFormat="1" ht="21" hidden="1" customHeight="1" x14ac:dyDescent="0.4">
      <c r="A1303" s="42">
        <v>131030</v>
      </c>
      <c r="B1303" s="43" t="s">
        <v>2730</v>
      </c>
      <c r="C1303" s="23" t="s">
        <v>82</v>
      </c>
      <c r="D1303" s="24" t="s">
        <v>3511</v>
      </c>
      <c r="E1303" s="24" t="s">
        <v>4076</v>
      </c>
      <c r="F1303" s="25" t="s">
        <v>3691</v>
      </c>
      <c r="G1303" s="44">
        <v>42.570866126997473</v>
      </c>
      <c r="H1303" s="29">
        <v>35.845825271950439</v>
      </c>
      <c r="I1303" s="29">
        <v>16.126269990538276</v>
      </c>
      <c r="J1303" s="29">
        <v>-11.113225439341079</v>
      </c>
      <c r="K1303" s="29">
        <v>4.05</v>
      </c>
      <c r="L1303" s="28"/>
      <c r="M1303" s="27">
        <v>35.593220338983045</v>
      </c>
      <c r="N1303" s="30">
        <v>815.73468100000002</v>
      </c>
      <c r="O1303" s="30">
        <v>856.11758599999996</v>
      </c>
      <c r="P1303" s="30">
        <v>1001.496044</v>
      </c>
      <c r="Q1303" s="30">
        <v>1308.4061220000001</v>
      </c>
      <c r="R1303" s="30">
        <v>1163</v>
      </c>
      <c r="S1303" s="40">
        <v>202406</v>
      </c>
      <c r="T1303" s="26">
        <v>173</v>
      </c>
      <c r="U1303" s="26">
        <v>183</v>
      </c>
      <c r="V1303" s="26">
        <v>199</v>
      </c>
      <c r="W1303" s="26">
        <v>187</v>
      </c>
      <c r="X1303" s="26">
        <v>209</v>
      </c>
      <c r="Y1303" s="31">
        <v>11.764705882352944</v>
      </c>
      <c r="Z1303" s="32">
        <v>20.809248554913285</v>
      </c>
      <c r="AA1303" s="26">
        <v>25</v>
      </c>
      <c r="AB1303" s="26">
        <v>22</v>
      </c>
      <c r="AC1303" s="26">
        <v>19</v>
      </c>
      <c r="AD1303" s="26">
        <v>22</v>
      </c>
      <c r="AE1303" s="26">
        <v>20</v>
      </c>
      <c r="AF1303" s="33">
        <v>-9.0909090909090935</v>
      </c>
      <c r="AG1303" s="32">
        <v>-19.999999999999996</v>
      </c>
      <c r="AH1303" s="29">
        <v>10.668380462724937</v>
      </c>
      <c r="AI1303" s="29">
        <v>14.012048192771084</v>
      </c>
      <c r="AJ1303" s="29">
        <v>0.86356042324113602</v>
      </c>
      <c r="AK1303" s="29">
        <v>6.1629849638017449</v>
      </c>
      <c r="AL1303" s="34">
        <v>10.915166140709115</v>
      </c>
      <c r="AM1303" s="35">
        <v>100</v>
      </c>
      <c r="AN1303" s="32">
        <v>1.3888888888888888</v>
      </c>
      <c r="AO1303" s="26">
        <v>1346.75</v>
      </c>
      <c r="AP1303" s="36">
        <v>7200</v>
      </c>
      <c r="AQ1303" s="36">
        <v>14.180999999999999</v>
      </c>
      <c r="AR1303" s="26">
        <v>147</v>
      </c>
      <c r="AS1303" s="26">
        <v>7200</v>
      </c>
      <c r="AT1303" s="37">
        <v>1.3888888888888888</v>
      </c>
    </row>
    <row r="1304" spans="1:46" s="41" customFormat="1" ht="21" hidden="1" customHeight="1" x14ac:dyDescent="0.4">
      <c r="A1304" s="22">
        <v>12600</v>
      </c>
      <c r="B1304" s="45" t="s">
        <v>3835</v>
      </c>
      <c r="C1304" s="23" t="s">
        <v>58</v>
      </c>
      <c r="D1304" s="24" t="s">
        <v>3520</v>
      </c>
      <c r="E1304" s="24" t="s">
        <v>3699</v>
      </c>
      <c r="F1304" s="25" t="s">
        <v>1249</v>
      </c>
      <c r="G1304" s="44">
        <v>54.643320521805535</v>
      </c>
      <c r="H1304" s="29">
        <v>-1.7178211374224706E-2</v>
      </c>
      <c r="I1304" s="29">
        <v>-1.7178211374224706E-2</v>
      </c>
      <c r="J1304" s="29">
        <v>-1.7178211374224706E-2</v>
      </c>
      <c r="K1304" s="29">
        <v>0</v>
      </c>
      <c r="L1304" s="28"/>
      <c r="M1304" s="27">
        <v>7.6069920741039576</v>
      </c>
      <c r="N1304" s="30">
        <v>750.75987510000004</v>
      </c>
      <c r="O1304" s="30">
        <v>1161.1994732999999</v>
      </c>
      <c r="P1304" s="30">
        <v>1161.1994732999999</v>
      </c>
      <c r="Q1304" s="30">
        <v>1161.1994732999999</v>
      </c>
      <c r="R1304" s="30">
        <v>1161</v>
      </c>
      <c r="S1304" s="40">
        <v>202406</v>
      </c>
      <c r="T1304" s="26">
        <v>42</v>
      </c>
      <c r="U1304" s="26">
        <v>49</v>
      </c>
      <c r="V1304" s="26">
        <v>76</v>
      </c>
      <c r="W1304" s="26">
        <v>57</v>
      </c>
      <c r="X1304" s="26">
        <v>72</v>
      </c>
      <c r="Y1304" s="31">
        <v>26.315789473684205</v>
      </c>
      <c r="Z1304" s="32">
        <v>71.428571428571416</v>
      </c>
      <c r="AA1304" s="26">
        <v>-4</v>
      </c>
      <c r="AB1304" s="26">
        <v>4</v>
      </c>
      <c r="AC1304" s="26">
        <v>8</v>
      </c>
      <c r="AD1304" s="26">
        <v>3</v>
      </c>
      <c r="AE1304" s="26">
        <v>15</v>
      </c>
      <c r="AF1304" s="33">
        <v>400</v>
      </c>
      <c r="AG1304" s="32" t="s">
        <v>108</v>
      </c>
      <c r="AH1304" s="29">
        <v>11.811023622047244</v>
      </c>
      <c r="AI1304" s="29">
        <v>38.700000000000003</v>
      </c>
      <c r="AJ1304" s="29">
        <v>2.7875150060024008</v>
      </c>
      <c r="AK1304" s="29">
        <v>7.2028811524609839</v>
      </c>
      <c r="AL1304" s="34">
        <v>22.869147659063628</v>
      </c>
      <c r="AM1304" s="35" t="s">
        <v>61</v>
      </c>
      <c r="AN1304" s="32" t="s">
        <v>61</v>
      </c>
      <c r="AO1304" s="26">
        <v>416.5</v>
      </c>
      <c r="AP1304" s="36">
        <v>2490</v>
      </c>
      <c r="AQ1304" s="36" t="s">
        <v>61</v>
      </c>
      <c r="AR1304" s="26">
        <v>95.25</v>
      </c>
      <c r="AS1304" s="26">
        <v>2490</v>
      </c>
      <c r="AT1304" s="37" t="s">
        <v>61</v>
      </c>
    </row>
    <row r="1305" spans="1:46" s="41" customFormat="1" ht="21" hidden="1" customHeight="1" x14ac:dyDescent="0.4">
      <c r="A1305" s="42">
        <v>413630</v>
      </c>
      <c r="B1305" s="43" t="s">
        <v>4326</v>
      </c>
      <c r="C1305" s="23" t="s">
        <v>82</v>
      </c>
      <c r="D1305" s="24" t="s">
        <v>3526</v>
      </c>
      <c r="E1305" s="24" t="s">
        <v>153</v>
      </c>
      <c r="F1305" s="25" t="s">
        <v>4342</v>
      </c>
      <c r="G1305" s="44">
        <v>830.05713552031841</v>
      </c>
      <c r="H1305" s="29">
        <v>692.61954261954259</v>
      </c>
      <c r="I1305" s="29">
        <v>331.2269317775926</v>
      </c>
      <c r="J1305" s="29">
        <v>-8.8411866577290503</v>
      </c>
      <c r="K1305" s="29">
        <v>1.87</v>
      </c>
      <c r="L1305" s="28"/>
      <c r="M1305" s="27">
        <v>692.7341467542949</v>
      </c>
      <c r="N1305" s="30">
        <v>124.616</v>
      </c>
      <c r="O1305" s="30">
        <v>146.22399999999999</v>
      </c>
      <c r="P1305" s="30">
        <v>268.76799999999997</v>
      </c>
      <c r="Q1305" s="30">
        <v>1271.40751125</v>
      </c>
      <c r="R1305" s="30">
        <v>1159</v>
      </c>
      <c r="S1305" s="40">
        <v>202312</v>
      </c>
      <c r="T1305" s="26">
        <v>0</v>
      </c>
      <c r="U1305" s="26">
        <v>0</v>
      </c>
      <c r="V1305" s="26">
        <v>0</v>
      </c>
      <c r="W1305" s="26">
        <v>108</v>
      </c>
      <c r="X1305" s="26">
        <v>107</v>
      </c>
      <c r="Y1305" s="31">
        <v>-0.92592592592593004</v>
      </c>
      <c r="Z1305" s="32" t="s">
        <v>61</v>
      </c>
      <c r="AA1305" s="26">
        <v>0</v>
      </c>
      <c r="AB1305" s="26">
        <v>0</v>
      </c>
      <c r="AC1305" s="26">
        <v>0</v>
      </c>
      <c r="AD1305" s="26">
        <v>33</v>
      </c>
      <c r="AE1305" s="26">
        <v>29</v>
      </c>
      <c r="AF1305" s="33">
        <v>-12.121212121212121</v>
      </c>
      <c r="AG1305" s="32" t="s">
        <v>108</v>
      </c>
      <c r="AH1305" s="29">
        <v>28.837209302325583</v>
      </c>
      <c r="AI1305" s="29">
        <v>18.693548387096776</v>
      </c>
      <c r="AJ1305" s="29">
        <v>7.3238546603475516</v>
      </c>
      <c r="AK1305" s="29">
        <v>39.178515007898895</v>
      </c>
      <c r="AL1305" s="34">
        <v>22.274881516587676</v>
      </c>
      <c r="AM1305" s="35">
        <v>0</v>
      </c>
      <c r="AN1305" s="32">
        <v>0</v>
      </c>
      <c r="AO1305" s="26">
        <v>158.25</v>
      </c>
      <c r="AP1305" s="36">
        <v>2995</v>
      </c>
      <c r="AQ1305" s="36">
        <v>0</v>
      </c>
      <c r="AR1305" s="26">
        <v>35.25</v>
      </c>
      <c r="AS1305" s="26">
        <v>2995</v>
      </c>
      <c r="AT1305" s="37">
        <v>0</v>
      </c>
    </row>
    <row r="1306" spans="1:46" s="41" customFormat="1" ht="21" hidden="1" customHeight="1" x14ac:dyDescent="0.4">
      <c r="A1306" s="42">
        <v>17900</v>
      </c>
      <c r="B1306" s="43" t="s">
        <v>2469</v>
      </c>
      <c r="C1306" s="23" t="s">
        <v>58</v>
      </c>
      <c r="D1306" s="24" t="s">
        <v>3507</v>
      </c>
      <c r="E1306" s="24" t="s">
        <v>3851</v>
      </c>
      <c r="F1306" s="25" t="s">
        <v>789</v>
      </c>
      <c r="G1306" s="44">
        <v>-15.780409360020331</v>
      </c>
      <c r="H1306" s="29">
        <v>-20.151086718582146</v>
      </c>
      <c r="I1306" s="29">
        <v>-11.101543213354791</v>
      </c>
      <c r="J1306" s="29">
        <v>-4.5243304200707986</v>
      </c>
      <c r="K1306" s="29">
        <v>-0.25</v>
      </c>
      <c r="L1306" s="28"/>
      <c r="M1306" s="27">
        <v>-7.4074074074074066</v>
      </c>
      <c r="N1306" s="30">
        <v>1376.1643712499999</v>
      </c>
      <c r="O1306" s="30">
        <v>1451.4912631499999</v>
      </c>
      <c r="P1306" s="30">
        <v>1303.7346674999999</v>
      </c>
      <c r="Q1306" s="30">
        <v>1213.9218348500001</v>
      </c>
      <c r="R1306" s="30">
        <v>1159</v>
      </c>
      <c r="S1306" s="40">
        <v>202406</v>
      </c>
      <c r="T1306" s="26">
        <v>341</v>
      </c>
      <c r="U1306" s="26">
        <v>319</v>
      </c>
      <c r="V1306" s="26">
        <v>281</v>
      </c>
      <c r="W1306" s="26">
        <v>307</v>
      </c>
      <c r="X1306" s="26">
        <v>341</v>
      </c>
      <c r="Y1306" s="31">
        <v>11.074918566775249</v>
      </c>
      <c r="Z1306" s="32">
        <v>0</v>
      </c>
      <c r="AA1306" s="26">
        <v>-4</v>
      </c>
      <c r="AB1306" s="26">
        <v>-9</v>
      </c>
      <c r="AC1306" s="26">
        <v>-27</v>
      </c>
      <c r="AD1306" s="26">
        <v>4</v>
      </c>
      <c r="AE1306" s="26">
        <v>15</v>
      </c>
      <c r="AF1306" s="33">
        <v>275</v>
      </c>
      <c r="AG1306" s="32" t="s">
        <v>108</v>
      </c>
      <c r="AH1306" s="29">
        <v>-1.3621794871794872</v>
      </c>
      <c r="AI1306" s="29">
        <v>-68.17647058823529</v>
      </c>
      <c r="AJ1306" s="29">
        <v>0.50005393161471257</v>
      </c>
      <c r="AK1306" s="29">
        <v>-0.73346996009060517</v>
      </c>
      <c r="AL1306" s="34">
        <v>9.1468018552475474</v>
      </c>
      <c r="AM1306" s="35">
        <v>50</v>
      </c>
      <c r="AN1306" s="32">
        <v>2.5</v>
      </c>
      <c r="AO1306" s="26">
        <v>2317.75</v>
      </c>
      <c r="AP1306" s="36">
        <v>2000</v>
      </c>
      <c r="AQ1306" s="36">
        <v>-236.89400000000001</v>
      </c>
      <c r="AR1306" s="26">
        <v>212</v>
      </c>
      <c r="AS1306" s="26">
        <v>2000</v>
      </c>
      <c r="AT1306" s="37">
        <v>2.5</v>
      </c>
    </row>
    <row r="1307" spans="1:46" s="41" customFormat="1" ht="21" hidden="1" customHeight="1" x14ac:dyDescent="0.4">
      <c r="A1307" s="42">
        <v>200350</v>
      </c>
      <c r="B1307" s="43" t="s">
        <v>2060</v>
      </c>
      <c r="C1307" s="23" t="s">
        <v>82</v>
      </c>
      <c r="D1307" s="24" t="s">
        <v>3539</v>
      </c>
      <c r="E1307" s="24" t="s">
        <v>3861</v>
      </c>
      <c r="F1307" s="25" t="s">
        <v>151</v>
      </c>
      <c r="G1307" s="44">
        <v>22.468240584847067</v>
      </c>
      <c r="H1307" s="29">
        <v>74.002456210564759</v>
      </c>
      <c r="I1307" s="29">
        <v>-21.382311949491772</v>
      </c>
      <c r="J1307" s="29">
        <v>-4.5129294933098247</v>
      </c>
      <c r="K1307" s="29">
        <v>0.35</v>
      </c>
      <c r="L1307" s="28"/>
      <c r="M1307" s="27">
        <v>55.497303153233489</v>
      </c>
      <c r="N1307" s="30">
        <v>946.36780480000004</v>
      </c>
      <c r="O1307" s="30">
        <v>666.08255150000002</v>
      </c>
      <c r="P1307" s="30">
        <v>1474.2229500000001</v>
      </c>
      <c r="Q1307" s="30">
        <v>1213.7768954999999</v>
      </c>
      <c r="R1307" s="30">
        <v>1159</v>
      </c>
      <c r="S1307" s="40">
        <v>202406</v>
      </c>
      <c r="T1307" s="26">
        <v>184</v>
      </c>
      <c r="U1307" s="26">
        <v>54</v>
      </c>
      <c r="V1307" s="26">
        <v>79</v>
      </c>
      <c r="W1307" s="26">
        <v>54</v>
      </c>
      <c r="X1307" s="26">
        <v>96</v>
      </c>
      <c r="Y1307" s="31">
        <v>77.777777777777771</v>
      </c>
      <c r="Z1307" s="32">
        <v>-47.826086956521742</v>
      </c>
      <c r="AA1307" s="26">
        <v>-6</v>
      </c>
      <c r="AB1307" s="26">
        <v>-30</v>
      </c>
      <c r="AC1307" s="26">
        <v>-58</v>
      </c>
      <c r="AD1307" s="26">
        <v>-5</v>
      </c>
      <c r="AE1307" s="26">
        <v>-11</v>
      </c>
      <c r="AF1307" s="33" t="s">
        <v>77</v>
      </c>
      <c r="AG1307" s="32" t="s">
        <v>77</v>
      </c>
      <c r="AH1307" s="29">
        <v>-36.74911660777385</v>
      </c>
      <c r="AI1307" s="29">
        <v>-11.14423076923077</v>
      </c>
      <c r="AJ1307" s="29">
        <v>2.1542750929368029</v>
      </c>
      <c r="AK1307" s="29">
        <v>-19.330855018587361</v>
      </c>
      <c r="AL1307" s="34">
        <v>21.189591078066915</v>
      </c>
      <c r="AM1307" s="35" t="s">
        <v>61</v>
      </c>
      <c r="AN1307" s="32" t="s">
        <v>61</v>
      </c>
      <c r="AO1307" s="26">
        <v>538</v>
      </c>
      <c r="AP1307" s="36">
        <v>11590</v>
      </c>
      <c r="AQ1307" s="36" t="s">
        <v>61</v>
      </c>
      <c r="AR1307" s="26">
        <v>114</v>
      </c>
      <c r="AS1307" s="26">
        <v>11590</v>
      </c>
      <c r="AT1307" s="37" t="s">
        <v>61</v>
      </c>
    </row>
    <row r="1308" spans="1:46" s="41" customFormat="1" ht="21" customHeight="1" x14ac:dyDescent="0.4">
      <c r="A1308" s="42">
        <v>241690</v>
      </c>
      <c r="B1308" s="43" t="s">
        <v>2672</v>
      </c>
      <c r="C1308" s="23" t="s">
        <v>82</v>
      </c>
      <c r="D1308" s="24" t="s">
        <v>4066</v>
      </c>
      <c r="E1308" s="24" t="s">
        <v>4097</v>
      </c>
      <c r="F1308" s="25" t="s">
        <v>780</v>
      </c>
      <c r="G1308" s="44">
        <v>19.170678095925719</v>
      </c>
      <c r="H1308" s="29">
        <v>-1.433003709346381</v>
      </c>
      <c r="I1308" s="29">
        <v>24.700903789104565</v>
      </c>
      <c r="J1308" s="29">
        <v>17.703970284728364</v>
      </c>
      <c r="K1308" s="29">
        <v>2.83</v>
      </c>
      <c r="L1308" s="28"/>
      <c r="M1308" s="27">
        <v>11.141589337595526</v>
      </c>
      <c r="N1308" s="30">
        <v>969.19814374999999</v>
      </c>
      <c r="O1308" s="30">
        <v>1171.79182025</v>
      </c>
      <c r="P1308" s="30">
        <v>926.21622209999998</v>
      </c>
      <c r="Q1308" s="30">
        <v>981.27531060000001</v>
      </c>
      <c r="R1308" s="30">
        <v>1155</v>
      </c>
      <c r="S1308" s="40">
        <v>202406</v>
      </c>
      <c r="T1308" s="26">
        <v>274</v>
      </c>
      <c r="U1308" s="26">
        <v>270</v>
      </c>
      <c r="V1308" s="26">
        <v>272</v>
      </c>
      <c r="W1308" s="26">
        <v>229</v>
      </c>
      <c r="X1308" s="26">
        <v>278</v>
      </c>
      <c r="Y1308" s="31">
        <v>21.397379912663752</v>
      </c>
      <c r="Z1308" s="32">
        <v>1.4598540145985384</v>
      </c>
      <c r="AA1308" s="26">
        <v>20</v>
      </c>
      <c r="AB1308" s="26">
        <v>34</v>
      </c>
      <c r="AC1308" s="26">
        <v>41</v>
      </c>
      <c r="AD1308" s="26">
        <v>9</v>
      </c>
      <c r="AE1308" s="26">
        <v>35</v>
      </c>
      <c r="AF1308" s="33">
        <v>288.88888888888886</v>
      </c>
      <c r="AG1308" s="32">
        <v>75</v>
      </c>
      <c r="AH1308" s="29">
        <v>11.344137273593899</v>
      </c>
      <c r="AI1308" s="29">
        <v>9.7058823529411757</v>
      </c>
      <c r="AJ1308" s="29">
        <v>0.90801886792452835</v>
      </c>
      <c r="AK1308" s="29">
        <v>9.3553459119496853</v>
      </c>
      <c r="AL1308" s="34">
        <v>65.644654088050316</v>
      </c>
      <c r="AM1308" s="35" t="s">
        <v>61</v>
      </c>
      <c r="AN1308" s="32" t="s">
        <v>61</v>
      </c>
      <c r="AO1308" s="26">
        <v>1272</v>
      </c>
      <c r="AP1308" s="36">
        <v>4720</v>
      </c>
      <c r="AQ1308" s="36" t="s">
        <v>61</v>
      </c>
      <c r="AR1308" s="26">
        <v>835</v>
      </c>
      <c r="AS1308" s="26">
        <v>4720</v>
      </c>
      <c r="AT1308" s="37" t="s">
        <v>61</v>
      </c>
    </row>
    <row r="1309" spans="1:46" s="41" customFormat="1" ht="21" hidden="1" customHeight="1" x14ac:dyDescent="0.4">
      <c r="A1309" s="22">
        <v>170920</v>
      </c>
      <c r="B1309" s="45" t="s">
        <v>2842</v>
      </c>
      <c r="C1309" s="23" t="s">
        <v>82</v>
      </c>
      <c r="D1309" s="24" t="s">
        <v>3543</v>
      </c>
      <c r="E1309" s="24" t="s">
        <v>3582</v>
      </c>
      <c r="F1309" s="25" t="s">
        <v>386</v>
      </c>
      <c r="G1309" s="44">
        <v>36.34606043888671</v>
      </c>
      <c r="H1309" s="29">
        <v>-25.918494257413339</v>
      </c>
      <c r="I1309" s="29">
        <v>-24.831146055703378</v>
      </c>
      <c r="J1309" s="29">
        <v>-6.2930834282316717</v>
      </c>
      <c r="K1309" s="29">
        <v>0.86</v>
      </c>
      <c r="L1309" s="28"/>
      <c r="M1309" s="27">
        <v>-18.827869873233226</v>
      </c>
      <c r="N1309" s="30">
        <v>847.10918400000003</v>
      </c>
      <c r="O1309" s="30">
        <v>1559.09358</v>
      </c>
      <c r="P1309" s="30">
        <v>1536.5406539999999</v>
      </c>
      <c r="Q1309" s="30">
        <v>1232.5664340000001</v>
      </c>
      <c r="R1309" s="30">
        <v>1155</v>
      </c>
      <c r="S1309" s="40">
        <v>202406</v>
      </c>
      <c r="T1309" s="26">
        <v>355</v>
      </c>
      <c r="U1309" s="26">
        <v>249</v>
      </c>
      <c r="V1309" s="26">
        <v>254</v>
      </c>
      <c r="W1309" s="26">
        <v>497</v>
      </c>
      <c r="X1309" s="26">
        <v>578</v>
      </c>
      <c r="Y1309" s="31">
        <v>16.297786720321938</v>
      </c>
      <c r="Z1309" s="32">
        <v>62.816901408450711</v>
      </c>
      <c r="AA1309" s="26">
        <v>-1</v>
      </c>
      <c r="AB1309" s="26">
        <v>-59</v>
      </c>
      <c r="AC1309" s="26">
        <v>-66</v>
      </c>
      <c r="AD1309" s="26">
        <v>17</v>
      </c>
      <c r="AE1309" s="26">
        <v>36</v>
      </c>
      <c r="AF1309" s="33">
        <v>111.76470588235294</v>
      </c>
      <c r="AG1309" s="32" t="s">
        <v>108</v>
      </c>
      <c r="AH1309" s="29">
        <v>-4.5627376425855513</v>
      </c>
      <c r="AI1309" s="29">
        <v>-16.041666666666668</v>
      </c>
      <c r="AJ1309" s="29">
        <v>1.0824742268041236</v>
      </c>
      <c r="AK1309" s="29">
        <v>-6.7478912839737584</v>
      </c>
      <c r="AL1309" s="34">
        <v>178.81911902530459</v>
      </c>
      <c r="AM1309" s="35" t="s">
        <v>61</v>
      </c>
      <c r="AN1309" s="32" t="s">
        <v>61</v>
      </c>
      <c r="AO1309" s="26">
        <v>1067</v>
      </c>
      <c r="AP1309" s="36">
        <v>11780</v>
      </c>
      <c r="AQ1309" s="36" t="s">
        <v>61</v>
      </c>
      <c r="AR1309" s="26">
        <v>1908</v>
      </c>
      <c r="AS1309" s="26">
        <v>11780</v>
      </c>
      <c r="AT1309" s="37" t="s">
        <v>61</v>
      </c>
    </row>
    <row r="1310" spans="1:46" s="41" customFormat="1" ht="21" hidden="1" customHeight="1" x14ac:dyDescent="0.4">
      <c r="A1310" s="42">
        <v>257370</v>
      </c>
      <c r="B1310" s="43" t="s">
        <v>4037</v>
      </c>
      <c r="C1310" s="23" t="s">
        <v>82</v>
      </c>
      <c r="D1310" s="24" t="s">
        <v>3509</v>
      </c>
      <c r="E1310" s="24" t="s">
        <v>3577</v>
      </c>
      <c r="F1310" s="25" t="s">
        <v>1107</v>
      </c>
      <c r="G1310" s="44">
        <v>23.871248290333625</v>
      </c>
      <c r="H1310" s="29">
        <v>7.0182415967777967</v>
      </c>
      <c r="I1310" s="29">
        <v>7.0182415967777967</v>
      </c>
      <c r="J1310" s="29">
        <v>2.6248372337533965E-2</v>
      </c>
      <c r="K1310" s="29">
        <v>0</v>
      </c>
      <c r="L1310" s="28"/>
      <c r="M1310" s="27">
        <v>6.9901584216307766</v>
      </c>
      <c r="N1310" s="30">
        <v>929.99789369999996</v>
      </c>
      <c r="O1310" s="30">
        <v>1076.4519981000001</v>
      </c>
      <c r="P1310" s="30">
        <v>1076.4519981000001</v>
      </c>
      <c r="Q1310" s="30">
        <v>1151.6976981</v>
      </c>
      <c r="R1310" s="30">
        <v>1152</v>
      </c>
      <c r="S1310" s="40">
        <v>202406</v>
      </c>
      <c r="T1310" s="26">
        <v>144</v>
      </c>
      <c r="U1310" s="26">
        <v>31</v>
      </c>
      <c r="V1310" s="26">
        <v>72</v>
      </c>
      <c r="W1310" s="26">
        <v>46</v>
      </c>
      <c r="X1310" s="26">
        <v>59</v>
      </c>
      <c r="Y1310" s="31">
        <v>28.260869565217384</v>
      </c>
      <c r="Z1310" s="32">
        <v>-59.027777777777779</v>
      </c>
      <c r="AA1310" s="26">
        <v>-6</v>
      </c>
      <c r="AB1310" s="26">
        <v>1</v>
      </c>
      <c r="AC1310" s="26">
        <v>1</v>
      </c>
      <c r="AD1310" s="26">
        <v>0</v>
      </c>
      <c r="AE1310" s="26">
        <v>6</v>
      </c>
      <c r="AF1310" s="33" t="s">
        <v>108</v>
      </c>
      <c r="AG1310" s="32" t="s">
        <v>108</v>
      </c>
      <c r="AH1310" s="29">
        <v>3.8461538461538463</v>
      </c>
      <c r="AI1310" s="29">
        <v>144</v>
      </c>
      <c r="AJ1310" s="29">
        <v>4.8403361344537812</v>
      </c>
      <c r="AK1310" s="29">
        <v>3.3613445378151261</v>
      </c>
      <c r="AL1310" s="34">
        <v>124.15966386554622</v>
      </c>
      <c r="AM1310" s="35" t="s">
        <v>61</v>
      </c>
      <c r="AN1310" s="32" t="s">
        <v>61</v>
      </c>
      <c r="AO1310" s="26">
        <v>238</v>
      </c>
      <c r="AP1310" s="36">
        <v>9210</v>
      </c>
      <c r="AQ1310" s="36" t="s">
        <v>61</v>
      </c>
      <c r="AR1310" s="26">
        <v>295.5</v>
      </c>
      <c r="AS1310" s="26">
        <v>9210</v>
      </c>
      <c r="AT1310" s="37" t="s">
        <v>61</v>
      </c>
    </row>
    <row r="1311" spans="1:46" s="41" customFormat="1" ht="21" hidden="1" customHeight="1" x14ac:dyDescent="0.4">
      <c r="A1311" s="42">
        <v>5990</v>
      </c>
      <c r="B1311" s="43" t="s">
        <v>2551</v>
      </c>
      <c r="C1311" s="23" t="s">
        <v>82</v>
      </c>
      <c r="D1311" s="24" t="s">
        <v>73</v>
      </c>
      <c r="E1311" s="24" t="s">
        <v>73</v>
      </c>
      <c r="F1311" s="25" t="s">
        <v>73</v>
      </c>
      <c r="G1311" s="44">
        <v>-0.23483959469394744</v>
      </c>
      <c r="H1311" s="29">
        <v>5.00938660933965</v>
      </c>
      <c r="I1311" s="29">
        <v>0.36184198667750245</v>
      </c>
      <c r="J1311" s="29">
        <v>1.5768763932958674</v>
      </c>
      <c r="K1311" s="29">
        <v>0.48</v>
      </c>
      <c r="L1311" s="28"/>
      <c r="M1311" s="27">
        <v>3.3251231527093639</v>
      </c>
      <c r="N1311" s="30">
        <v>1153.7093663999999</v>
      </c>
      <c r="O1311" s="30">
        <v>1096.0924895999999</v>
      </c>
      <c r="P1311" s="30">
        <v>1146.8502143999999</v>
      </c>
      <c r="Q1311" s="30">
        <v>1133.1319103999999</v>
      </c>
      <c r="R1311" s="30">
        <v>1151</v>
      </c>
      <c r="S1311" s="40">
        <v>202406</v>
      </c>
      <c r="T1311" s="26">
        <v>5351</v>
      </c>
      <c r="U1311" s="26">
        <v>5432</v>
      </c>
      <c r="V1311" s="26">
        <v>5373</v>
      </c>
      <c r="W1311" s="26">
        <v>5342</v>
      </c>
      <c r="X1311" s="26">
        <v>5414</v>
      </c>
      <c r="Y1311" s="31">
        <v>1.3478098090602852</v>
      </c>
      <c r="Z1311" s="32">
        <v>1.1773500280321425</v>
      </c>
      <c r="AA1311" s="26">
        <v>258</v>
      </c>
      <c r="AB1311" s="26">
        <v>228</v>
      </c>
      <c r="AC1311" s="26">
        <v>162</v>
      </c>
      <c r="AD1311" s="26">
        <v>223</v>
      </c>
      <c r="AE1311" s="26">
        <v>203</v>
      </c>
      <c r="AF1311" s="33">
        <v>-8.9686098654708566</v>
      </c>
      <c r="AG1311" s="32">
        <v>-21.317829457364347</v>
      </c>
      <c r="AH1311" s="29">
        <v>3.7846111033811045</v>
      </c>
      <c r="AI1311" s="29">
        <v>1.4105392156862746</v>
      </c>
      <c r="AJ1311" s="29">
        <v>0.15467831345540065</v>
      </c>
      <c r="AK1311" s="29">
        <v>10.965899546447169</v>
      </c>
      <c r="AL1311" s="34">
        <v>75.02435746682346</v>
      </c>
      <c r="AM1311" s="35">
        <v>200</v>
      </c>
      <c r="AN1311" s="32">
        <v>2.3837902264600714</v>
      </c>
      <c r="AO1311" s="26">
        <v>7441.25</v>
      </c>
      <c r="AP1311" s="36">
        <v>8390</v>
      </c>
      <c r="AQ1311" s="36">
        <v>2.899</v>
      </c>
      <c r="AR1311" s="26">
        <v>5582.75</v>
      </c>
      <c r="AS1311" s="26">
        <v>8390</v>
      </c>
      <c r="AT1311" s="37">
        <v>2.3837902264600714</v>
      </c>
    </row>
    <row r="1312" spans="1:46" s="41" customFormat="1" ht="21" hidden="1" customHeight="1" x14ac:dyDescent="0.4">
      <c r="A1312" s="22">
        <v>3610</v>
      </c>
      <c r="B1312" s="45" t="s">
        <v>1843</v>
      </c>
      <c r="C1312" s="23" t="s">
        <v>58</v>
      </c>
      <c r="D1312" s="24" t="s">
        <v>3541</v>
      </c>
      <c r="E1312" s="24" t="s">
        <v>3617</v>
      </c>
      <c r="F1312" s="25" t="s">
        <v>329</v>
      </c>
      <c r="G1312" s="44">
        <v>21.434558964705541</v>
      </c>
      <c r="H1312" s="29">
        <v>20.894849813751293</v>
      </c>
      <c r="I1312" s="29">
        <v>26.224321151248464</v>
      </c>
      <c r="J1312" s="29">
        <v>2.2606812334362569</v>
      </c>
      <c r="K1312" s="29">
        <v>2.84</v>
      </c>
      <c r="L1312" s="28"/>
      <c r="M1312" s="27">
        <v>25.34562211981568</v>
      </c>
      <c r="N1312" s="30">
        <v>947.83561599999996</v>
      </c>
      <c r="O1312" s="30">
        <v>952.06702499999994</v>
      </c>
      <c r="P1312" s="30">
        <v>911.86863949999997</v>
      </c>
      <c r="Q1312" s="30">
        <v>1125.5547939999999</v>
      </c>
      <c r="R1312" s="30">
        <v>1151</v>
      </c>
      <c r="S1312" s="40">
        <v>202406</v>
      </c>
      <c r="T1312" s="26">
        <v>304</v>
      </c>
      <c r="U1312" s="26">
        <v>336</v>
      </c>
      <c r="V1312" s="26">
        <v>276</v>
      </c>
      <c r="W1312" s="26">
        <v>260</v>
      </c>
      <c r="X1312" s="26">
        <v>274</v>
      </c>
      <c r="Y1312" s="31">
        <v>5.3846153846153877</v>
      </c>
      <c r="Z1312" s="32">
        <v>-9.8684210526315823</v>
      </c>
      <c r="AA1312" s="26">
        <v>-6</v>
      </c>
      <c r="AB1312" s="26">
        <v>-21</v>
      </c>
      <c r="AC1312" s="26">
        <v>-5</v>
      </c>
      <c r="AD1312" s="26">
        <v>-19</v>
      </c>
      <c r="AE1312" s="26">
        <v>1</v>
      </c>
      <c r="AF1312" s="33" t="s">
        <v>108</v>
      </c>
      <c r="AG1312" s="32" t="s">
        <v>108</v>
      </c>
      <c r="AH1312" s="29">
        <v>-3.8394415357766145</v>
      </c>
      <c r="AI1312" s="29">
        <v>-26.15909090909091</v>
      </c>
      <c r="AJ1312" s="29">
        <v>0.59963532169835898</v>
      </c>
      <c r="AK1312" s="29">
        <v>-2.2922636103151861</v>
      </c>
      <c r="AL1312" s="34">
        <v>22.8314665277416</v>
      </c>
      <c r="AM1312" s="35">
        <v>38</v>
      </c>
      <c r="AN1312" s="32">
        <v>1.3970588235294119</v>
      </c>
      <c r="AO1312" s="26">
        <v>1919.5</v>
      </c>
      <c r="AP1312" s="36">
        <v>2720</v>
      </c>
      <c r="AQ1312" s="36">
        <v>-32.939</v>
      </c>
      <c r="AR1312" s="26">
        <v>438.25</v>
      </c>
      <c r="AS1312" s="26">
        <v>2720</v>
      </c>
      <c r="AT1312" s="37">
        <v>1.3970588235294119</v>
      </c>
    </row>
    <row r="1313" spans="1:46" s="41" customFormat="1" ht="21" hidden="1" customHeight="1" x14ac:dyDescent="0.4">
      <c r="A1313" s="42">
        <v>74430</v>
      </c>
      <c r="B1313" s="43" t="s">
        <v>2281</v>
      </c>
      <c r="C1313" s="23" t="s">
        <v>82</v>
      </c>
      <c r="D1313" s="24" t="s">
        <v>3511</v>
      </c>
      <c r="E1313" s="24" t="s">
        <v>4090</v>
      </c>
      <c r="F1313" s="25" t="s">
        <v>157</v>
      </c>
      <c r="G1313" s="44">
        <v>-10.969208021856392</v>
      </c>
      <c r="H1313" s="29">
        <v>-12.280237087130274</v>
      </c>
      <c r="I1313" s="29">
        <v>-13.837392641796598</v>
      </c>
      <c r="J1313" s="29">
        <v>-3.4953418322331453</v>
      </c>
      <c r="K1313" s="29">
        <v>1</v>
      </c>
      <c r="L1313" s="28"/>
      <c r="M1313" s="27">
        <v>-12.666666666666671</v>
      </c>
      <c r="N1313" s="30">
        <v>1292.81114368</v>
      </c>
      <c r="O1313" s="30">
        <v>1312.1330493600001</v>
      </c>
      <c r="P1313" s="30">
        <v>1335.84629724</v>
      </c>
      <c r="Q1313" s="30">
        <v>1192.6885415199999</v>
      </c>
      <c r="R1313" s="30">
        <v>1151</v>
      </c>
      <c r="S1313" s="40">
        <v>202406</v>
      </c>
      <c r="T1313" s="26">
        <v>45</v>
      </c>
      <c r="U1313" s="26">
        <v>42</v>
      </c>
      <c r="V1313" s="26">
        <v>81</v>
      </c>
      <c r="W1313" s="26">
        <v>49</v>
      </c>
      <c r="X1313" s="26">
        <v>54</v>
      </c>
      <c r="Y1313" s="31">
        <v>10.20408163265305</v>
      </c>
      <c r="Z1313" s="32">
        <v>19.999999999999996</v>
      </c>
      <c r="AA1313" s="26">
        <v>4</v>
      </c>
      <c r="AB1313" s="26">
        <v>2</v>
      </c>
      <c r="AC1313" s="26">
        <v>14</v>
      </c>
      <c r="AD1313" s="26">
        <v>1</v>
      </c>
      <c r="AE1313" s="26">
        <v>3</v>
      </c>
      <c r="AF1313" s="33">
        <v>200</v>
      </c>
      <c r="AG1313" s="32">
        <v>-25</v>
      </c>
      <c r="AH1313" s="29">
        <v>8.8495575221238933</v>
      </c>
      <c r="AI1313" s="29">
        <v>57.55</v>
      </c>
      <c r="AJ1313" s="29">
        <v>2.1051668952903522</v>
      </c>
      <c r="AK1313" s="29">
        <v>3.6579789666209424</v>
      </c>
      <c r="AL1313" s="34">
        <v>7.6817558299039783</v>
      </c>
      <c r="AM1313" s="35" t="s">
        <v>61</v>
      </c>
      <c r="AN1313" s="32" t="s">
        <v>61</v>
      </c>
      <c r="AO1313" s="26">
        <v>546.75</v>
      </c>
      <c r="AP1313" s="36">
        <v>1310</v>
      </c>
      <c r="AQ1313" s="36" t="s">
        <v>61</v>
      </c>
      <c r="AR1313" s="26">
        <v>42</v>
      </c>
      <c r="AS1313" s="26">
        <v>1310</v>
      </c>
      <c r="AT1313" s="37" t="s">
        <v>61</v>
      </c>
    </row>
    <row r="1314" spans="1:46" s="41" customFormat="1" ht="21" hidden="1" customHeight="1" x14ac:dyDescent="0.4">
      <c r="A1314" s="42">
        <v>199480</v>
      </c>
      <c r="B1314" s="43" t="s">
        <v>4343</v>
      </c>
      <c r="C1314" s="23" t="s">
        <v>82</v>
      </c>
      <c r="D1314" s="24" t="s">
        <v>3520</v>
      </c>
      <c r="E1314" s="24" t="s">
        <v>3699</v>
      </c>
      <c r="F1314" s="25" t="s">
        <v>4344</v>
      </c>
      <c r="G1314" s="44" t="s">
        <v>61</v>
      </c>
      <c r="H1314" s="29" t="s">
        <v>61</v>
      </c>
      <c r="I1314" s="29" t="s">
        <v>61</v>
      </c>
      <c r="J1314" s="29" t="s">
        <v>61</v>
      </c>
      <c r="K1314" s="29">
        <v>-6.73</v>
      </c>
      <c r="L1314" s="28"/>
      <c r="M1314" s="27" t="e">
        <v>#N/A</v>
      </c>
      <c r="N1314" s="30" t="e">
        <v>#N/A</v>
      </c>
      <c r="O1314" s="30" t="e">
        <v>#N/A</v>
      </c>
      <c r="P1314" s="30" t="e">
        <v>#N/A</v>
      </c>
      <c r="Q1314" s="30" t="e">
        <v>#N/A</v>
      </c>
      <c r="R1314" s="30">
        <v>1151</v>
      </c>
      <c r="S1314" s="40">
        <v>202406</v>
      </c>
      <c r="T1314" s="26">
        <v>0</v>
      </c>
      <c r="U1314" s="26">
        <v>0</v>
      </c>
      <c r="V1314" s="26">
        <v>715</v>
      </c>
      <c r="W1314" s="26">
        <v>112</v>
      </c>
      <c r="X1314" s="26">
        <v>127</v>
      </c>
      <c r="Y1314" s="31">
        <v>13.392857142857139</v>
      </c>
      <c r="Z1314" s="32" t="s">
        <v>61</v>
      </c>
      <c r="AA1314" s="26">
        <v>0</v>
      </c>
      <c r="AB1314" s="26">
        <v>0</v>
      </c>
      <c r="AC1314" s="26">
        <v>-31</v>
      </c>
      <c r="AD1314" s="26">
        <v>-36</v>
      </c>
      <c r="AE1314" s="26">
        <v>-38</v>
      </c>
      <c r="AF1314" s="33" t="s">
        <v>77</v>
      </c>
      <c r="AG1314" s="32" t="s">
        <v>103</v>
      </c>
      <c r="AH1314" s="29">
        <v>-11.0062893081761</v>
      </c>
      <c r="AI1314" s="29">
        <v>-10.961904761904762</v>
      </c>
      <c r="AJ1314" s="29">
        <v>23.1356783919598</v>
      </c>
      <c r="AK1314" s="29">
        <v>-211.05527638190952</v>
      </c>
      <c r="AL1314" s="34">
        <v>476.88442211055275</v>
      </c>
      <c r="AM1314" s="35" t="s">
        <v>61</v>
      </c>
      <c r="AN1314" s="32" t="s">
        <v>61</v>
      </c>
      <c r="AO1314" s="26">
        <v>49.75</v>
      </c>
      <c r="AP1314" s="36">
        <v>11510</v>
      </c>
      <c r="AQ1314" s="36" t="s">
        <v>61</v>
      </c>
      <c r="AR1314" s="26">
        <v>237.25</v>
      </c>
      <c r="AS1314" s="26">
        <v>11510</v>
      </c>
      <c r="AT1314" s="37" t="s">
        <v>61</v>
      </c>
    </row>
    <row r="1315" spans="1:46" s="41" customFormat="1" ht="21" hidden="1" customHeight="1" x14ac:dyDescent="0.4">
      <c r="A1315" s="42">
        <v>53280</v>
      </c>
      <c r="B1315" s="43" t="s">
        <v>2426</v>
      </c>
      <c r="C1315" s="23" t="s">
        <v>82</v>
      </c>
      <c r="D1315" s="24" t="s">
        <v>3550</v>
      </c>
      <c r="E1315" s="24" t="s">
        <v>3603</v>
      </c>
      <c r="F1315" s="25" t="s">
        <v>477</v>
      </c>
      <c r="G1315" s="44">
        <v>-1.1410118406889103</v>
      </c>
      <c r="H1315" s="29">
        <v>-11.0077519379845</v>
      </c>
      <c r="I1315" s="29">
        <v>-1.4592274678111639</v>
      </c>
      <c r="J1315" s="29">
        <v>8.6863905325443866</v>
      </c>
      <c r="K1315" s="29">
        <v>3.61</v>
      </c>
      <c r="L1315" s="28"/>
      <c r="M1315" s="27">
        <v>-4.4745057232049916</v>
      </c>
      <c r="N1315" s="30">
        <v>1161.25</v>
      </c>
      <c r="O1315" s="30">
        <v>1290</v>
      </c>
      <c r="P1315" s="30">
        <v>1165</v>
      </c>
      <c r="Q1315" s="30">
        <v>1056.25</v>
      </c>
      <c r="R1315" s="30">
        <v>1148</v>
      </c>
      <c r="S1315" s="40">
        <v>202406</v>
      </c>
      <c r="T1315" s="26">
        <v>1554</v>
      </c>
      <c r="U1315" s="26">
        <v>1581</v>
      </c>
      <c r="V1315" s="26">
        <v>1642</v>
      </c>
      <c r="W1315" s="26">
        <v>1729</v>
      </c>
      <c r="X1315" s="26">
        <v>1571</v>
      </c>
      <c r="Y1315" s="31">
        <v>-9.1382301908617727</v>
      </c>
      <c r="Z1315" s="32">
        <v>1.0939510939510955</v>
      </c>
      <c r="AA1315" s="26">
        <v>-6</v>
      </c>
      <c r="AB1315" s="26">
        <v>5</v>
      </c>
      <c r="AC1315" s="26">
        <v>36</v>
      </c>
      <c r="AD1315" s="26">
        <v>7</v>
      </c>
      <c r="AE1315" s="26">
        <v>33</v>
      </c>
      <c r="AF1315" s="33">
        <v>371.42857142857144</v>
      </c>
      <c r="AG1315" s="32" t="s">
        <v>108</v>
      </c>
      <c r="AH1315" s="29">
        <v>1.2417599264142265</v>
      </c>
      <c r="AI1315" s="29">
        <v>14.17283950617284</v>
      </c>
      <c r="AJ1315" s="29">
        <v>0.58385251112523839</v>
      </c>
      <c r="AK1315" s="29">
        <v>4.1195168467895744</v>
      </c>
      <c r="AL1315" s="34">
        <v>111.08709472345836</v>
      </c>
      <c r="AM1315" s="35">
        <v>200</v>
      </c>
      <c r="AN1315" s="32">
        <v>4.3572984749455337</v>
      </c>
      <c r="AO1315" s="26">
        <v>1966.25</v>
      </c>
      <c r="AP1315" s="36">
        <v>4590</v>
      </c>
      <c r="AQ1315" s="36">
        <v>-118.753</v>
      </c>
      <c r="AR1315" s="26">
        <v>2184.25</v>
      </c>
      <c r="AS1315" s="26">
        <v>4590</v>
      </c>
      <c r="AT1315" s="37">
        <v>4.3572984749455337</v>
      </c>
    </row>
    <row r="1316" spans="1:46" s="41" customFormat="1" ht="21" hidden="1" customHeight="1" x14ac:dyDescent="0.4">
      <c r="A1316" s="42">
        <v>241820</v>
      </c>
      <c r="B1316" s="43" t="s">
        <v>2459</v>
      </c>
      <c r="C1316" s="23" t="s">
        <v>82</v>
      </c>
      <c r="D1316" s="24" t="s">
        <v>3511</v>
      </c>
      <c r="E1316" s="24" t="s">
        <v>122</v>
      </c>
      <c r="F1316" s="25" t="s">
        <v>654</v>
      </c>
      <c r="G1316" s="44">
        <v>35.009147151968634</v>
      </c>
      <c r="H1316" s="29">
        <v>17.177403033287209</v>
      </c>
      <c r="I1316" s="29">
        <v>96.342543160212315</v>
      </c>
      <c r="J1316" s="29">
        <v>110.55362374113801</v>
      </c>
      <c r="K1316" s="29">
        <v>14.21</v>
      </c>
      <c r="L1316" s="28"/>
      <c r="M1316" s="27">
        <v>-41.154401250793541</v>
      </c>
      <c r="N1316" s="30">
        <v>850.31275600000004</v>
      </c>
      <c r="O1316" s="30">
        <v>979.71107933999997</v>
      </c>
      <c r="P1316" s="30">
        <v>584.69243675999996</v>
      </c>
      <c r="Q1316" s="30">
        <v>545.22927679999998</v>
      </c>
      <c r="R1316" s="30">
        <v>1148</v>
      </c>
      <c r="S1316" s="40">
        <v>202406</v>
      </c>
      <c r="T1316" s="26">
        <v>6</v>
      </c>
      <c r="U1316" s="26">
        <v>3</v>
      </c>
      <c r="V1316" s="26">
        <v>67</v>
      </c>
      <c r="W1316" s="26">
        <v>5</v>
      </c>
      <c r="X1316" s="26">
        <v>3</v>
      </c>
      <c r="Y1316" s="31">
        <v>-40</v>
      </c>
      <c r="Z1316" s="32">
        <v>-50</v>
      </c>
      <c r="AA1316" s="26">
        <v>-40</v>
      </c>
      <c r="AB1316" s="26">
        <v>-29</v>
      </c>
      <c r="AC1316" s="26">
        <v>-49</v>
      </c>
      <c r="AD1316" s="26">
        <v>-46</v>
      </c>
      <c r="AE1316" s="26">
        <v>-29</v>
      </c>
      <c r="AF1316" s="33" t="s">
        <v>77</v>
      </c>
      <c r="AG1316" s="32" t="s">
        <v>77</v>
      </c>
      <c r="AH1316" s="29">
        <v>-196.15384615384613</v>
      </c>
      <c r="AI1316" s="29">
        <v>-7.5032679738562091</v>
      </c>
      <c r="AJ1316" s="29">
        <v>2.6916764361078545</v>
      </c>
      <c r="AK1316" s="29">
        <v>-35.873388042203985</v>
      </c>
      <c r="AL1316" s="34">
        <v>55.275498241500586</v>
      </c>
      <c r="AM1316" s="35" t="s">
        <v>61</v>
      </c>
      <c r="AN1316" s="32" t="s">
        <v>61</v>
      </c>
      <c r="AO1316" s="26">
        <v>426.5</v>
      </c>
      <c r="AP1316" s="36">
        <v>2025</v>
      </c>
      <c r="AQ1316" s="36" t="s">
        <v>61</v>
      </c>
      <c r="AR1316" s="26">
        <v>235.75</v>
      </c>
      <c r="AS1316" s="26">
        <v>2025</v>
      </c>
      <c r="AT1316" s="37" t="s">
        <v>61</v>
      </c>
    </row>
    <row r="1317" spans="1:46" s="41" customFormat="1" ht="21" hidden="1" customHeight="1" x14ac:dyDescent="0.4">
      <c r="A1317" s="42">
        <v>138080</v>
      </c>
      <c r="B1317" s="43" t="s">
        <v>2233</v>
      </c>
      <c r="C1317" s="23" t="s">
        <v>82</v>
      </c>
      <c r="D1317" s="24" t="s">
        <v>3529</v>
      </c>
      <c r="E1317" s="24" t="s">
        <v>3579</v>
      </c>
      <c r="F1317" s="25" t="s">
        <v>533</v>
      </c>
      <c r="G1317" s="44">
        <v>-17.460139900414163</v>
      </c>
      <c r="H1317" s="29">
        <v>-23.863090965967359</v>
      </c>
      <c r="I1317" s="29">
        <v>-12.297207952674016</v>
      </c>
      <c r="J1317" s="29">
        <v>-9.5794497401521905</v>
      </c>
      <c r="K1317" s="29">
        <v>1.5</v>
      </c>
      <c r="L1317" s="28"/>
      <c r="M1317" s="27">
        <v>-17.241379310344819</v>
      </c>
      <c r="N1317" s="30">
        <v>1389.6316260000001</v>
      </c>
      <c r="O1317" s="30">
        <v>1506.4966710000001</v>
      </c>
      <c r="P1317" s="30">
        <v>1307.8260945</v>
      </c>
      <c r="Q1317" s="30">
        <v>1268.5169430000001</v>
      </c>
      <c r="R1317" s="30">
        <v>1147</v>
      </c>
      <c r="S1317" s="40">
        <v>202406</v>
      </c>
      <c r="T1317" s="26">
        <v>100</v>
      </c>
      <c r="U1317" s="26">
        <v>112</v>
      </c>
      <c r="V1317" s="26">
        <v>93</v>
      </c>
      <c r="W1317" s="26">
        <v>81</v>
      </c>
      <c r="X1317" s="26">
        <v>75</v>
      </c>
      <c r="Y1317" s="31">
        <v>-7.4074074074074066</v>
      </c>
      <c r="Z1317" s="32">
        <v>-25</v>
      </c>
      <c r="AA1317" s="26">
        <v>-80</v>
      </c>
      <c r="AB1317" s="26">
        <v>-90</v>
      </c>
      <c r="AC1317" s="26">
        <v>-74</v>
      </c>
      <c r="AD1317" s="26">
        <v>-71</v>
      </c>
      <c r="AE1317" s="26">
        <v>-84</v>
      </c>
      <c r="AF1317" s="33" t="s">
        <v>77</v>
      </c>
      <c r="AG1317" s="32" t="s">
        <v>77</v>
      </c>
      <c r="AH1317" s="29">
        <v>-88.365650969529085</v>
      </c>
      <c r="AI1317" s="29">
        <v>-3.5956112852664579</v>
      </c>
      <c r="AJ1317" s="29">
        <v>1.0600739371534196</v>
      </c>
      <c r="AK1317" s="29">
        <v>-29.482439926062849</v>
      </c>
      <c r="AL1317" s="34">
        <v>37.268946395563773</v>
      </c>
      <c r="AM1317" s="35">
        <v>100</v>
      </c>
      <c r="AN1317" s="32">
        <v>0.92592592592592582</v>
      </c>
      <c r="AO1317" s="26">
        <v>1082</v>
      </c>
      <c r="AP1317" s="36">
        <v>10800</v>
      </c>
      <c r="AQ1317" s="36">
        <v>-2.2320000000000002</v>
      </c>
      <c r="AR1317" s="26">
        <v>403.25</v>
      </c>
      <c r="AS1317" s="26">
        <v>10800</v>
      </c>
      <c r="AT1317" s="37">
        <v>0.92592592592592582</v>
      </c>
    </row>
    <row r="1318" spans="1:46" s="41" customFormat="1" ht="21" hidden="1" customHeight="1" x14ac:dyDescent="0.4">
      <c r="A1318" s="42">
        <v>77500</v>
      </c>
      <c r="B1318" s="43" t="s">
        <v>2057</v>
      </c>
      <c r="C1318" s="23" t="s">
        <v>58</v>
      </c>
      <c r="D1318" s="24" t="s">
        <v>3507</v>
      </c>
      <c r="E1318" s="24" t="s">
        <v>3641</v>
      </c>
      <c r="F1318" s="25" t="s">
        <v>535</v>
      </c>
      <c r="G1318" s="44">
        <v>-70.776991203779943</v>
      </c>
      <c r="H1318" s="29">
        <v>-38.534572251484974</v>
      </c>
      <c r="I1318" s="29">
        <v>-22.920006905680125</v>
      </c>
      <c r="J1318" s="29">
        <v>-8.2316865433009863</v>
      </c>
      <c r="K1318" s="29">
        <v>0</v>
      </c>
      <c r="L1318" s="28"/>
      <c r="M1318" s="27">
        <v>-13.793103448275856</v>
      </c>
      <c r="N1318" s="30">
        <v>3914.7235248000002</v>
      </c>
      <c r="O1318" s="30">
        <v>1861.208881</v>
      </c>
      <c r="P1318" s="30">
        <v>1484.1724214999999</v>
      </c>
      <c r="Q1318" s="30">
        <v>1246.6176579999999</v>
      </c>
      <c r="R1318" s="30">
        <v>1144</v>
      </c>
      <c r="S1318" s="40">
        <v>202406</v>
      </c>
      <c r="T1318" s="26">
        <v>1583</v>
      </c>
      <c r="U1318" s="26">
        <v>1599</v>
      </c>
      <c r="V1318" s="26">
        <v>1835</v>
      </c>
      <c r="W1318" s="26">
        <v>1722</v>
      </c>
      <c r="X1318" s="26">
        <v>1711</v>
      </c>
      <c r="Y1318" s="31">
        <v>-0.6387921022067311</v>
      </c>
      <c r="Z1318" s="32">
        <v>8.0859128237523734</v>
      </c>
      <c r="AA1318" s="26">
        <v>67</v>
      </c>
      <c r="AB1318" s="26">
        <v>121</v>
      </c>
      <c r="AC1318" s="26">
        <v>71</v>
      </c>
      <c r="AD1318" s="26">
        <v>85</v>
      </c>
      <c r="AE1318" s="26">
        <v>91</v>
      </c>
      <c r="AF1318" s="33">
        <v>7.0588235294117618</v>
      </c>
      <c r="AG1318" s="32">
        <v>35.820895522388049</v>
      </c>
      <c r="AH1318" s="29">
        <v>5.3589631571282954</v>
      </c>
      <c r="AI1318" s="29">
        <v>3.1086956521739131</v>
      </c>
      <c r="AJ1318" s="29">
        <v>0.51893853481515084</v>
      </c>
      <c r="AK1318" s="29">
        <v>16.693127693354501</v>
      </c>
      <c r="AL1318" s="34">
        <v>139.20390111136311</v>
      </c>
      <c r="AM1318" s="35">
        <v>200</v>
      </c>
      <c r="AN1318" s="32">
        <v>3.8095238095238098</v>
      </c>
      <c r="AO1318" s="26">
        <v>2204.5</v>
      </c>
      <c r="AP1318" s="36">
        <v>5250</v>
      </c>
      <c r="AQ1318" s="36">
        <v>26.437000000000001</v>
      </c>
      <c r="AR1318" s="26">
        <v>3068.75</v>
      </c>
      <c r="AS1318" s="26">
        <v>5250</v>
      </c>
      <c r="AT1318" s="37">
        <v>3.8095238095238098</v>
      </c>
    </row>
    <row r="1319" spans="1:46" s="41" customFormat="1" ht="21" hidden="1" customHeight="1" x14ac:dyDescent="0.4">
      <c r="A1319" s="42">
        <v>350520</v>
      </c>
      <c r="B1319" s="43" t="s">
        <v>2610</v>
      </c>
      <c r="C1319" s="23" t="s">
        <v>58</v>
      </c>
      <c r="D1319" s="24" t="s">
        <v>3520</v>
      </c>
      <c r="E1319" s="24" t="s">
        <v>3910</v>
      </c>
      <c r="F1319" s="25" t="s">
        <v>3911</v>
      </c>
      <c r="G1319" s="44">
        <v>10.728597593806843</v>
      </c>
      <c r="H1319" s="29">
        <v>9.6740395214848895</v>
      </c>
      <c r="I1319" s="29">
        <v>-6.0484626476790426</v>
      </c>
      <c r="J1319" s="29">
        <v>-4.3767271076021412</v>
      </c>
      <c r="K1319" s="29">
        <v>0.5</v>
      </c>
      <c r="L1319" s="28"/>
      <c r="M1319" s="27">
        <v>6.3324538258575203</v>
      </c>
      <c r="N1319" s="30">
        <v>1032.2536588</v>
      </c>
      <c r="O1319" s="30">
        <v>1042.1791747499999</v>
      </c>
      <c r="P1319" s="30">
        <v>1216.5846693000001</v>
      </c>
      <c r="Q1319" s="30">
        <v>1195.31570655</v>
      </c>
      <c r="R1319" s="30">
        <v>1143</v>
      </c>
      <c r="S1319" s="40">
        <v>202212</v>
      </c>
      <c r="T1319" s="26">
        <v>0</v>
      </c>
      <c r="U1319" s="26">
        <v>0</v>
      </c>
      <c r="V1319" s="26">
        <v>77</v>
      </c>
      <c r="W1319" s="26">
        <v>14</v>
      </c>
      <c r="X1319" s="26">
        <v>567</v>
      </c>
      <c r="Y1319" s="31">
        <v>3950</v>
      </c>
      <c r="Z1319" s="32" t="s">
        <v>61</v>
      </c>
      <c r="AA1319" s="26">
        <v>0</v>
      </c>
      <c r="AB1319" s="26">
        <v>0</v>
      </c>
      <c r="AC1319" s="26">
        <v>73</v>
      </c>
      <c r="AD1319" s="26">
        <v>16</v>
      </c>
      <c r="AE1319" s="26">
        <v>568</v>
      </c>
      <c r="AF1319" s="33">
        <v>3450</v>
      </c>
      <c r="AG1319" s="32" t="s">
        <v>108</v>
      </c>
      <c r="AH1319" s="29">
        <v>99.848024316109417</v>
      </c>
      <c r="AI1319" s="29">
        <v>1.7397260273972603</v>
      </c>
      <c r="AJ1319" s="29">
        <v>0.99542782495101245</v>
      </c>
      <c r="AK1319" s="29">
        <v>57.217504898758989</v>
      </c>
      <c r="AL1319" s="34">
        <v>24.994556934465493</v>
      </c>
      <c r="AM1319" s="35" t="s">
        <v>61</v>
      </c>
      <c r="AN1319" s="32" t="s">
        <v>61</v>
      </c>
      <c r="AO1319" s="26">
        <v>1148.25</v>
      </c>
      <c r="AP1319" s="36">
        <v>4030</v>
      </c>
      <c r="AQ1319" s="36" t="s">
        <v>61</v>
      </c>
      <c r="AR1319" s="26">
        <v>287</v>
      </c>
      <c r="AS1319" s="26">
        <v>4030</v>
      </c>
      <c r="AT1319" s="37" t="s">
        <v>61</v>
      </c>
    </row>
    <row r="1320" spans="1:46" s="41" customFormat="1" ht="21" hidden="1" customHeight="1" x14ac:dyDescent="0.4">
      <c r="A1320" s="22">
        <v>60310</v>
      </c>
      <c r="B1320" s="45" t="s">
        <v>2569</v>
      </c>
      <c r="C1320" s="23" t="s">
        <v>82</v>
      </c>
      <c r="D1320" s="24" t="s">
        <v>3507</v>
      </c>
      <c r="E1320" s="24" t="s">
        <v>4092</v>
      </c>
      <c r="F1320" s="25" t="s">
        <v>828</v>
      </c>
      <c r="G1320" s="44">
        <v>-10.196123045467409</v>
      </c>
      <c r="H1320" s="29">
        <v>-24.587769993309173</v>
      </c>
      <c r="I1320" s="29">
        <v>-14.675361218070226</v>
      </c>
      <c r="J1320" s="29">
        <v>-9.1257912159934946</v>
      </c>
      <c r="K1320" s="29">
        <v>-0.22</v>
      </c>
      <c r="L1320" s="28"/>
      <c r="M1320" s="27">
        <v>-26.374663496498172</v>
      </c>
      <c r="N1320" s="30">
        <v>1271.6600203999999</v>
      </c>
      <c r="O1320" s="30">
        <v>1514.3432304</v>
      </c>
      <c r="P1320" s="30">
        <v>1338.4176204</v>
      </c>
      <c r="Q1320" s="30">
        <v>1256.6821932</v>
      </c>
      <c r="R1320" s="30">
        <v>1142</v>
      </c>
      <c r="S1320" s="40">
        <v>202406</v>
      </c>
      <c r="T1320" s="26">
        <v>133</v>
      </c>
      <c r="U1320" s="26">
        <v>97</v>
      </c>
      <c r="V1320" s="26">
        <v>81</v>
      </c>
      <c r="W1320" s="26">
        <v>125</v>
      </c>
      <c r="X1320" s="26">
        <v>54</v>
      </c>
      <c r="Y1320" s="31">
        <v>-56.800000000000004</v>
      </c>
      <c r="Z1320" s="32">
        <v>-59.398496240601503</v>
      </c>
      <c r="AA1320" s="26">
        <v>11</v>
      </c>
      <c r="AB1320" s="26">
        <v>8</v>
      </c>
      <c r="AC1320" s="26">
        <v>-4</v>
      </c>
      <c r="AD1320" s="26">
        <v>-4</v>
      </c>
      <c r="AE1320" s="26">
        <v>-4</v>
      </c>
      <c r="AF1320" s="33" t="s">
        <v>77</v>
      </c>
      <c r="AG1320" s="32" t="s">
        <v>103</v>
      </c>
      <c r="AH1320" s="29">
        <v>-1.1204481792717087</v>
      </c>
      <c r="AI1320" s="29">
        <v>-285.5</v>
      </c>
      <c r="AJ1320" s="29">
        <v>2.2839999999999998</v>
      </c>
      <c r="AK1320" s="29">
        <v>-0.8</v>
      </c>
      <c r="AL1320" s="34">
        <v>30.3</v>
      </c>
      <c r="AM1320" s="35" t="s">
        <v>61</v>
      </c>
      <c r="AN1320" s="32" t="s">
        <v>61</v>
      </c>
      <c r="AO1320" s="26">
        <v>500</v>
      </c>
      <c r="AP1320" s="36">
        <v>2235</v>
      </c>
      <c r="AQ1320" s="36" t="s">
        <v>61</v>
      </c>
      <c r="AR1320" s="26">
        <v>151.5</v>
      </c>
      <c r="AS1320" s="26">
        <v>2235</v>
      </c>
      <c r="AT1320" s="37" t="s">
        <v>61</v>
      </c>
    </row>
    <row r="1321" spans="1:46" s="41" customFormat="1" ht="21" hidden="1" customHeight="1" x14ac:dyDescent="0.4">
      <c r="A1321" s="42">
        <v>86820</v>
      </c>
      <c r="B1321" s="43" t="s">
        <v>2750</v>
      </c>
      <c r="C1321" s="23" t="s">
        <v>82</v>
      </c>
      <c r="D1321" s="24" t="s">
        <v>3511</v>
      </c>
      <c r="E1321" s="24" t="s">
        <v>185</v>
      </c>
      <c r="F1321" s="25" t="s">
        <v>604</v>
      </c>
      <c r="G1321" s="44">
        <v>41.528301789106024</v>
      </c>
      <c r="H1321" s="29">
        <v>-16.350436554498526</v>
      </c>
      <c r="I1321" s="29">
        <v>-20.208987032337721</v>
      </c>
      <c r="J1321" s="29">
        <v>-11.376964724089211</v>
      </c>
      <c r="K1321" s="29">
        <v>-0.43</v>
      </c>
      <c r="L1321" s="28"/>
      <c r="M1321" s="27">
        <v>-33.60189573459715</v>
      </c>
      <c r="N1321" s="30">
        <v>806.19917399999997</v>
      </c>
      <c r="O1321" s="30">
        <v>1364.0238549999999</v>
      </c>
      <c r="P1321" s="30">
        <v>1429.9856056000001</v>
      </c>
      <c r="Q1321" s="30">
        <v>1287.4756506000001</v>
      </c>
      <c r="R1321" s="30">
        <v>1141</v>
      </c>
      <c r="S1321" s="40">
        <v>202406</v>
      </c>
      <c r="T1321" s="26">
        <v>31</v>
      </c>
      <c r="U1321" s="26">
        <v>32</v>
      </c>
      <c r="V1321" s="26">
        <v>35</v>
      </c>
      <c r="W1321" s="26">
        <v>26</v>
      </c>
      <c r="X1321" s="26">
        <v>33</v>
      </c>
      <c r="Y1321" s="31">
        <v>26.923076923076916</v>
      </c>
      <c r="Z1321" s="32">
        <v>6.4516129032258007</v>
      </c>
      <c r="AA1321" s="26">
        <v>-12</v>
      </c>
      <c r="AB1321" s="26">
        <v>-15</v>
      </c>
      <c r="AC1321" s="26">
        <v>-14</v>
      </c>
      <c r="AD1321" s="26">
        <v>-26</v>
      </c>
      <c r="AE1321" s="26">
        <v>-7</v>
      </c>
      <c r="AF1321" s="33" t="s">
        <v>77</v>
      </c>
      <c r="AG1321" s="32" t="s">
        <v>77</v>
      </c>
      <c r="AH1321" s="29">
        <v>-49.206349206349202</v>
      </c>
      <c r="AI1321" s="29">
        <v>-18.403225806451612</v>
      </c>
      <c r="AJ1321" s="29">
        <v>2.856070087609512</v>
      </c>
      <c r="AK1321" s="29">
        <v>-15.519399249061328</v>
      </c>
      <c r="AL1321" s="34">
        <v>125.03128911138923</v>
      </c>
      <c r="AM1321" s="35" t="s">
        <v>61</v>
      </c>
      <c r="AN1321" s="32" t="s">
        <v>61</v>
      </c>
      <c r="AO1321" s="26">
        <v>399.5</v>
      </c>
      <c r="AP1321" s="36">
        <v>14010</v>
      </c>
      <c r="AQ1321" s="36" t="s">
        <v>61</v>
      </c>
      <c r="AR1321" s="26">
        <v>499.5</v>
      </c>
      <c r="AS1321" s="26">
        <v>14010</v>
      </c>
      <c r="AT1321" s="37" t="s">
        <v>61</v>
      </c>
    </row>
    <row r="1322" spans="1:46" s="41" customFormat="1" ht="21" hidden="1" customHeight="1" x14ac:dyDescent="0.4">
      <c r="A1322" s="42">
        <v>372910</v>
      </c>
      <c r="B1322" s="43" t="s">
        <v>2336</v>
      </c>
      <c r="C1322" s="23" t="s">
        <v>58</v>
      </c>
      <c r="D1322" s="24" t="s">
        <v>3592</v>
      </c>
      <c r="E1322" s="24" t="s">
        <v>4112</v>
      </c>
      <c r="F1322" s="25" t="s">
        <v>752</v>
      </c>
      <c r="G1322" s="44">
        <v>-17.941641289017916</v>
      </c>
      <c r="H1322" s="29">
        <v>-15.932048830789803</v>
      </c>
      <c r="I1322" s="29">
        <v>-25.911337998357919</v>
      </c>
      <c r="J1322" s="29">
        <v>-11.98013659633974</v>
      </c>
      <c r="K1322" s="29">
        <v>-0.72</v>
      </c>
      <c r="L1322" s="28"/>
      <c r="M1322" s="27">
        <v>0</v>
      </c>
      <c r="N1322" s="30">
        <v>1389.2551811999999</v>
      </c>
      <c r="O1322" s="30">
        <v>1356.0458940000001</v>
      </c>
      <c r="P1322" s="30">
        <v>1538.6969736000001</v>
      </c>
      <c r="Q1322" s="30">
        <v>1295.1622007999999</v>
      </c>
      <c r="R1322" s="30">
        <v>1140</v>
      </c>
      <c r="S1322" s="40">
        <v>202406</v>
      </c>
      <c r="T1322" s="26">
        <v>355</v>
      </c>
      <c r="U1322" s="26">
        <v>206</v>
      </c>
      <c r="V1322" s="26">
        <v>481</v>
      </c>
      <c r="W1322" s="26">
        <v>136</v>
      </c>
      <c r="X1322" s="26">
        <v>363</v>
      </c>
      <c r="Y1322" s="31">
        <v>166.91176470588235</v>
      </c>
      <c r="Z1322" s="32">
        <v>2.2535211267605604</v>
      </c>
      <c r="AA1322" s="26">
        <v>54</v>
      </c>
      <c r="AB1322" s="26">
        <v>-2</v>
      </c>
      <c r="AC1322" s="26">
        <v>1</v>
      </c>
      <c r="AD1322" s="26">
        <v>-8</v>
      </c>
      <c r="AE1322" s="26">
        <v>69</v>
      </c>
      <c r="AF1322" s="33" t="s">
        <v>108</v>
      </c>
      <c r="AG1322" s="32">
        <v>27.777777777777768</v>
      </c>
      <c r="AH1322" s="29">
        <v>5.0590219224283306</v>
      </c>
      <c r="AI1322" s="29">
        <v>19</v>
      </c>
      <c r="AJ1322" s="29">
        <v>0.88372093023255816</v>
      </c>
      <c r="AK1322" s="29">
        <v>4.6511627906976747</v>
      </c>
      <c r="AL1322" s="34">
        <v>51.453488372093027</v>
      </c>
      <c r="AM1322" s="35" t="s">
        <v>61</v>
      </c>
      <c r="AN1322" s="32" t="s">
        <v>61</v>
      </c>
      <c r="AO1322" s="26">
        <v>1290</v>
      </c>
      <c r="AP1322" s="36">
        <v>4120</v>
      </c>
      <c r="AQ1322" s="36" t="s">
        <v>61</v>
      </c>
      <c r="AR1322" s="26">
        <v>663.75</v>
      </c>
      <c r="AS1322" s="26">
        <v>4120</v>
      </c>
      <c r="AT1322" s="37" t="s">
        <v>61</v>
      </c>
    </row>
    <row r="1323" spans="1:46" s="41" customFormat="1" ht="21" hidden="1" customHeight="1" x14ac:dyDescent="0.4">
      <c r="A1323" s="22">
        <v>365330</v>
      </c>
      <c r="B1323" s="45" t="s">
        <v>4063</v>
      </c>
      <c r="C1323" s="23" t="s">
        <v>82</v>
      </c>
      <c r="D1323" s="24" t="s">
        <v>3519</v>
      </c>
      <c r="E1323" s="24" t="s">
        <v>4125</v>
      </c>
      <c r="F1323" s="25" t="s">
        <v>879</v>
      </c>
      <c r="G1323" s="44" t="s">
        <v>61</v>
      </c>
      <c r="H1323" s="29">
        <v>9.6025392377571563</v>
      </c>
      <c r="I1323" s="29">
        <v>48.247259247882688</v>
      </c>
      <c r="J1323" s="29">
        <v>-6.1536896060061625</v>
      </c>
      <c r="K1323" s="29">
        <v>1.78</v>
      </c>
      <c r="L1323" s="28"/>
      <c r="M1323" s="27">
        <v>-7.1161048689138529</v>
      </c>
      <c r="N1323" s="30" t="e">
        <v>#N/A</v>
      </c>
      <c r="O1323" s="30">
        <v>1039.2094999999999</v>
      </c>
      <c r="P1323" s="30">
        <v>768.31100000000004</v>
      </c>
      <c r="Q1323" s="30">
        <v>1213.6865</v>
      </c>
      <c r="R1323" s="30">
        <v>1139</v>
      </c>
      <c r="S1323" s="40">
        <v>202406</v>
      </c>
      <c r="T1323" s="26">
        <v>285</v>
      </c>
      <c r="U1323" s="26">
        <v>349</v>
      </c>
      <c r="V1323" s="26">
        <v>564</v>
      </c>
      <c r="W1323" s="26">
        <v>246</v>
      </c>
      <c r="X1323" s="26">
        <v>319</v>
      </c>
      <c r="Y1323" s="31">
        <v>29.67479674796747</v>
      </c>
      <c r="Z1323" s="32">
        <v>11.929824561403501</v>
      </c>
      <c r="AA1323" s="26">
        <v>27</v>
      </c>
      <c r="AB1323" s="26">
        <v>47</v>
      </c>
      <c r="AC1323" s="26">
        <v>72</v>
      </c>
      <c r="AD1323" s="26">
        <v>21</v>
      </c>
      <c r="AE1323" s="26">
        <v>19</v>
      </c>
      <c r="AF1323" s="33">
        <v>-9.5238095238095237</v>
      </c>
      <c r="AG1323" s="32">
        <v>-29.629629629629626</v>
      </c>
      <c r="AH1323" s="29">
        <v>10.757780784844384</v>
      </c>
      <c r="AI1323" s="29">
        <v>7.1635220125786168</v>
      </c>
      <c r="AJ1323" s="29">
        <v>2.7006520450503855</v>
      </c>
      <c r="AK1323" s="29">
        <v>37.700059276822763</v>
      </c>
      <c r="AL1323" s="34">
        <v>88.026081802015412</v>
      </c>
      <c r="AM1323" s="35">
        <v>50</v>
      </c>
      <c r="AN1323" s="32">
        <v>1.3440860215053763</v>
      </c>
      <c r="AO1323" s="26">
        <v>421.75</v>
      </c>
      <c r="AP1323" s="36">
        <v>3720</v>
      </c>
      <c r="AQ1323" s="36">
        <v>14.145</v>
      </c>
      <c r="AR1323" s="26">
        <v>371.25</v>
      </c>
      <c r="AS1323" s="26">
        <v>3720</v>
      </c>
      <c r="AT1323" s="37">
        <v>1.3440860215053763</v>
      </c>
    </row>
    <row r="1324" spans="1:46" s="41" customFormat="1" ht="21" hidden="1" customHeight="1" x14ac:dyDescent="0.4">
      <c r="A1324" s="42">
        <v>180</v>
      </c>
      <c r="B1324" s="43" t="s">
        <v>2411</v>
      </c>
      <c r="C1324" s="23" t="s">
        <v>58</v>
      </c>
      <c r="D1324" s="24" t="s">
        <v>3519</v>
      </c>
      <c r="E1324" s="24" t="s">
        <v>4126</v>
      </c>
      <c r="F1324" s="25" t="s">
        <v>746</v>
      </c>
      <c r="G1324" s="44">
        <v>-15.758649375095878</v>
      </c>
      <c r="H1324" s="29">
        <v>-19.898273484427786</v>
      </c>
      <c r="I1324" s="29">
        <v>-15.932432460448965</v>
      </c>
      <c r="J1324" s="29">
        <v>-4.3947135136718662</v>
      </c>
      <c r="K1324" s="29">
        <v>0.06</v>
      </c>
      <c r="L1324" s="28"/>
      <c r="M1324" s="27">
        <v>-14.659685863874349</v>
      </c>
      <c r="N1324" s="30">
        <v>1349.69346</v>
      </c>
      <c r="O1324" s="30">
        <v>1419.44506</v>
      </c>
      <c r="P1324" s="30">
        <v>1352.483524</v>
      </c>
      <c r="Q1324" s="30">
        <v>1189.26478</v>
      </c>
      <c r="R1324" s="30">
        <v>1137</v>
      </c>
      <c r="S1324" s="40">
        <v>202406</v>
      </c>
      <c r="T1324" s="26">
        <v>427</v>
      </c>
      <c r="U1324" s="26">
        <v>371</v>
      </c>
      <c r="V1324" s="26">
        <v>411</v>
      </c>
      <c r="W1324" s="26">
        <v>380</v>
      </c>
      <c r="X1324" s="26">
        <v>392</v>
      </c>
      <c r="Y1324" s="31">
        <v>3.1578947368421151</v>
      </c>
      <c r="Z1324" s="32">
        <v>-8.1967213114754074</v>
      </c>
      <c r="AA1324" s="26">
        <v>-36</v>
      </c>
      <c r="AB1324" s="26">
        <v>-49</v>
      </c>
      <c r="AC1324" s="26">
        <v>-22</v>
      </c>
      <c r="AD1324" s="26">
        <v>-5</v>
      </c>
      <c r="AE1324" s="26">
        <v>-16</v>
      </c>
      <c r="AF1324" s="33" t="s">
        <v>77</v>
      </c>
      <c r="AG1324" s="32" t="s">
        <v>77</v>
      </c>
      <c r="AH1324" s="29">
        <v>-5.9202059202059205</v>
      </c>
      <c r="AI1324" s="29">
        <v>-12.358695652173912</v>
      </c>
      <c r="AJ1324" s="29">
        <v>0.19729307652264447</v>
      </c>
      <c r="AK1324" s="29">
        <v>-1.5963907686968593</v>
      </c>
      <c r="AL1324" s="34">
        <v>34.018740239458616</v>
      </c>
      <c r="AM1324" s="35" t="s">
        <v>61</v>
      </c>
      <c r="AN1324" s="32" t="s">
        <v>61</v>
      </c>
      <c r="AO1324" s="26">
        <v>5763</v>
      </c>
      <c r="AP1324" s="36">
        <v>1630</v>
      </c>
      <c r="AQ1324" s="36" t="s">
        <v>61</v>
      </c>
      <c r="AR1324" s="26">
        <v>1960.5</v>
      </c>
      <c r="AS1324" s="26">
        <v>1630</v>
      </c>
      <c r="AT1324" s="37" t="s">
        <v>61</v>
      </c>
    </row>
    <row r="1325" spans="1:46" s="41" customFormat="1" ht="21" hidden="1" customHeight="1" x14ac:dyDescent="0.4">
      <c r="A1325" s="42">
        <v>424960</v>
      </c>
      <c r="B1325" s="43" t="s">
        <v>3995</v>
      </c>
      <c r="C1325" s="23" t="s">
        <v>82</v>
      </c>
      <c r="D1325" s="24" t="s">
        <v>4066</v>
      </c>
      <c r="E1325" s="24" t="s">
        <v>4086</v>
      </c>
      <c r="F1325" s="25" t="s">
        <v>3996</v>
      </c>
      <c r="G1325" s="44" t="s">
        <v>61</v>
      </c>
      <c r="H1325" s="29">
        <v>-46.513874389891598</v>
      </c>
      <c r="I1325" s="29">
        <v>-37.742417924227937</v>
      </c>
      <c r="J1325" s="29">
        <v>-26.971856225119375</v>
      </c>
      <c r="K1325" s="29">
        <v>0.14000000000000001</v>
      </c>
      <c r="L1325" s="28"/>
      <c r="M1325" s="27">
        <v>-62.547408151402408</v>
      </c>
      <c r="N1325" s="30" t="e">
        <v>#N/A</v>
      </c>
      <c r="O1325" s="30">
        <v>2125.7849339999998</v>
      </c>
      <c r="P1325" s="30">
        <v>1826.283582</v>
      </c>
      <c r="Q1325" s="30">
        <v>1556.934</v>
      </c>
      <c r="R1325" s="30">
        <v>1137</v>
      </c>
      <c r="S1325" s="40">
        <v>202406</v>
      </c>
      <c r="T1325" s="26">
        <v>8</v>
      </c>
      <c r="U1325" s="26">
        <v>11</v>
      </c>
      <c r="V1325" s="26">
        <v>14</v>
      </c>
      <c r="W1325" s="26">
        <v>20</v>
      </c>
      <c r="X1325" s="26">
        <v>9</v>
      </c>
      <c r="Y1325" s="31">
        <v>-55.000000000000007</v>
      </c>
      <c r="Z1325" s="32">
        <v>12.5</v>
      </c>
      <c r="AA1325" s="26">
        <v>-11</v>
      </c>
      <c r="AB1325" s="26">
        <v>-11</v>
      </c>
      <c r="AC1325" s="26">
        <v>-18</v>
      </c>
      <c r="AD1325" s="26">
        <v>-20</v>
      </c>
      <c r="AE1325" s="26">
        <v>-16</v>
      </c>
      <c r="AF1325" s="33" t="s">
        <v>77</v>
      </c>
      <c r="AG1325" s="32" t="s">
        <v>77</v>
      </c>
      <c r="AH1325" s="29">
        <v>-120.37037037037037</v>
      </c>
      <c r="AI1325" s="29">
        <v>-17.492307692307691</v>
      </c>
      <c r="AJ1325" s="29">
        <v>5.3255269320843093</v>
      </c>
      <c r="AK1325" s="29">
        <v>-30.444964871194379</v>
      </c>
      <c r="AL1325" s="34">
        <v>31.850117096018739</v>
      </c>
      <c r="AM1325" s="35" t="s">
        <v>61</v>
      </c>
      <c r="AN1325" s="32" t="s">
        <v>61</v>
      </c>
      <c r="AO1325" s="26">
        <v>213.5</v>
      </c>
      <c r="AP1325" s="36">
        <v>7300</v>
      </c>
      <c r="AQ1325" s="36" t="s">
        <v>61</v>
      </c>
      <c r="AR1325" s="26">
        <v>68</v>
      </c>
      <c r="AS1325" s="26">
        <v>7300</v>
      </c>
      <c r="AT1325" s="37" t="s">
        <v>61</v>
      </c>
    </row>
    <row r="1326" spans="1:46" s="41" customFormat="1" ht="21" hidden="1" customHeight="1" x14ac:dyDescent="0.4">
      <c r="A1326" s="42">
        <v>59270</v>
      </c>
      <c r="B1326" s="43" t="s">
        <v>4250</v>
      </c>
      <c r="C1326" s="23" t="s">
        <v>82</v>
      </c>
      <c r="D1326" s="24" t="s">
        <v>3549</v>
      </c>
      <c r="E1326" s="24" t="s">
        <v>3866</v>
      </c>
      <c r="F1326" s="25" t="s">
        <v>1078</v>
      </c>
      <c r="G1326" s="44">
        <v>72.133537217414599</v>
      </c>
      <c r="H1326" s="29">
        <v>-23.500775906691906</v>
      </c>
      <c r="I1326" s="29">
        <v>12.059846123392237</v>
      </c>
      <c r="J1326" s="29">
        <v>-22.526394137221807</v>
      </c>
      <c r="K1326" s="29">
        <v>4.41</v>
      </c>
      <c r="L1326" s="28"/>
      <c r="M1326" s="27">
        <v>0</v>
      </c>
      <c r="N1326" s="30">
        <v>659.37179839999999</v>
      </c>
      <c r="O1326" s="30">
        <v>1483.6751790000001</v>
      </c>
      <c r="P1326" s="30">
        <v>1012.8516496</v>
      </c>
      <c r="Q1326" s="30">
        <v>1465.0150685000001</v>
      </c>
      <c r="R1326" s="30">
        <v>1135</v>
      </c>
      <c r="S1326" s="40">
        <v>202406</v>
      </c>
      <c r="T1326" s="26">
        <v>38</v>
      </c>
      <c r="U1326" s="26">
        <v>31</v>
      </c>
      <c r="V1326" s="26">
        <v>33</v>
      </c>
      <c r="W1326" s="26">
        <v>34</v>
      </c>
      <c r="X1326" s="26">
        <v>45</v>
      </c>
      <c r="Y1326" s="31">
        <v>32.352941176470587</v>
      </c>
      <c r="Z1326" s="32">
        <v>18.421052631578938</v>
      </c>
      <c r="AA1326" s="26">
        <v>-2</v>
      </c>
      <c r="AB1326" s="26">
        <v>-6</v>
      </c>
      <c r="AC1326" s="26">
        <v>-5</v>
      </c>
      <c r="AD1326" s="26">
        <v>-3</v>
      </c>
      <c r="AE1326" s="26">
        <v>0</v>
      </c>
      <c r="AF1326" s="33" t="s">
        <v>77</v>
      </c>
      <c r="AG1326" s="32" t="s">
        <v>77</v>
      </c>
      <c r="AH1326" s="29">
        <v>-9.79020979020979</v>
      </c>
      <c r="AI1326" s="29">
        <v>-81.071428571428569</v>
      </c>
      <c r="AJ1326" s="29">
        <v>2.846394984326019</v>
      </c>
      <c r="AK1326" s="29">
        <v>-3.5109717868338559</v>
      </c>
      <c r="AL1326" s="34">
        <v>9.9059561128526656</v>
      </c>
      <c r="AM1326" s="35" t="s">
        <v>61</v>
      </c>
      <c r="AN1326" s="32" t="s">
        <v>61</v>
      </c>
      <c r="AO1326" s="26">
        <v>398.75</v>
      </c>
      <c r="AP1326" s="36">
        <v>10190</v>
      </c>
      <c r="AQ1326" s="36" t="s">
        <v>61</v>
      </c>
      <c r="AR1326" s="26">
        <v>39.5</v>
      </c>
      <c r="AS1326" s="26">
        <v>10190</v>
      </c>
      <c r="AT1326" s="37" t="s">
        <v>61</v>
      </c>
    </row>
    <row r="1327" spans="1:46" s="41" customFormat="1" ht="21" hidden="1" customHeight="1" x14ac:dyDescent="0.4">
      <c r="A1327" s="22">
        <v>267290</v>
      </c>
      <c r="B1327" s="45" t="s">
        <v>2399</v>
      </c>
      <c r="C1327" s="23" t="s">
        <v>58</v>
      </c>
      <c r="D1327" s="24" t="s">
        <v>3526</v>
      </c>
      <c r="E1327" s="24" t="s">
        <v>198</v>
      </c>
      <c r="F1327" s="25" t="s">
        <v>198</v>
      </c>
      <c r="G1327" s="44">
        <v>-0.89996677951906801</v>
      </c>
      <c r="H1327" s="29">
        <v>-1.4584198355771183</v>
      </c>
      <c r="I1327" s="29">
        <v>-0.89996677951906801</v>
      </c>
      <c r="J1327" s="29">
        <v>-1.508876353838462</v>
      </c>
      <c r="K1327" s="29">
        <v>0.05</v>
      </c>
      <c r="L1327" s="28"/>
      <c r="M1327" s="27">
        <v>-0.25920165889060653</v>
      </c>
      <c r="N1327" s="30">
        <v>1144.2983045999999</v>
      </c>
      <c r="O1327" s="30">
        <v>1150.7832512</v>
      </c>
      <c r="P1327" s="30">
        <v>1144.2983045999999</v>
      </c>
      <c r="Q1327" s="30">
        <v>1151.3727918</v>
      </c>
      <c r="R1327" s="30">
        <v>1134</v>
      </c>
      <c r="S1327" s="40">
        <v>202406</v>
      </c>
      <c r="T1327" s="26">
        <v>3292</v>
      </c>
      <c r="U1327" s="26">
        <v>2813</v>
      </c>
      <c r="V1327" s="26">
        <v>5076</v>
      </c>
      <c r="W1327" s="26">
        <v>6241</v>
      </c>
      <c r="X1327" s="26">
        <v>3748</v>
      </c>
      <c r="Y1327" s="31">
        <v>-39.945521551033494</v>
      </c>
      <c r="Z1327" s="32">
        <v>13.851761846901578</v>
      </c>
      <c r="AA1327" s="26">
        <v>41</v>
      </c>
      <c r="AB1327" s="26">
        <v>36</v>
      </c>
      <c r="AC1327" s="26">
        <v>52</v>
      </c>
      <c r="AD1327" s="26">
        <v>166</v>
      </c>
      <c r="AE1327" s="26">
        <v>37</v>
      </c>
      <c r="AF1327" s="33">
        <v>-77.710843373493972</v>
      </c>
      <c r="AG1327" s="32">
        <v>-9.7560975609756078</v>
      </c>
      <c r="AH1327" s="29">
        <v>1.627698847745833</v>
      </c>
      <c r="AI1327" s="29">
        <v>3.8969072164948453</v>
      </c>
      <c r="AJ1327" s="29">
        <v>0.26576048746191705</v>
      </c>
      <c r="AK1327" s="29">
        <v>6.8197797047105695</v>
      </c>
      <c r="AL1327" s="34">
        <v>99.378954769158653</v>
      </c>
      <c r="AM1327" s="35">
        <v>875</v>
      </c>
      <c r="AN1327" s="32">
        <v>4.5478170478170483</v>
      </c>
      <c r="AO1327" s="26">
        <v>4267</v>
      </c>
      <c r="AP1327" s="36">
        <v>19240</v>
      </c>
      <c r="AQ1327" s="36">
        <v>16.835000000000001</v>
      </c>
      <c r="AR1327" s="26">
        <v>4240.5</v>
      </c>
      <c r="AS1327" s="26">
        <v>19240</v>
      </c>
      <c r="AT1327" s="37">
        <v>4.5478170478170483</v>
      </c>
    </row>
    <row r="1328" spans="1:46" s="41" customFormat="1" ht="21" hidden="1" customHeight="1" x14ac:dyDescent="0.4">
      <c r="A1328" s="42">
        <v>11690</v>
      </c>
      <c r="B1328" s="43" t="s">
        <v>2738</v>
      </c>
      <c r="C1328" s="23" t="s">
        <v>58</v>
      </c>
      <c r="D1328" s="24" t="s">
        <v>3523</v>
      </c>
      <c r="E1328" s="24" t="s">
        <v>3589</v>
      </c>
      <c r="F1328" s="25" t="s">
        <v>632</v>
      </c>
      <c r="G1328" s="44">
        <v>-27.810714628129674</v>
      </c>
      <c r="H1328" s="29">
        <v>10.733208593968779</v>
      </c>
      <c r="I1328" s="29">
        <v>-20.904851004308011</v>
      </c>
      <c r="J1328" s="29">
        <v>-4.8917226800268221</v>
      </c>
      <c r="K1328" s="29">
        <v>-4.0199999999999996</v>
      </c>
      <c r="L1328" s="28"/>
      <c r="M1328" s="27">
        <v>8.0139372822299659</v>
      </c>
      <c r="N1328" s="30">
        <v>1570.87023948</v>
      </c>
      <c r="O1328" s="30">
        <v>1024.083032</v>
      </c>
      <c r="P1328" s="30">
        <v>1433.7162447999999</v>
      </c>
      <c r="Q1328" s="30">
        <v>1192.3252444</v>
      </c>
      <c r="R1328" s="30">
        <v>1134</v>
      </c>
      <c r="S1328" s="40">
        <v>202406</v>
      </c>
      <c r="T1328" s="26">
        <v>305</v>
      </c>
      <c r="U1328" s="26">
        <v>392</v>
      </c>
      <c r="V1328" s="26">
        <v>439</v>
      </c>
      <c r="W1328" s="26">
        <v>406</v>
      </c>
      <c r="X1328" s="26">
        <v>390</v>
      </c>
      <c r="Y1328" s="31">
        <v>-3.9408866995073843</v>
      </c>
      <c r="Z1328" s="32">
        <v>27.868852459016402</v>
      </c>
      <c r="AA1328" s="26">
        <v>0</v>
      </c>
      <c r="AB1328" s="26">
        <v>11</v>
      </c>
      <c r="AC1328" s="26">
        <v>18</v>
      </c>
      <c r="AD1328" s="26">
        <v>9</v>
      </c>
      <c r="AE1328" s="26">
        <v>17</v>
      </c>
      <c r="AF1328" s="33">
        <v>88.888888888888886</v>
      </c>
      <c r="AG1328" s="32" t="s">
        <v>108</v>
      </c>
      <c r="AH1328" s="29">
        <v>3.3804548248309771</v>
      </c>
      <c r="AI1328" s="29">
        <v>20.618181818181817</v>
      </c>
      <c r="AJ1328" s="29">
        <v>1.0805145307289186</v>
      </c>
      <c r="AK1328" s="29">
        <v>5.2405907575035728</v>
      </c>
      <c r="AL1328" s="34">
        <v>26.155312053358742</v>
      </c>
      <c r="AM1328" s="35" t="s">
        <v>61</v>
      </c>
      <c r="AN1328" s="32" t="s">
        <v>61</v>
      </c>
      <c r="AO1328" s="26">
        <v>1049.5</v>
      </c>
      <c r="AP1328" s="36">
        <v>3100</v>
      </c>
      <c r="AQ1328" s="36" t="s">
        <v>61</v>
      </c>
      <c r="AR1328" s="26">
        <v>274.5</v>
      </c>
      <c r="AS1328" s="26">
        <v>3100</v>
      </c>
      <c r="AT1328" s="37" t="s">
        <v>61</v>
      </c>
    </row>
    <row r="1329" spans="1:46" s="41" customFormat="1" ht="21" hidden="1" customHeight="1" x14ac:dyDescent="0.4">
      <c r="A1329" s="42">
        <v>24840</v>
      </c>
      <c r="B1329" s="43" t="s">
        <v>3294</v>
      </c>
      <c r="C1329" s="23" t="s">
        <v>82</v>
      </c>
      <c r="D1329" s="24" t="s">
        <v>3513</v>
      </c>
      <c r="E1329" s="24" t="s">
        <v>4189</v>
      </c>
      <c r="F1329" s="25" t="s">
        <v>261</v>
      </c>
      <c r="G1329" s="44">
        <v>105.45981831740056</v>
      </c>
      <c r="H1329" s="29">
        <v>131.84126044608286</v>
      </c>
      <c r="I1329" s="29">
        <v>-9.1278555458251258</v>
      </c>
      <c r="J1329" s="29">
        <v>13.178283535431801</v>
      </c>
      <c r="K1329" s="29">
        <v>5.38</v>
      </c>
      <c r="L1329" s="28"/>
      <c r="M1329" s="27">
        <v>125.15324260670084</v>
      </c>
      <c r="N1329" s="30">
        <v>549.01245860999995</v>
      </c>
      <c r="O1329" s="30">
        <v>486.53979788999999</v>
      </c>
      <c r="P1329" s="30">
        <v>1241.3044798000001</v>
      </c>
      <c r="Q1329" s="30">
        <v>996.65763145000005</v>
      </c>
      <c r="R1329" s="30">
        <v>1128</v>
      </c>
      <c r="S1329" s="40">
        <v>202406</v>
      </c>
      <c r="T1329" s="26">
        <v>1699</v>
      </c>
      <c r="U1329" s="26">
        <v>1638</v>
      </c>
      <c r="V1329" s="26">
        <v>1668</v>
      </c>
      <c r="W1329" s="26">
        <v>1839</v>
      </c>
      <c r="X1329" s="26">
        <v>1820</v>
      </c>
      <c r="Y1329" s="31">
        <v>-1.0331702011962984</v>
      </c>
      <c r="Z1329" s="32">
        <v>7.1218363743378532</v>
      </c>
      <c r="AA1329" s="26">
        <v>2</v>
      </c>
      <c r="AB1329" s="26">
        <v>7</v>
      </c>
      <c r="AC1329" s="26">
        <v>19</v>
      </c>
      <c r="AD1329" s="26">
        <v>43</v>
      </c>
      <c r="AE1329" s="26">
        <v>133</v>
      </c>
      <c r="AF1329" s="33">
        <v>209.30232558139537</v>
      </c>
      <c r="AG1329" s="32">
        <v>6550</v>
      </c>
      <c r="AH1329" s="29">
        <v>2.9002153625269202</v>
      </c>
      <c r="AI1329" s="29">
        <v>5.5841584158415838</v>
      </c>
      <c r="AJ1329" s="29">
        <v>0.90986085904416214</v>
      </c>
      <c r="AK1329" s="29">
        <v>16.293607582173824</v>
      </c>
      <c r="AL1329" s="34">
        <v>99.57652752571083</v>
      </c>
      <c r="AM1329" s="35" t="s">
        <v>61</v>
      </c>
      <c r="AN1329" s="32" t="s">
        <v>61</v>
      </c>
      <c r="AO1329" s="26">
        <v>1239.75</v>
      </c>
      <c r="AP1329" s="36">
        <v>3230</v>
      </c>
      <c r="AQ1329" s="36" t="s">
        <v>61</v>
      </c>
      <c r="AR1329" s="26">
        <v>1234.5</v>
      </c>
      <c r="AS1329" s="26">
        <v>3230</v>
      </c>
      <c r="AT1329" s="37" t="s">
        <v>61</v>
      </c>
    </row>
    <row r="1330" spans="1:46" s="41" customFormat="1" ht="21" hidden="1" customHeight="1" x14ac:dyDescent="0.4">
      <c r="A1330" s="42">
        <v>163560</v>
      </c>
      <c r="B1330" s="43" t="s">
        <v>2713</v>
      </c>
      <c r="C1330" s="23" t="s">
        <v>58</v>
      </c>
      <c r="D1330" s="24" t="s">
        <v>4066</v>
      </c>
      <c r="E1330" s="24" t="s">
        <v>4102</v>
      </c>
      <c r="F1330" s="25" t="s">
        <v>965</v>
      </c>
      <c r="G1330" s="44">
        <v>30.656764910652122</v>
      </c>
      <c r="H1330" s="29">
        <v>21.815329691134309</v>
      </c>
      <c r="I1330" s="29">
        <v>3.7223998010298631</v>
      </c>
      <c r="J1330" s="29">
        <v>-10.68666566195775</v>
      </c>
      <c r="K1330" s="29">
        <v>3.98</v>
      </c>
      <c r="L1330" s="28"/>
      <c r="M1330" s="27">
        <v>28.775834658187627</v>
      </c>
      <c r="N1330" s="30">
        <v>861.8</v>
      </c>
      <c r="O1330" s="30">
        <v>924.35</v>
      </c>
      <c r="P1330" s="30">
        <v>1085.5899999999999</v>
      </c>
      <c r="Q1330" s="30">
        <v>1260.73</v>
      </c>
      <c r="R1330" s="30">
        <v>1126</v>
      </c>
      <c r="S1330" s="40">
        <v>202406</v>
      </c>
      <c r="T1330" s="26">
        <v>887</v>
      </c>
      <c r="U1330" s="26">
        <v>887</v>
      </c>
      <c r="V1330" s="26">
        <v>883</v>
      </c>
      <c r="W1330" s="26">
        <v>859</v>
      </c>
      <c r="X1330" s="26">
        <v>946</v>
      </c>
      <c r="Y1330" s="31">
        <v>10.128055878928976</v>
      </c>
      <c r="Z1330" s="32">
        <v>6.6516347237880469</v>
      </c>
      <c r="AA1330" s="26">
        <v>34</v>
      </c>
      <c r="AB1330" s="26">
        <v>61</v>
      </c>
      <c r="AC1330" s="26">
        <v>-6</v>
      </c>
      <c r="AD1330" s="26">
        <v>46</v>
      </c>
      <c r="AE1330" s="26">
        <v>41</v>
      </c>
      <c r="AF1330" s="33">
        <v>-10.869565217391308</v>
      </c>
      <c r="AG1330" s="32">
        <v>20.588235294117641</v>
      </c>
      <c r="AH1330" s="29">
        <v>3.9720279720279721</v>
      </c>
      <c r="AI1330" s="29">
        <v>7.929577464788732</v>
      </c>
      <c r="AJ1330" s="29">
        <v>0.49834034078335915</v>
      </c>
      <c r="AK1330" s="29">
        <v>6.2845762336800171</v>
      </c>
      <c r="AL1330" s="34">
        <v>61.695065279929182</v>
      </c>
      <c r="AM1330" s="35">
        <v>150</v>
      </c>
      <c r="AN1330" s="32">
        <v>1.8518518518518516</v>
      </c>
      <c r="AO1330" s="26">
        <v>2259.5</v>
      </c>
      <c r="AP1330" s="36">
        <v>8100</v>
      </c>
      <c r="AQ1330" s="36">
        <v>24.872</v>
      </c>
      <c r="AR1330" s="26">
        <v>1394</v>
      </c>
      <c r="AS1330" s="26">
        <v>8100</v>
      </c>
      <c r="AT1330" s="37">
        <v>1.8518518518518516</v>
      </c>
    </row>
    <row r="1331" spans="1:46" s="41" customFormat="1" ht="21" hidden="1" customHeight="1" x14ac:dyDescent="0.4">
      <c r="A1331" s="42">
        <v>419530</v>
      </c>
      <c r="B1331" s="43" t="s">
        <v>3732</v>
      </c>
      <c r="C1331" s="23" t="s">
        <v>82</v>
      </c>
      <c r="D1331" s="24" t="s">
        <v>3539</v>
      </c>
      <c r="E1331" s="24" t="s">
        <v>3634</v>
      </c>
      <c r="F1331" s="25" t="s">
        <v>3733</v>
      </c>
      <c r="G1331" s="44">
        <v>-33.862594831779781</v>
      </c>
      <c r="H1331" s="29">
        <v>-19.065474516022228</v>
      </c>
      <c r="I1331" s="29">
        <v>3.3560080766188216</v>
      </c>
      <c r="J1331" s="29">
        <v>21.139743046323822</v>
      </c>
      <c r="K1331" s="29">
        <v>10.27</v>
      </c>
      <c r="L1331" s="28"/>
      <c r="M1331" s="27">
        <v>-36.561743341404366</v>
      </c>
      <c r="N1331" s="30">
        <v>1701.00414</v>
      </c>
      <c r="O1331" s="30">
        <v>1390.0124740000001</v>
      </c>
      <c r="P1331" s="30">
        <v>1088.4708310000001</v>
      </c>
      <c r="Q1331" s="30">
        <v>928.67953299999999</v>
      </c>
      <c r="R1331" s="30">
        <v>1125</v>
      </c>
      <c r="S1331" s="40">
        <v>202406</v>
      </c>
      <c r="T1331" s="26">
        <v>235</v>
      </c>
      <c r="U1331" s="26">
        <v>161</v>
      </c>
      <c r="V1331" s="26">
        <v>345</v>
      </c>
      <c r="W1331" s="26">
        <v>253</v>
      </c>
      <c r="X1331" s="26">
        <v>243</v>
      </c>
      <c r="Y1331" s="31">
        <v>-3.9525691699604737</v>
      </c>
      <c r="Z1331" s="32">
        <v>3.4042553191489411</v>
      </c>
      <c r="AA1331" s="26">
        <v>-23</v>
      </c>
      <c r="AB1331" s="26">
        <v>-42</v>
      </c>
      <c r="AC1331" s="26">
        <v>-32</v>
      </c>
      <c r="AD1331" s="26">
        <v>-59</v>
      </c>
      <c r="AE1331" s="26">
        <v>-37</v>
      </c>
      <c r="AF1331" s="33" t="s">
        <v>77</v>
      </c>
      <c r="AG1331" s="32" t="s">
        <v>77</v>
      </c>
      <c r="AH1331" s="29">
        <v>-16.966067864271455</v>
      </c>
      <c r="AI1331" s="29">
        <v>-6.617647058823529</v>
      </c>
      <c r="AJ1331" s="29">
        <v>2.535211267605634</v>
      </c>
      <c r="AK1331" s="29">
        <v>-38.309859154929576</v>
      </c>
      <c r="AL1331" s="34">
        <v>125.35211267605635</v>
      </c>
      <c r="AM1331" s="35" t="s">
        <v>61</v>
      </c>
      <c r="AN1331" s="32" t="s">
        <v>61</v>
      </c>
      <c r="AO1331" s="26">
        <v>443.75</v>
      </c>
      <c r="AP1331" s="36">
        <v>13100</v>
      </c>
      <c r="AQ1331" s="36" t="s">
        <v>61</v>
      </c>
      <c r="AR1331" s="26">
        <v>556.25</v>
      </c>
      <c r="AS1331" s="26">
        <v>13100</v>
      </c>
      <c r="AT1331" s="37" t="s">
        <v>61</v>
      </c>
    </row>
    <row r="1332" spans="1:46" s="41" customFormat="1" ht="21" hidden="1" customHeight="1" x14ac:dyDescent="0.4">
      <c r="A1332" s="42">
        <v>120240</v>
      </c>
      <c r="B1332" s="43" t="s">
        <v>2537</v>
      </c>
      <c r="C1332" s="23" t="s">
        <v>82</v>
      </c>
      <c r="D1332" s="24" t="s">
        <v>3511</v>
      </c>
      <c r="E1332" s="24" t="s">
        <v>4111</v>
      </c>
      <c r="F1332" s="25" t="s">
        <v>827</v>
      </c>
      <c r="G1332" s="44">
        <v>-18.975242197515296</v>
      </c>
      <c r="H1332" s="29">
        <v>-10.594967247658316</v>
      </c>
      <c r="I1332" s="29">
        <v>-6.8697575496440848</v>
      </c>
      <c r="J1332" s="29">
        <v>-1.7218547006294216</v>
      </c>
      <c r="K1332" s="29">
        <v>1.1599999999999999</v>
      </c>
      <c r="L1332" s="28"/>
      <c r="M1332" s="27">
        <v>-9.907834101382484</v>
      </c>
      <c r="N1332" s="30">
        <v>1388.4645020999999</v>
      </c>
      <c r="O1332" s="30">
        <v>1258.3184249999999</v>
      </c>
      <c r="P1332" s="30">
        <v>1207.985688</v>
      </c>
      <c r="Q1332" s="30">
        <v>1144.7102471999999</v>
      </c>
      <c r="R1332" s="30">
        <v>1125</v>
      </c>
      <c r="S1332" s="40">
        <v>202406</v>
      </c>
      <c r="T1332" s="26">
        <v>237</v>
      </c>
      <c r="U1332" s="26">
        <v>230</v>
      </c>
      <c r="V1332" s="26">
        <v>233</v>
      </c>
      <c r="W1332" s="26">
        <v>226</v>
      </c>
      <c r="X1332" s="26">
        <v>233</v>
      </c>
      <c r="Y1332" s="31">
        <v>3.0973451327433565</v>
      </c>
      <c r="Z1332" s="32">
        <v>-1.6877637130801704</v>
      </c>
      <c r="AA1332" s="26">
        <v>27</v>
      </c>
      <c r="AB1332" s="26">
        <v>23</v>
      </c>
      <c r="AC1332" s="26">
        <v>20</v>
      </c>
      <c r="AD1332" s="26">
        <v>22</v>
      </c>
      <c r="AE1332" s="26">
        <v>19</v>
      </c>
      <c r="AF1332" s="33">
        <v>-13.636363636363635</v>
      </c>
      <c r="AG1332" s="32">
        <v>-29.629629629629626</v>
      </c>
      <c r="AH1332" s="29">
        <v>9.1106290672451191</v>
      </c>
      <c r="AI1332" s="29">
        <v>13.392857142857142</v>
      </c>
      <c r="AJ1332" s="29">
        <v>0.68566204479658688</v>
      </c>
      <c r="AK1332" s="29">
        <v>5.1196099344811827</v>
      </c>
      <c r="AL1332" s="34">
        <v>18.985220173701052</v>
      </c>
      <c r="AM1332" s="35">
        <v>450</v>
      </c>
      <c r="AN1332" s="32">
        <v>2.8772378516624042</v>
      </c>
      <c r="AO1332" s="26">
        <v>1640.75</v>
      </c>
      <c r="AP1332" s="36">
        <v>15640</v>
      </c>
      <c r="AQ1332" s="36">
        <v>24.908999999999999</v>
      </c>
      <c r="AR1332" s="26">
        <v>311.5</v>
      </c>
      <c r="AS1332" s="26">
        <v>15640</v>
      </c>
      <c r="AT1332" s="37">
        <v>2.8772378516624042</v>
      </c>
    </row>
    <row r="1333" spans="1:46" s="41" customFormat="1" ht="21" hidden="1" customHeight="1" x14ac:dyDescent="0.4">
      <c r="A1333" s="42">
        <v>34590</v>
      </c>
      <c r="B1333" s="43" t="s">
        <v>2540</v>
      </c>
      <c r="C1333" s="23" t="s">
        <v>58</v>
      </c>
      <c r="D1333" s="24" t="s">
        <v>3526</v>
      </c>
      <c r="E1333" s="24" t="s">
        <v>198</v>
      </c>
      <c r="F1333" s="25" t="s">
        <v>198</v>
      </c>
      <c r="G1333" s="44">
        <v>0.75636566661583249</v>
      </c>
      <c r="H1333" s="29">
        <v>1.1530442716024991</v>
      </c>
      <c r="I1333" s="29">
        <v>-0.60784044492443456</v>
      </c>
      <c r="J1333" s="29">
        <v>-2.7730564252792522E-2</v>
      </c>
      <c r="K1333" s="29">
        <v>0</v>
      </c>
      <c r="L1333" s="28"/>
      <c r="M1333" s="27">
        <v>0.7843137254902155</v>
      </c>
      <c r="N1333" s="30">
        <v>1115.5622699999999</v>
      </c>
      <c r="O1333" s="30">
        <v>1111.187516</v>
      </c>
      <c r="P1333" s="30">
        <v>1130.8739089999999</v>
      </c>
      <c r="Q1333" s="30">
        <v>1124.311778</v>
      </c>
      <c r="R1333" s="30">
        <v>1124</v>
      </c>
      <c r="S1333" s="40">
        <v>202406</v>
      </c>
      <c r="T1333" s="26">
        <v>1174</v>
      </c>
      <c r="U1333" s="26">
        <v>1186</v>
      </c>
      <c r="V1333" s="26">
        <v>2696</v>
      </c>
      <c r="W1333" s="26">
        <v>3163</v>
      </c>
      <c r="X1333" s="26">
        <v>1743</v>
      </c>
      <c r="Y1333" s="31">
        <v>-44.894087891242492</v>
      </c>
      <c r="Z1333" s="32">
        <v>48.46678023850086</v>
      </c>
      <c r="AA1333" s="26">
        <v>13</v>
      </c>
      <c r="AB1333" s="26">
        <v>-26</v>
      </c>
      <c r="AC1333" s="26">
        <v>117</v>
      </c>
      <c r="AD1333" s="26">
        <v>92</v>
      </c>
      <c r="AE1333" s="26">
        <v>11</v>
      </c>
      <c r="AF1333" s="33">
        <v>-88.043478260869563</v>
      </c>
      <c r="AG1333" s="32">
        <v>-15.384615384615385</v>
      </c>
      <c r="AH1333" s="29">
        <v>2.2075557578516158</v>
      </c>
      <c r="AI1333" s="29">
        <v>5.7938144329896906</v>
      </c>
      <c r="AJ1333" s="29">
        <v>0.53232299313284392</v>
      </c>
      <c r="AK1333" s="29">
        <v>9.1877811982003319</v>
      </c>
      <c r="AL1333" s="34">
        <v>113.93559081221881</v>
      </c>
      <c r="AM1333" s="35">
        <v>1250</v>
      </c>
      <c r="AN1333" s="32">
        <v>4.8638132295719849</v>
      </c>
      <c r="AO1333" s="26">
        <v>2111.5</v>
      </c>
      <c r="AP1333" s="36">
        <v>25700</v>
      </c>
      <c r="AQ1333" s="36">
        <v>29.408000000000001</v>
      </c>
      <c r="AR1333" s="26">
        <v>2405.75</v>
      </c>
      <c r="AS1333" s="26">
        <v>25700</v>
      </c>
      <c r="AT1333" s="37">
        <v>4.8638132295719849</v>
      </c>
    </row>
    <row r="1334" spans="1:46" s="41" customFormat="1" ht="21" hidden="1" customHeight="1" x14ac:dyDescent="0.4">
      <c r="A1334" s="42">
        <v>264900</v>
      </c>
      <c r="B1334" s="43" t="s">
        <v>2652</v>
      </c>
      <c r="C1334" s="23" t="s">
        <v>58</v>
      </c>
      <c r="D1334" s="24" t="s">
        <v>3525</v>
      </c>
      <c r="E1334" s="24" t="s">
        <v>3545</v>
      </c>
      <c r="F1334" s="25" t="s">
        <v>120</v>
      </c>
      <c r="G1334" s="44">
        <v>7.6791635405799585</v>
      </c>
      <c r="H1334" s="29">
        <v>8.4613366413589972</v>
      </c>
      <c r="I1334" s="29">
        <v>5.6474812096256155</v>
      </c>
      <c r="J1334" s="29">
        <v>-10.410935934237475</v>
      </c>
      <c r="K1334" s="29">
        <v>-1.32</v>
      </c>
      <c r="L1334" s="28"/>
      <c r="M1334" s="27">
        <v>6.9212410501193311</v>
      </c>
      <c r="N1334" s="30">
        <v>1041.98432</v>
      </c>
      <c r="O1334" s="30">
        <v>1034.47001</v>
      </c>
      <c r="P1334" s="30">
        <v>1062.0224800000001</v>
      </c>
      <c r="Q1334" s="30">
        <v>1252.385</v>
      </c>
      <c r="R1334" s="30">
        <v>1122</v>
      </c>
      <c r="S1334" s="40">
        <v>202406</v>
      </c>
      <c r="T1334" s="26">
        <v>1096</v>
      </c>
      <c r="U1334" s="26">
        <v>1084</v>
      </c>
      <c r="V1334" s="26">
        <v>1089</v>
      </c>
      <c r="W1334" s="26">
        <v>1089</v>
      </c>
      <c r="X1334" s="26">
        <v>1098</v>
      </c>
      <c r="Y1334" s="31">
        <v>0.82644628099173278</v>
      </c>
      <c r="Z1334" s="32">
        <v>0.18248175182482562</v>
      </c>
      <c r="AA1334" s="26">
        <v>72</v>
      </c>
      <c r="AB1334" s="26">
        <v>76</v>
      </c>
      <c r="AC1334" s="26">
        <v>64</v>
      </c>
      <c r="AD1334" s="26">
        <v>79</v>
      </c>
      <c r="AE1334" s="26">
        <v>75</v>
      </c>
      <c r="AF1334" s="33">
        <v>-5.0632911392405111</v>
      </c>
      <c r="AG1334" s="32">
        <v>4.1666666666666741</v>
      </c>
      <c r="AH1334" s="29">
        <v>6.7431192660550465</v>
      </c>
      <c r="AI1334" s="29">
        <v>3.8163265306122449</v>
      </c>
      <c r="AJ1334" s="29">
        <v>0.53845230953809242</v>
      </c>
      <c r="AK1334" s="29">
        <v>14.109178164367126</v>
      </c>
      <c r="AL1334" s="34">
        <v>63.323335332933418</v>
      </c>
      <c r="AM1334" s="35">
        <v>250</v>
      </c>
      <c r="AN1334" s="32">
        <v>2.7901785714285716</v>
      </c>
      <c r="AO1334" s="26">
        <v>2083.75</v>
      </c>
      <c r="AP1334" s="36">
        <v>8960</v>
      </c>
      <c r="AQ1334" s="36">
        <v>13.638999999999999</v>
      </c>
      <c r="AR1334" s="26">
        <v>1319.5</v>
      </c>
      <c r="AS1334" s="26">
        <v>8960</v>
      </c>
      <c r="AT1334" s="37">
        <v>2.7901785714285716</v>
      </c>
    </row>
    <row r="1335" spans="1:46" s="41" customFormat="1" ht="21" hidden="1" customHeight="1" x14ac:dyDescent="0.4">
      <c r="A1335" s="42">
        <v>111380</v>
      </c>
      <c r="B1335" s="43" t="s">
        <v>4120</v>
      </c>
      <c r="C1335" s="23" t="s">
        <v>58</v>
      </c>
      <c r="D1335" s="24" t="s">
        <v>3541</v>
      </c>
      <c r="E1335" s="24" t="s">
        <v>3588</v>
      </c>
      <c r="F1335" s="25" t="s">
        <v>4121</v>
      </c>
      <c r="G1335" s="44" t="s">
        <v>61</v>
      </c>
      <c r="H1335" s="29">
        <v>-33.720721232073259</v>
      </c>
      <c r="I1335" s="29">
        <v>-26.385992193369091</v>
      </c>
      <c r="J1335" s="29">
        <v>-16.469950045900539</v>
      </c>
      <c r="K1335" s="29">
        <v>-0.97</v>
      </c>
      <c r="L1335" s="28"/>
      <c r="M1335" s="27">
        <v>-17.052154195011326</v>
      </c>
      <c r="N1335" s="30" t="e">
        <v>#N/A</v>
      </c>
      <c r="O1335" s="30">
        <v>1691.328</v>
      </c>
      <c r="P1335" s="30">
        <v>1522.808</v>
      </c>
      <c r="Q1335" s="30">
        <v>1342.0319999999999</v>
      </c>
      <c r="R1335" s="30">
        <v>1121</v>
      </c>
      <c r="S1335" s="40">
        <v>202406</v>
      </c>
      <c r="T1335" s="26">
        <v>563</v>
      </c>
      <c r="U1335" s="26">
        <v>403</v>
      </c>
      <c r="V1335" s="26">
        <v>635</v>
      </c>
      <c r="W1335" s="26">
        <v>473</v>
      </c>
      <c r="X1335" s="26">
        <v>562</v>
      </c>
      <c r="Y1335" s="31">
        <v>18.816067653276946</v>
      </c>
      <c r="Z1335" s="32">
        <v>-0.17761989342806039</v>
      </c>
      <c r="AA1335" s="26">
        <v>85</v>
      </c>
      <c r="AB1335" s="26">
        <v>51</v>
      </c>
      <c r="AC1335" s="26">
        <v>82</v>
      </c>
      <c r="AD1335" s="26">
        <v>52</v>
      </c>
      <c r="AE1335" s="26">
        <v>62</v>
      </c>
      <c r="AF1335" s="33">
        <v>19.23076923076923</v>
      </c>
      <c r="AG1335" s="32">
        <v>-27.058823529411768</v>
      </c>
      <c r="AH1335" s="29">
        <v>11.915098890496864</v>
      </c>
      <c r="AI1335" s="29">
        <v>4.5384615384615383</v>
      </c>
      <c r="AJ1335" s="29">
        <v>0.8835467980295566</v>
      </c>
      <c r="AK1335" s="29">
        <v>19.467980295566502</v>
      </c>
      <c r="AL1335" s="34">
        <v>68.197044334975359</v>
      </c>
      <c r="AM1335" s="35">
        <v>560</v>
      </c>
      <c r="AN1335" s="32">
        <v>3.0617823947512299</v>
      </c>
      <c r="AO1335" s="26">
        <v>1268.75</v>
      </c>
      <c r="AP1335" s="36">
        <v>18290</v>
      </c>
      <c r="AQ1335" s="36">
        <v>16.623000000000001</v>
      </c>
      <c r="AR1335" s="26">
        <v>865.25</v>
      </c>
      <c r="AS1335" s="26">
        <v>18290</v>
      </c>
      <c r="AT1335" s="37">
        <v>3.0617823947512299</v>
      </c>
    </row>
    <row r="1336" spans="1:46" s="41" customFormat="1" ht="21" hidden="1" customHeight="1" x14ac:dyDescent="0.4">
      <c r="A1336" s="42">
        <v>71200</v>
      </c>
      <c r="B1336" s="43" t="s">
        <v>2562</v>
      </c>
      <c r="C1336" s="23" t="s">
        <v>82</v>
      </c>
      <c r="D1336" s="24" t="s">
        <v>3511</v>
      </c>
      <c r="E1336" s="24" t="s">
        <v>4089</v>
      </c>
      <c r="F1336" s="25" t="s">
        <v>782</v>
      </c>
      <c r="G1336" s="44">
        <v>-9.6293236727717275</v>
      </c>
      <c r="H1336" s="29">
        <v>-21.52426739447527</v>
      </c>
      <c r="I1336" s="29">
        <v>-11.544694461980798</v>
      </c>
      <c r="J1336" s="29">
        <v>-6.5004000524807264</v>
      </c>
      <c r="K1336" s="29">
        <v>0.22</v>
      </c>
      <c r="L1336" s="28"/>
      <c r="M1336" s="27">
        <v>-12.737642585551324</v>
      </c>
      <c r="N1336" s="30">
        <v>1239.3400664000001</v>
      </c>
      <c r="O1336" s="30">
        <v>1427.1927929999999</v>
      </c>
      <c r="P1336" s="30">
        <v>1266.1761701999999</v>
      </c>
      <c r="Q1336" s="30">
        <v>1197.8660878000001</v>
      </c>
      <c r="R1336" s="30">
        <v>1120</v>
      </c>
      <c r="S1336" s="40">
        <v>202406</v>
      </c>
      <c r="T1336" s="26">
        <v>212</v>
      </c>
      <c r="U1336" s="26">
        <v>219</v>
      </c>
      <c r="V1336" s="26">
        <v>296</v>
      </c>
      <c r="W1336" s="26">
        <v>213</v>
      </c>
      <c r="X1336" s="26">
        <v>242</v>
      </c>
      <c r="Y1336" s="31">
        <v>13.6150234741784</v>
      </c>
      <c r="Z1336" s="32">
        <v>14.150943396226424</v>
      </c>
      <c r="AA1336" s="26">
        <v>13</v>
      </c>
      <c r="AB1336" s="26">
        <v>0</v>
      </c>
      <c r="AC1336" s="26">
        <v>56</v>
      </c>
      <c r="AD1336" s="26">
        <v>-32</v>
      </c>
      <c r="AE1336" s="26">
        <v>37</v>
      </c>
      <c r="AF1336" s="33" t="s">
        <v>108</v>
      </c>
      <c r="AG1336" s="32">
        <v>184.61538461538461</v>
      </c>
      <c r="AH1336" s="29">
        <v>6.2886597938144329</v>
      </c>
      <c r="AI1336" s="29">
        <v>18.360655737704917</v>
      </c>
      <c r="AJ1336" s="29">
        <v>0.80186146411311976</v>
      </c>
      <c r="AK1336" s="29">
        <v>4.3672811884732408</v>
      </c>
      <c r="AL1336" s="34">
        <v>28.297834258099158</v>
      </c>
      <c r="AM1336" s="35" t="s">
        <v>61</v>
      </c>
      <c r="AN1336" s="32" t="s">
        <v>61</v>
      </c>
      <c r="AO1336" s="26">
        <v>1396.75</v>
      </c>
      <c r="AP1336" s="36">
        <v>4590</v>
      </c>
      <c r="AQ1336" s="36" t="s">
        <v>61</v>
      </c>
      <c r="AR1336" s="26">
        <v>395.25</v>
      </c>
      <c r="AS1336" s="26">
        <v>4590</v>
      </c>
      <c r="AT1336" s="37" t="s">
        <v>61</v>
      </c>
    </row>
    <row r="1337" spans="1:46" s="41" customFormat="1" ht="21" hidden="1" customHeight="1" x14ac:dyDescent="0.4">
      <c r="A1337" s="22">
        <v>8260</v>
      </c>
      <c r="B1337" s="45" t="s">
        <v>2382</v>
      </c>
      <c r="C1337" s="23" t="s">
        <v>58</v>
      </c>
      <c r="D1337" s="24" t="s">
        <v>3513</v>
      </c>
      <c r="E1337" s="24" t="s">
        <v>4193</v>
      </c>
      <c r="F1337" s="25" t="s">
        <v>795</v>
      </c>
      <c r="G1337" s="44">
        <v>-34.079680987844988</v>
      </c>
      <c r="H1337" s="29">
        <v>-27.475418971784926</v>
      </c>
      <c r="I1337" s="29">
        <v>-15.479461244955839</v>
      </c>
      <c r="J1337" s="29">
        <v>-13.516041649982469</v>
      </c>
      <c r="K1337" s="29">
        <v>1.1599999999999999</v>
      </c>
      <c r="L1337" s="28"/>
      <c r="M1337" s="27">
        <v>-37.837837837837839</v>
      </c>
      <c r="N1337" s="30">
        <v>1695.9869381000001</v>
      </c>
      <c r="O1337" s="30">
        <v>1541.5463063</v>
      </c>
      <c r="P1337" s="30">
        <v>1322.75541125</v>
      </c>
      <c r="Q1337" s="30">
        <v>1292.7252884</v>
      </c>
      <c r="R1337" s="30">
        <v>1118</v>
      </c>
      <c r="S1337" s="40">
        <v>202406</v>
      </c>
      <c r="T1337" s="26">
        <v>1100</v>
      </c>
      <c r="U1337" s="26">
        <v>855</v>
      </c>
      <c r="V1337" s="26">
        <v>765</v>
      </c>
      <c r="W1337" s="26">
        <v>767</v>
      </c>
      <c r="X1337" s="26">
        <v>798</v>
      </c>
      <c r="Y1337" s="31">
        <v>4.041720990873543</v>
      </c>
      <c r="Z1337" s="32">
        <v>-27.454545454545453</v>
      </c>
      <c r="AA1337" s="26">
        <v>210</v>
      </c>
      <c r="AB1337" s="26">
        <v>175</v>
      </c>
      <c r="AC1337" s="26">
        <v>100</v>
      </c>
      <c r="AD1337" s="26">
        <v>134</v>
      </c>
      <c r="AE1337" s="26">
        <v>118</v>
      </c>
      <c r="AF1337" s="33">
        <v>-11.940298507462687</v>
      </c>
      <c r="AG1337" s="32">
        <v>-43.80952380952381</v>
      </c>
      <c r="AH1337" s="29">
        <v>16.546310832025117</v>
      </c>
      <c r="AI1337" s="29">
        <v>2.1214421252371918</v>
      </c>
      <c r="AJ1337" s="29">
        <v>0.46925498426023082</v>
      </c>
      <c r="AK1337" s="29">
        <v>22.119622245540398</v>
      </c>
      <c r="AL1337" s="34">
        <v>87.271773347324242</v>
      </c>
      <c r="AM1337" s="35">
        <v>125</v>
      </c>
      <c r="AN1337" s="32">
        <v>3.1969309462915603</v>
      </c>
      <c r="AO1337" s="26">
        <v>2382.5</v>
      </c>
      <c r="AP1337" s="36">
        <v>3910</v>
      </c>
      <c r="AQ1337" s="36">
        <v>7.12</v>
      </c>
      <c r="AR1337" s="26">
        <v>2079.25</v>
      </c>
      <c r="AS1337" s="26">
        <v>3910</v>
      </c>
      <c r="AT1337" s="37">
        <v>3.1969309462915603</v>
      </c>
    </row>
    <row r="1338" spans="1:46" s="41" customFormat="1" ht="21" customHeight="1" x14ac:dyDescent="0.4">
      <c r="A1338" s="42">
        <v>448710</v>
      </c>
      <c r="B1338" s="43" t="s">
        <v>3987</v>
      </c>
      <c r="C1338" s="23" t="s">
        <v>82</v>
      </c>
      <c r="D1338" s="24" t="s">
        <v>113</v>
      </c>
      <c r="E1338" s="24" t="s">
        <v>113</v>
      </c>
      <c r="F1338" s="25" t="s">
        <v>3988</v>
      </c>
      <c r="G1338" s="44">
        <v>5.0124742045028814</v>
      </c>
      <c r="H1338" s="29">
        <v>29.641210052111688</v>
      </c>
      <c r="I1338" s="29">
        <v>5.2637002193461901</v>
      </c>
      <c r="J1338" s="29">
        <v>-15.886873279563051</v>
      </c>
      <c r="K1338" s="29">
        <v>-0.69</v>
      </c>
      <c r="L1338" s="28"/>
      <c r="M1338" s="27">
        <v>44.920357744769149</v>
      </c>
      <c r="N1338" s="30">
        <v>1064.6354240000001</v>
      </c>
      <c r="O1338" s="30">
        <v>862.38010240000006</v>
      </c>
      <c r="P1338" s="30">
        <v>1062.0945280000001</v>
      </c>
      <c r="Q1338" s="30">
        <v>1329.1623360000001</v>
      </c>
      <c r="R1338" s="30">
        <v>1118</v>
      </c>
      <c r="S1338" s="40">
        <v>202406</v>
      </c>
      <c r="T1338" s="26">
        <v>96</v>
      </c>
      <c r="U1338" s="26">
        <v>168</v>
      </c>
      <c r="V1338" s="26">
        <v>174</v>
      </c>
      <c r="W1338" s="26">
        <v>91</v>
      </c>
      <c r="X1338" s="26">
        <v>129</v>
      </c>
      <c r="Y1338" s="31">
        <v>41.758241758241766</v>
      </c>
      <c r="Z1338" s="32">
        <v>34.375</v>
      </c>
      <c r="AA1338" s="26">
        <v>6</v>
      </c>
      <c r="AB1338" s="26">
        <v>50</v>
      </c>
      <c r="AC1338" s="26">
        <v>29</v>
      </c>
      <c r="AD1338" s="26">
        <v>11</v>
      </c>
      <c r="AE1338" s="26">
        <v>12</v>
      </c>
      <c r="AF1338" s="33">
        <v>9.0909090909090828</v>
      </c>
      <c r="AG1338" s="32">
        <v>100</v>
      </c>
      <c r="AH1338" s="29">
        <v>18.14946619217082</v>
      </c>
      <c r="AI1338" s="29">
        <v>10.96078431372549</v>
      </c>
      <c r="AJ1338" s="29">
        <v>3.0236646382691008</v>
      </c>
      <c r="AK1338" s="29">
        <v>27.586206896551722</v>
      </c>
      <c r="AL1338" s="34">
        <v>77.822853279242736</v>
      </c>
      <c r="AM1338" s="35" t="s">
        <v>61</v>
      </c>
      <c r="AN1338" s="32" t="s">
        <v>61</v>
      </c>
      <c r="AO1338" s="26">
        <v>369.75</v>
      </c>
      <c r="AP1338" s="36">
        <v>21700</v>
      </c>
      <c r="AQ1338" s="36" t="s">
        <v>61</v>
      </c>
      <c r="AR1338" s="26">
        <v>287.75</v>
      </c>
      <c r="AS1338" s="26">
        <v>21700</v>
      </c>
      <c r="AT1338" s="37" t="s">
        <v>61</v>
      </c>
    </row>
    <row r="1339" spans="1:46" s="41" customFormat="1" ht="21" customHeight="1" x14ac:dyDescent="0.4">
      <c r="A1339" s="42">
        <v>53700</v>
      </c>
      <c r="B1339" s="43" t="s">
        <v>2614</v>
      </c>
      <c r="C1339" s="23" t="s">
        <v>82</v>
      </c>
      <c r="D1339" s="24" t="s">
        <v>4066</v>
      </c>
      <c r="E1339" s="24" t="s">
        <v>4102</v>
      </c>
      <c r="F1339" s="25" t="s">
        <v>462</v>
      </c>
      <c r="G1339" s="44">
        <v>-10.780906447086902</v>
      </c>
      <c r="H1339" s="29">
        <v>-20.453526621917295</v>
      </c>
      <c r="I1339" s="29">
        <v>-5.10749849925769</v>
      </c>
      <c r="J1339" s="29">
        <v>-1.472503482092169</v>
      </c>
      <c r="K1339" s="29">
        <v>4.72</v>
      </c>
      <c r="L1339" s="28"/>
      <c r="M1339" s="27">
        <v>-18.100057158068651</v>
      </c>
      <c r="N1339" s="30">
        <v>1253.0949995999999</v>
      </c>
      <c r="O1339" s="30">
        <v>1405.4677128000001</v>
      </c>
      <c r="P1339" s="30">
        <v>1178.175285</v>
      </c>
      <c r="Q1339" s="30">
        <v>1134.7086240000001</v>
      </c>
      <c r="R1339" s="30">
        <v>1118</v>
      </c>
      <c r="S1339" s="40">
        <v>202406</v>
      </c>
      <c r="T1339" s="26">
        <v>3660</v>
      </c>
      <c r="U1339" s="26">
        <v>3519</v>
      </c>
      <c r="V1339" s="26">
        <v>3802</v>
      </c>
      <c r="W1339" s="26">
        <v>3705</v>
      </c>
      <c r="X1339" s="26">
        <v>4165</v>
      </c>
      <c r="Y1339" s="31">
        <v>12.415654520917684</v>
      </c>
      <c r="Z1339" s="32">
        <v>13.797814207650273</v>
      </c>
      <c r="AA1339" s="26">
        <v>140</v>
      </c>
      <c r="AB1339" s="26">
        <v>145</v>
      </c>
      <c r="AC1339" s="26">
        <v>99</v>
      </c>
      <c r="AD1339" s="26">
        <v>201</v>
      </c>
      <c r="AE1339" s="26">
        <v>265</v>
      </c>
      <c r="AF1339" s="33">
        <v>31.840796019900509</v>
      </c>
      <c r="AG1339" s="32">
        <v>89.285714285714278</v>
      </c>
      <c r="AH1339" s="29">
        <v>4.6738200250148108</v>
      </c>
      <c r="AI1339" s="29">
        <v>1.5746478873239436</v>
      </c>
      <c r="AJ1339" s="29">
        <v>0.33273809523809522</v>
      </c>
      <c r="AK1339" s="29">
        <v>21.13095238095238</v>
      </c>
      <c r="AL1339" s="34">
        <v>225.90029761904762</v>
      </c>
      <c r="AM1339" s="35">
        <v>50</v>
      </c>
      <c r="AN1339" s="32">
        <v>1.023541453428864</v>
      </c>
      <c r="AO1339" s="26">
        <v>3360</v>
      </c>
      <c r="AP1339" s="36">
        <v>4885</v>
      </c>
      <c r="AQ1339" s="36">
        <v>3.7069999999999999</v>
      </c>
      <c r="AR1339" s="26">
        <v>7590.25</v>
      </c>
      <c r="AS1339" s="26">
        <v>4885</v>
      </c>
      <c r="AT1339" s="37">
        <v>1.023541453428864</v>
      </c>
    </row>
    <row r="1340" spans="1:46" s="41" customFormat="1" ht="21" hidden="1" customHeight="1" x14ac:dyDescent="0.4">
      <c r="A1340" s="42">
        <v>159010</v>
      </c>
      <c r="B1340" s="43" t="s">
        <v>2431</v>
      </c>
      <c r="C1340" s="23" t="s">
        <v>82</v>
      </c>
      <c r="D1340" s="24" t="s">
        <v>3507</v>
      </c>
      <c r="E1340" s="24" t="s">
        <v>3854</v>
      </c>
      <c r="F1340" s="25" t="s">
        <v>1245</v>
      </c>
      <c r="G1340" s="44">
        <v>-30.599694323414852</v>
      </c>
      <c r="H1340" s="29">
        <v>-16.981002030090909</v>
      </c>
      <c r="I1340" s="29">
        <v>-21.198335887452245</v>
      </c>
      <c r="J1340" s="29">
        <v>-13.37521308000178</v>
      </c>
      <c r="K1340" s="29">
        <v>0.48</v>
      </c>
      <c r="L1340" s="28"/>
      <c r="M1340" s="27">
        <v>-21.240601503759393</v>
      </c>
      <c r="N1340" s="30">
        <v>1609.5029973000001</v>
      </c>
      <c r="O1340" s="30">
        <v>1345.4751650999999</v>
      </c>
      <c r="P1340" s="30">
        <v>1417.4827557000001</v>
      </c>
      <c r="Q1340" s="30">
        <v>1289.4692613</v>
      </c>
      <c r="R1340" s="30">
        <v>1117</v>
      </c>
      <c r="S1340" s="40">
        <v>202406</v>
      </c>
      <c r="T1340" s="26">
        <v>251</v>
      </c>
      <c r="U1340" s="26">
        <v>188</v>
      </c>
      <c r="V1340" s="26">
        <v>207</v>
      </c>
      <c r="W1340" s="26">
        <v>260</v>
      </c>
      <c r="X1340" s="26">
        <v>214</v>
      </c>
      <c r="Y1340" s="31">
        <v>-17.692307692307697</v>
      </c>
      <c r="Z1340" s="32">
        <v>-14.741035856573703</v>
      </c>
      <c r="AA1340" s="26">
        <v>35</v>
      </c>
      <c r="AB1340" s="26">
        <v>11</v>
      </c>
      <c r="AC1340" s="26">
        <v>-12</v>
      </c>
      <c r="AD1340" s="26">
        <v>28</v>
      </c>
      <c r="AE1340" s="26">
        <v>0</v>
      </c>
      <c r="AF1340" s="33" t="s">
        <v>77</v>
      </c>
      <c r="AG1340" s="32" t="s">
        <v>77</v>
      </c>
      <c r="AH1340" s="29">
        <v>3.1070195627157653</v>
      </c>
      <c r="AI1340" s="29">
        <v>41.370370370370374</v>
      </c>
      <c r="AJ1340" s="29">
        <v>1.9110350727117194</v>
      </c>
      <c r="AK1340" s="29">
        <v>4.619332763045338</v>
      </c>
      <c r="AL1340" s="34">
        <v>124.03763900769889</v>
      </c>
      <c r="AM1340" s="35" t="s">
        <v>61</v>
      </c>
      <c r="AN1340" s="32" t="s">
        <v>61</v>
      </c>
      <c r="AO1340" s="26">
        <v>584.5</v>
      </c>
      <c r="AP1340" s="36">
        <v>8380</v>
      </c>
      <c r="AQ1340" s="36" t="s">
        <v>61</v>
      </c>
      <c r="AR1340" s="26">
        <v>725</v>
      </c>
      <c r="AS1340" s="26">
        <v>8380</v>
      </c>
      <c r="AT1340" s="37" t="s">
        <v>61</v>
      </c>
    </row>
    <row r="1341" spans="1:46" s="41" customFormat="1" ht="21" customHeight="1" x14ac:dyDescent="0.4">
      <c r="A1341" s="42">
        <v>260970</v>
      </c>
      <c r="B1341" s="43" t="s">
        <v>3049</v>
      </c>
      <c r="C1341" s="23" t="s">
        <v>82</v>
      </c>
      <c r="D1341" s="24" t="s">
        <v>3525</v>
      </c>
      <c r="E1341" s="24" t="s">
        <v>4130</v>
      </c>
      <c r="F1341" s="25" t="s">
        <v>1052</v>
      </c>
      <c r="G1341" s="44">
        <v>98.031564824787324</v>
      </c>
      <c r="H1341" s="29">
        <v>44.183611764818906</v>
      </c>
      <c r="I1341" s="29">
        <v>-3.5179370274866173</v>
      </c>
      <c r="J1341" s="29">
        <v>-3.5179370274866173</v>
      </c>
      <c r="K1341" s="29">
        <v>-2.0299999999999998</v>
      </c>
      <c r="L1341" s="28"/>
      <c r="M1341" s="27">
        <v>50.11386549528072</v>
      </c>
      <c r="N1341" s="30">
        <v>563.04155400000002</v>
      </c>
      <c r="O1341" s="30">
        <v>773.31951000000004</v>
      </c>
      <c r="P1341" s="30">
        <v>1155.655223</v>
      </c>
      <c r="Q1341" s="30">
        <v>1155.655223</v>
      </c>
      <c r="R1341" s="30">
        <v>1115</v>
      </c>
      <c r="S1341" s="40">
        <v>202406</v>
      </c>
      <c r="T1341" s="26">
        <v>218</v>
      </c>
      <c r="U1341" s="26">
        <v>233</v>
      </c>
      <c r="V1341" s="26">
        <v>249</v>
      </c>
      <c r="W1341" s="26">
        <v>238</v>
      </c>
      <c r="X1341" s="26">
        <v>288</v>
      </c>
      <c r="Y1341" s="31">
        <v>21.008403361344531</v>
      </c>
      <c r="Z1341" s="32">
        <v>32.11009174311927</v>
      </c>
      <c r="AA1341" s="26">
        <v>25</v>
      </c>
      <c r="AB1341" s="26">
        <v>42</v>
      </c>
      <c r="AC1341" s="26">
        <v>42</v>
      </c>
      <c r="AD1341" s="26">
        <v>35</v>
      </c>
      <c r="AE1341" s="26">
        <v>52</v>
      </c>
      <c r="AF1341" s="33">
        <v>48.571428571428577</v>
      </c>
      <c r="AG1341" s="32">
        <v>108</v>
      </c>
      <c r="AH1341" s="29">
        <v>16.964285714285715</v>
      </c>
      <c r="AI1341" s="29">
        <v>6.5204678362573096</v>
      </c>
      <c r="AJ1341" s="29">
        <v>1.391575663026521</v>
      </c>
      <c r="AK1341" s="29">
        <v>21.341653666146644</v>
      </c>
      <c r="AL1341" s="34">
        <v>22.059282371294852</v>
      </c>
      <c r="AM1341" s="35">
        <v>500</v>
      </c>
      <c r="AN1341" s="32">
        <v>1.2970168612191959</v>
      </c>
      <c r="AO1341" s="26">
        <v>801.25</v>
      </c>
      <c r="AP1341" s="36">
        <v>38550</v>
      </c>
      <c r="AQ1341" s="36">
        <v>17.094999999999999</v>
      </c>
      <c r="AR1341" s="26">
        <v>176.75</v>
      </c>
      <c r="AS1341" s="26">
        <v>38550</v>
      </c>
      <c r="AT1341" s="37">
        <v>1.2970168612191959</v>
      </c>
    </row>
    <row r="1342" spans="1:46" s="41" customFormat="1" ht="21" hidden="1" customHeight="1" x14ac:dyDescent="0.4">
      <c r="A1342" s="42">
        <v>58630</v>
      </c>
      <c r="B1342" s="43" t="s">
        <v>2375</v>
      </c>
      <c r="C1342" s="23" t="s">
        <v>82</v>
      </c>
      <c r="D1342" s="24" t="s">
        <v>3534</v>
      </c>
      <c r="E1342" s="24" t="s">
        <v>4080</v>
      </c>
      <c r="F1342" s="25" t="s">
        <v>728</v>
      </c>
      <c r="G1342" s="44">
        <v>-18.455008017288034</v>
      </c>
      <c r="H1342" s="29">
        <v>-5.7852076100567533</v>
      </c>
      <c r="I1342" s="29">
        <v>1.063740063680263</v>
      </c>
      <c r="J1342" s="29">
        <v>-6.0956352620829328</v>
      </c>
      <c r="K1342" s="29">
        <v>-1.21</v>
      </c>
      <c r="L1342" s="28"/>
      <c r="M1342" s="27">
        <v>-8.8000000000000078</v>
      </c>
      <c r="N1342" s="30">
        <v>1366.1170023</v>
      </c>
      <c r="O1342" s="30">
        <v>1182.4045584999999</v>
      </c>
      <c r="P1342" s="30">
        <v>1102.2746628</v>
      </c>
      <c r="Q1342" s="30">
        <v>1186.3133339000001</v>
      </c>
      <c r="R1342" s="30">
        <v>1114</v>
      </c>
      <c r="S1342" s="40">
        <v>202406</v>
      </c>
      <c r="T1342" s="26">
        <v>179</v>
      </c>
      <c r="U1342" s="26">
        <v>175</v>
      </c>
      <c r="V1342" s="26">
        <v>257</v>
      </c>
      <c r="W1342" s="26">
        <v>193</v>
      </c>
      <c r="X1342" s="26">
        <v>181</v>
      </c>
      <c r="Y1342" s="31">
        <v>-6.2176165803108807</v>
      </c>
      <c r="Z1342" s="32">
        <v>1.1173184357541999</v>
      </c>
      <c r="AA1342" s="26">
        <v>37</v>
      </c>
      <c r="AB1342" s="26">
        <v>42</v>
      </c>
      <c r="AC1342" s="26">
        <v>91</v>
      </c>
      <c r="AD1342" s="26">
        <v>40</v>
      </c>
      <c r="AE1342" s="26">
        <v>7</v>
      </c>
      <c r="AF1342" s="33">
        <v>-82.5</v>
      </c>
      <c r="AG1342" s="32">
        <v>-81.081081081081081</v>
      </c>
      <c r="AH1342" s="29">
        <v>22.332506203473944</v>
      </c>
      <c r="AI1342" s="29">
        <v>6.1888888888888891</v>
      </c>
      <c r="AJ1342" s="29">
        <v>0.98193036579991189</v>
      </c>
      <c r="AK1342" s="29">
        <v>15.866020273248127</v>
      </c>
      <c r="AL1342" s="34">
        <v>29.726751873071837</v>
      </c>
      <c r="AM1342" s="35">
        <v>150</v>
      </c>
      <c r="AN1342" s="32">
        <v>2.6315789473684208</v>
      </c>
      <c r="AO1342" s="26">
        <v>1134.5</v>
      </c>
      <c r="AP1342" s="36">
        <v>5700</v>
      </c>
      <c r="AQ1342" s="36">
        <v>13.17</v>
      </c>
      <c r="AR1342" s="26">
        <v>337.25</v>
      </c>
      <c r="AS1342" s="26">
        <v>5700</v>
      </c>
      <c r="AT1342" s="37">
        <v>2.6315789473684208</v>
      </c>
    </row>
    <row r="1343" spans="1:46" s="41" customFormat="1" ht="21" hidden="1" customHeight="1" x14ac:dyDescent="0.4">
      <c r="A1343" s="42">
        <v>330350</v>
      </c>
      <c r="B1343" s="43" t="s">
        <v>2691</v>
      </c>
      <c r="C1343" s="23" t="s">
        <v>82</v>
      </c>
      <c r="D1343" s="24" t="s">
        <v>3511</v>
      </c>
      <c r="E1343" s="24" t="s">
        <v>4076</v>
      </c>
      <c r="F1343" s="25" t="s">
        <v>3690</v>
      </c>
      <c r="G1343" s="44">
        <v>20.412200415365778</v>
      </c>
      <c r="H1343" s="29">
        <v>-0.90732311501590113</v>
      </c>
      <c r="I1343" s="29">
        <v>3.2215384218584386</v>
      </c>
      <c r="J1343" s="29">
        <v>2.2193875633937932</v>
      </c>
      <c r="K1343" s="29">
        <v>1.08</v>
      </c>
      <c r="L1343" s="28"/>
      <c r="M1343" s="27">
        <v>-14.108313434426112</v>
      </c>
      <c r="N1343" s="30">
        <v>923.49446</v>
      </c>
      <c r="O1343" s="30">
        <v>1122.1818149999999</v>
      </c>
      <c r="P1343" s="30">
        <v>1077.2945424</v>
      </c>
      <c r="Q1343" s="30">
        <v>1087.8562535999999</v>
      </c>
      <c r="R1343" s="30">
        <v>1112</v>
      </c>
      <c r="S1343" s="40">
        <v>202406</v>
      </c>
      <c r="T1343" s="26">
        <v>181</v>
      </c>
      <c r="U1343" s="26">
        <v>202</v>
      </c>
      <c r="V1343" s="26">
        <v>259</v>
      </c>
      <c r="W1343" s="26">
        <v>260</v>
      </c>
      <c r="X1343" s="26">
        <v>263</v>
      </c>
      <c r="Y1343" s="31">
        <v>1.1538461538461497</v>
      </c>
      <c r="Z1343" s="32">
        <v>45.303867403314911</v>
      </c>
      <c r="AA1343" s="26">
        <v>15</v>
      </c>
      <c r="AB1343" s="26">
        <v>23</v>
      </c>
      <c r="AC1343" s="26">
        <v>32</v>
      </c>
      <c r="AD1343" s="26">
        <v>29</v>
      </c>
      <c r="AE1343" s="26">
        <v>2</v>
      </c>
      <c r="AF1343" s="33">
        <v>-93.103448275862064</v>
      </c>
      <c r="AG1343" s="32">
        <v>-86.666666666666671</v>
      </c>
      <c r="AH1343" s="29">
        <v>8.7398373983739841</v>
      </c>
      <c r="AI1343" s="29">
        <v>12.930232558139535</v>
      </c>
      <c r="AJ1343" s="29">
        <v>1.2358988607946653</v>
      </c>
      <c r="AK1343" s="29">
        <v>9.55821061405946</v>
      </c>
      <c r="AL1343" s="34">
        <v>43.706585162545153</v>
      </c>
      <c r="AM1343" s="35">
        <v>100</v>
      </c>
      <c r="AN1343" s="32">
        <v>1.1876484560570071</v>
      </c>
      <c r="AO1343" s="26">
        <v>899.75</v>
      </c>
      <c r="AP1343" s="36">
        <v>8420</v>
      </c>
      <c r="AQ1343" s="36">
        <v>16.573</v>
      </c>
      <c r="AR1343" s="26">
        <v>393.25</v>
      </c>
      <c r="AS1343" s="26">
        <v>8420</v>
      </c>
      <c r="AT1343" s="37">
        <v>1.1876484560570071</v>
      </c>
    </row>
    <row r="1344" spans="1:46" s="41" customFormat="1" ht="21" customHeight="1" x14ac:dyDescent="0.4">
      <c r="A1344" s="42">
        <v>226400</v>
      </c>
      <c r="B1344" s="43" t="s">
        <v>3347</v>
      </c>
      <c r="C1344" s="23" t="s">
        <v>82</v>
      </c>
      <c r="D1344" s="24" t="s">
        <v>3511</v>
      </c>
      <c r="E1344" s="24" t="s">
        <v>4095</v>
      </c>
      <c r="F1344" s="25" t="s">
        <v>1218</v>
      </c>
      <c r="G1344" s="44">
        <v>-12.202865412769048</v>
      </c>
      <c r="H1344" s="29">
        <v>-1.4292243553615802</v>
      </c>
      <c r="I1344" s="29">
        <v>17.510138650595142</v>
      </c>
      <c r="J1344" s="29">
        <v>0.78584925463027755</v>
      </c>
      <c r="K1344" s="29">
        <v>1.89</v>
      </c>
      <c r="L1344" s="28"/>
      <c r="M1344" s="27">
        <v>4.2635658914728536</v>
      </c>
      <c r="N1344" s="30">
        <v>1266.5561413</v>
      </c>
      <c r="O1344" s="30">
        <v>1128.1234145999999</v>
      </c>
      <c r="P1344" s="30">
        <v>946.30132579999997</v>
      </c>
      <c r="Q1344" s="30">
        <v>1103.3294934</v>
      </c>
      <c r="R1344" s="30">
        <v>1112</v>
      </c>
      <c r="S1344" s="40">
        <v>202406</v>
      </c>
      <c r="T1344" s="26">
        <v>68</v>
      </c>
      <c r="U1344" s="26">
        <v>67</v>
      </c>
      <c r="V1344" s="26">
        <v>80</v>
      </c>
      <c r="W1344" s="26">
        <v>77</v>
      </c>
      <c r="X1344" s="26">
        <v>86</v>
      </c>
      <c r="Y1344" s="31">
        <v>11.688311688311682</v>
      </c>
      <c r="Z1344" s="32">
        <v>26.470588235294112</v>
      </c>
      <c r="AA1344" s="26">
        <v>9</v>
      </c>
      <c r="AB1344" s="26">
        <v>10</v>
      </c>
      <c r="AC1344" s="26">
        <v>23</v>
      </c>
      <c r="AD1344" s="26">
        <v>12</v>
      </c>
      <c r="AE1344" s="26">
        <v>18</v>
      </c>
      <c r="AF1344" s="33">
        <v>50</v>
      </c>
      <c r="AG1344" s="32">
        <v>100</v>
      </c>
      <c r="AH1344" s="29">
        <v>20.322580645161288</v>
      </c>
      <c r="AI1344" s="29">
        <v>17.650793650793652</v>
      </c>
      <c r="AJ1344" s="29">
        <v>2.157129000969932</v>
      </c>
      <c r="AK1344" s="29">
        <v>12.221144519883609</v>
      </c>
      <c r="AL1344" s="34">
        <v>44.277400581959263</v>
      </c>
      <c r="AM1344" s="35" t="s">
        <v>61</v>
      </c>
      <c r="AN1344" s="32" t="s">
        <v>61</v>
      </c>
      <c r="AO1344" s="26">
        <v>515.5</v>
      </c>
      <c r="AP1344" s="36">
        <v>5380</v>
      </c>
      <c r="AQ1344" s="36" t="s">
        <v>61</v>
      </c>
      <c r="AR1344" s="26">
        <v>228.25</v>
      </c>
      <c r="AS1344" s="26">
        <v>5380</v>
      </c>
      <c r="AT1344" s="37" t="s">
        <v>61</v>
      </c>
    </row>
    <row r="1345" spans="1:46" s="41" customFormat="1" ht="21" hidden="1" customHeight="1" x14ac:dyDescent="0.4">
      <c r="A1345" s="42">
        <v>311320</v>
      </c>
      <c r="B1345" s="43" t="s">
        <v>2451</v>
      </c>
      <c r="C1345" s="23" t="s">
        <v>82</v>
      </c>
      <c r="D1345" s="24" t="s">
        <v>3507</v>
      </c>
      <c r="E1345" s="24" t="s">
        <v>3565</v>
      </c>
      <c r="F1345" s="25" t="s">
        <v>843</v>
      </c>
      <c r="G1345" s="44">
        <v>-23.812430686455844</v>
      </c>
      <c r="H1345" s="29">
        <v>-31.139304044990578</v>
      </c>
      <c r="I1345" s="29">
        <v>-24.595179686252521</v>
      </c>
      <c r="J1345" s="29">
        <v>-13.738658054400544</v>
      </c>
      <c r="K1345" s="29">
        <v>2.56</v>
      </c>
      <c r="L1345" s="28"/>
      <c r="M1345" s="27">
        <v>-30.738993710691819</v>
      </c>
      <c r="N1345" s="30">
        <v>1458.243136</v>
      </c>
      <c r="O1345" s="30">
        <v>1613.4022239999999</v>
      </c>
      <c r="P1345" s="30">
        <v>1473.3806079999999</v>
      </c>
      <c r="Q1345" s="30">
        <v>1287.9465760000001</v>
      </c>
      <c r="R1345" s="30">
        <v>1111</v>
      </c>
      <c r="S1345" s="40">
        <v>202406</v>
      </c>
      <c r="T1345" s="26">
        <v>37</v>
      </c>
      <c r="U1345" s="26">
        <v>35</v>
      </c>
      <c r="V1345" s="26">
        <v>53</v>
      </c>
      <c r="W1345" s="26">
        <v>71</v>
      </c>
      <c r="X1345" s="26">
        <v>85</v>
      </c>
      <c r="Y1345" s="31">
        <v>19.718309859154925</v>
      </c>
      <c r="Z1345" s="32">
        <v>129.72972972972974</v>
      </c>
      <c r="AA1345" s="26">
        <v>-4</v>
      </c>
      <c r="AB1345" s="26">
        <v>-2</v>
      </c>
      <c r="AC1345" s="26">
        <v>8</v>
      </c>
      <c r="AD1345" s="26">
        <v>14</v>
      </c>
      <c r="AE1345" s="26">
        <v>19</v>
      </c>
      <c r="AF1345" s="33">
        <v>35.714285714285722</v>
      </c>
      <c r="AG1345" s="32" t="s">
        <v>108</v>
      </c>
      <c r="AH1345" s="29">
        <v>15.983606557377051</v>
      </c>
      <c r="AI1345" s="29">
        <v>28.487179487179485</v>
      </c>
      <c r="AJ1345" s="29">
        <v>2.1773640372366487</v>
      </c>
      <c r="AK1345" s="29">
        <v>7.6433121019108281</v>
      </c>
      <c r="AL1345" s="34">
        <v>7.8882900538951501</v>
      </c>
      <c r="AM1345" s="35" t="s">
        <v>61</v>
      </c>
      <c r="AN1345" s="32" t="s">
        <v>61</v>
      </c>
      <c r="AO1345" s="26">
        <v>510.25</v>
      </c>
      <c r="AP1345" s="36">
        <v>8810</v>
      </c>
      <c r="AQ1345" s="36" t="s">
        <v>61</v>
      </c>
      <c r="AR1345" s="26">
        <v>40.25</v>
      </c>
      <c r="AS1345" s="26">
        <v>8810</v>
      </c>
      <c r="AT1345" s="37" t="s">
        <v>61</v>
      </c>
    </row>
    <row r="1346" spans="1:46" s="41" customFormat="1" ht="21" hidden="1" customHeight="1" x14ac:dyDescent="0.4">
      <c r="A1346" s="22">
        <v>361390</v>
      </c>
      <c r="B1346" s="45" t="s">
        <v>2312</v>
      </c>
      <c r="C1346" s="23" t="s">
        <v>82</v>
      </c>
      <c r="D1346" s="24" t="s">
        <v>3529</v>
      </c>
      <c r="E1346" s="24" t="s">
        <v>3600</v>
      </c>
      <c r="F1346" s="25" t="s">
        <v>657</v>
      </c>
      <c r="G1346" s="44">
        <v>-7.0118787864103744</v>
      </c>
      <c r="H1346" s="29">
        <v>-12.254532504683958</v>
      </c>
      <c r="I1346" s="29">
        <v>-11.466399563109276</v>
      </c>
      <c r="J1346" s="29">
        <v>-10.175508669740275</v>
      </c>
      <c r="K1346" s="29">
        <v>-1.86</v>
      </c>
      <c r="L1346" s="28"/>
      <c r="M1346" s="27">
        <v>-14.558058925476603</v>
      </c>
      <c r="N1346" s="30">
        <v>1192.6254510000001</v>
      </c>
      <c r="O1346" s="30">
        <v>1263.8829464999999</v>
      </c>
      <c r="P1346" s="30">
        <v>1252.6317630000001</v>
      </c>
      <c r="Q1346" s="30">
        <v>1234.6298694</v>
      </c>
      <c r="R1346" s="30">
        <v>1109</v>
      </c>
      <c r="S1346" s="40">
        <v>202406</v>
      </c>
      <c r="T1346" s="26">
        <v>118</v>
      </c>
      <c r="U1346" s="26">
        <v>110</v>
      </c>
      <c r="V1346" s="26">
        <v>196</v>
      </c>
      <c r="W1346" s="26">
        <v>131</v>
      </c>
      <c r="X1346" s="26">
        <v>115</v>
      </c>
      <c r="Y1346" s="31">
        <v>-12.213740458015266</v>
      </c>
      <c r="Z1346" s="32">
        <v>-2.5423728813559365</v>
      </c>
      <c r="AA1346" s="26">
        <v>-1</v>
      </c>
      <c r="AB1346" s="26">
        <v>0</v>
      </c>
      <c r="AC1346" s="26">
        <v>1</v>
      </c>
      <c r="AD1346" s="26">
        <v>-10</v>
      </c>
      <c r="AE1346" s="26">
        <v>-3</v>
      </c>
      <c r="AF1346" s="33" t="s">
        <v>77</v>
      </c>
      <c r="AG1346" s="32" t="s">
        <v>77</v>
      </c>
      <c r="AH1346" s="29">
        <v>-2.1739130434782608</v>
      </c>
      <c r="AI1346" s="29">
        <v>-92.416666666666671</v>
      </c>
      <c r="AJ1346" s="29">
        <v>3.2593681116825866</v>
      </c>
      <c r="AK1346" s="29">
        <v>-3.5268185157972081</v>
      </c>
      <c r="AL1346" s="34">
        <v>85.084496693607633</v>
      </c>
      <c r="AM1346" s="35">
        <v>50</v>
      </c>
      <c r="AN1346" s="32">
        <v>0.33806626098715348</v>
      </c>
      <c r="AO1346" s="26">
        <v>340.25</v>
      </c>
      <c r="AP1346" s="36">
        <v>14790</v>
      </c>
      <c r="AQ1346" s="36">
        <v>22.661000000000001</v>
      </c>
      <c r="AR1346" s="26">
        <v>289.5</v>
      </c>
      <c r="AS1346" s="26">
        <v>14790</v>
      </c>
      <c r="AT1346" s="37">
        <v>0.33806626098715348</v>
      </c>
    </row>
    <row r="1347" spans="1:46" s="41" customFormat="1" ht="21" hidden="1" customHeight="1" x14ac:dyDescent="0.4">
      <c r="A1347" s="42">
        <v>347890</v>
      </c>
      <c r="B1347" s="43" t="s">
        <v>2441</v>
      </c>
      <c r="C1347" s="23" t="s">
        <v>82</v>
      </c>
      <c r="D1347" s="24" t="s">
        <v>3515</v>
      </c>
      <c r="E1347" s="24" t="s">
        <v>3574</v>
      </c>
      <c r="F1347" s="25" t="s">
        <v>737</v>
      </c>
      <c r="G1347" s="44">
        <v>-20.626435222876605</v>
      </c>
      <c r="H1347" s="29">
        <v>-19.122288445885172</v>
      </c>
      <c r="I1347" s="29">
        <v>-9.2646172315332223</v>
      </c>
      <c r="J1347" s="29">
        <v>0.9413657300970879</v>
      </c>
      <c r="K1347" s="29">
        <v>-0.61</v>
      </c>
      <c r="L1347" s="28"/>
      <c r="M1347" s="27">
        <v>-14.267015706806296</v>
      </c>
      <c r="N1347" s="30">
        <v>1395.9307524000001</v>
      </c>
      <c r="O1347" s="30">
        <v>1369.9695240000001</v>
      </c>
      <c r="P1347" s="30">
        <v>1221.1333288000001</v>
      </c>
      <c r="Q1347" s="30">
        <v>1097.6669396</v>
      </c>
      <c r="R1347" s="30">
        <v>1108</v>
      </c>
      <c r="S1347" s="40">
        <v>202406</v>
      </c>
      <c r="T1347" s="26">
        <v>86</v>
      </c>
      <c r="U1347" s="26">
        <v>94</v>
      </c>
      <c r="V1347" s="26">
        <v>70</v>
      </c>
      <c r="W1347" s="26">
        <v>94</v>
      </c>
      <c r="X1347" s="26">
        <v>95</v>
      </c>
      <c r="Y1347" s="31">
        <v>1.0638297872340496</v>
      </c>
      <c r="Z1347" s="32">
        <v>10.465116279069765</v>
      </c>
      <c r="AA1347" s="26">
        <v>18</v>
      </c>
      <c r="AB1347" s="26">
        <v>22</v>
      </c>
      <c r="AC1347" s="26">
        <v>3</v>
      </c>
      <c r="AD1347" s="26">
        <v>13</v>
      </c>
      <c r="AE1347" s="26">
        <v>16</v>
      </c>
      <c r="AF1347" s="33">
        <v>23.076923076923084</v>
      </c>
      <c r="AG1347" s="32">
        <v>-11.111111111111116</v>
      </c>
      <c r="AH1347" s="29">
        <v>15.297450424929179</v>
      </c>
      <c r="AI1347" s="29">
        <v>20.518518518518519</v>
      </c>
      <c r="AJ1347" s="29">
        <v>1.5480265455815578</v>
      </c>
      <c r="AK1347" s="29">
        <v>7.5445337059028992</v>
      </c>
      <c r="AL1347" s="34">
        <v>9.7450227034579111</v>
      </c>
      <c r="AM1347" s="35">
        <v>220</v>
      </c>
      <c r="AN1347" s="32">
        <v>3.3587786259541987</v>
      </c>
      <c r="AO1347" s="26">
        <v>715.75</v>
      </c>
      <c r="AP1347" s="36">
        <v>6550</v>
      </c>
      <c r="AQ1347" s="36">
        <v>57.689</v>
      </c>
      <c r="AR1347" s="26">
        <v>69.75</v>
      </c>
      <c r="AS1347" s="26">
        <v>6550</v>
      </c>
      <c r="AT1347" s="37">
        <v>3.3587786259541987</v>
      </c>
    </row>
    <row r="1348" spans="1:46" s="41" customFormat="1" ht="21" customHeight="1" x14ac:dyDescent="0.4">
      <c r="A1348" s="42">
        <v>16740</v>
      </c>
      <c r="B1348" s="43" t="s">
        <v>2879</v>
      </c>
      <c r="C1348" s="23" t="s">
        <v>58</v>
      </c>
      <c r="D1348" s="24" t="s">
        <v>4066</v>
      </c>
      <c r="E1348" s="24" t="s">
        <v>4093</v>
      </c>
      <c r="F1348" s="25" t="s">
        <v>594</v>
      </c>
      <c r="G1348" s="44">
        <v>-1.4238193659306786</v>
      </c>
      <c r="H1348" s="29">
        <v>-10.768156916022697</v>
      </c>
      <c r="I1348" s="29">
        <v>-13.314331426849545</v>
      </c>
      <c r="J1348" s="29">
        <v>-0.26209802834198381</v>
      </c>
      <c r="K1348" s="29">
        <v>1.62</v>
      </c>
      <c r="L1348" s="28"/>
      <c r="M1348" s="27">
        <v>-4.548097878071145</v>
      </c>
      <c r="N1348" s="30">
        <v>1120.960452</v>
      </c>
      <c r="O1348" s="30">
        <v>1238.347166</v>
      </c>
      <c r="P1348" s="30">
        <v>1274.7205140000001</v>
      </c>
      <c r="Q1348" s="30">
        <v>1107.9037940000001</v>
      </c>
      <c r="R1348" s="30">
        <v>1105</v>
      </c>
      <c r="S1348" s="40">
        <v>202406</v>
      </c>
      <c r="T1348" s="26">
        <v>1896</v>
      </c>
      <c r="U1348" s="26">
        <v>1805</v>
      </c>
      <c r="V1348" s="26">
        <v>2009</v>
      </c>
      <c r="W1348" s="26">
        <v>1843</v>
      </c>
      <c r="X1348" s="26">
        <v>2047</v>
      </c>
      <c r="Y1348" s="31">
        <v>11.06890938686924</v>
      </c>
      <c r="Z1348" s="32">
        <v>7.9641350210970518</v>
      </c>
      <c r="AA1348" s="26">
        <v>117</v>
      </c>
      <c r="AB1348" s="26">
        <v>97</v>
      </c>
      <c r="AC1348" s="26">
        <v>129</v>
      </c>
      <c r="AD1348" s="26">
        <v>107</v>
      </c>
      <c r="AE1348" s="26">
        <v>136</v>
      </c>
      <c r="AF1348" s="33">
        <v>27.10280373831775</v>
      </c>
      <c r="AG1348" s="32">
        <v>16.239316239316249</v>
      </c>
      <c r="AH1348" s="29">
        <v>6.0877466251298031</v>
      </c>
      <c r="AI1348" s="29">
        <v>2.3560767590618337</v>
      </c>
      <c r="AJ1348" s="29">
        <v>0.50062294710612754</v>
      </c>
      <c r="AK1348" s="29">
        <v>21.248159474459168</v>
      </c>
      <c r="AL1348" s="34">
        <v>120.70449654547515</v>
      </c>
      <c r="AM1348" s="35">
        <v>120</v>
      </c>
      <c r="AN1348" s="32">
        <v>3.483309143686502</v>
      </c>
      <c r="AO1348" s="26">
        <v>2207.25</v>
      </c>
      <c r="AP1348" s="36">
        <v>3445</v>
      </c>
      <c r="AQ1348" s="36">
        <v>17.54</v>
      </c>
      <c r="AR1348" s="26">
        <v>2664.25</v>
      </c>
      <c r="AS1348" s="26">
        <v>3445</v>
      </c>
      <c r="AT1348" s="37">
        <v>3.483309143686502</v>
      </c>
    </row>
    <row r="1349" spans="1:46" s="41" customFormat="1" ht="21" hidden="1" customHeight="1" x14ac:dyDescent="0.4">
      <c r="A1349" s="22">
        <v>4100</v>
      </c>
      <c r="B1349" s="45" t="s">
        <v>3229</v>
      </c>
      <c r="C1349" s="23" t="s">
        <v>58</v>
      </c>
      <c r="D1349" s="24" t="s">
        <v>4066</v>
      </c>
      <c r="E1349" s="24" t="s">
        <v>4127</v>
      </c>
      <c r="F1349" s="25" t="s">
        <v>714</v>
      </c>
      <c r="G1349" s="44">
        <v>59.018496893156303</v>
      </c>
      <c r="H1349" s="29">
        <v>2.9263558657758093</v>
      </c>
      <c r="I1349" s="29">
        <v>14.275649858579985</v>
      </c>
      <c r="J1349" s="29">
        <v>-14.374655519069691</v>
      </c>
      <c r="K1349" s="29">
        <v>-3.53</v>
      </c>
      <c r="L1349" s="28"/>
      <c r="M1349" s="27">
        <v>-9.3514328808446461</v>
      </c>
      <c r="N1349" s="30">
        <v>693.63</v>
      </c>
      <c r="O1349" s="30">
        <v>1071.6400000000001</v>
      </c>
      <c r="P1349" s="30">
        <v>965.21</v>
      </c>
      <c r="Q1349" s="30">
        <v>1288.17</v>
      </c>
      <c r="R1349" s="30">
        <v>1103</v>
      </c>
      <c r="S1349" s="40">
        <v>202406</v>
      </c>
      <c r="T1349" s="26">
        <v>1540</v>
      </c>
      <c r="U1349" s="26">
        <v>1540</v>
      </c>
      <c r="V1349" s="26">
        <v>1546</v>
      </c>
      <c r="W1349" s="26">
        <v>1614</v>
      </c>
      <c r="X1349" s="26">
        <v>1646</v>
      </c>
      <c r="Y1349" s="31">
        <v>1.9826517967781898</v>
      </c>
      <c r="Z1349" s="32">
        <v>6.883116883116891</v>
      </c>
      <c r="AA1349" s="26">
        <v>105</v>
      </c>
      <c r="AB1349" s="26">
        <v>83</v>
      </c>
      <c r="AC1349" s="26">
        <v>24</v>
      </c>
      <c r="AD1349" s="26">
        <v>57</v>
      </c>
      <c r="AE1349" s="26">
        <v>46</v>
      </c>
      <c r="AF1349" s="33">
        <v>-19.298245614035093</v>
      </c>
      <c r="AG1349" s="32">
        <v>-56.19047619047619</v>
      </c>
      <c r="AH1349" s="29">
        <v>3.3091711314213681</v>
      </c>
      <c r="AI1349" s="29">
        <v>5.2523809523809524</v>
      </c>
      <c r="AJ1349" s="29">
        <v>0.96247818499127402</v>
      </c>
      <c r="AK1349" s="29">
        <v>18.32460732984293</v>
      </c>
      <c r="AL1349" s="34">
        <v>345.0261780104712</v>
      </c>
      <c r="AM1349" s="35">
        <v>10</v>
      </c>
      <c r="AN1349" s="32">
        <v>0.33277870216306155</v>
      </c>
      <c r="AO1349" s="26">
        <v>1146</v>
      </c>
      <c r="AP1349" s="36">
        <v>3005</v>
      </c>
      <c r="AQ1349" s="36">
        <v>566.76499999999999</v>
      </c>
      <c r="AR1349" s="26">
        <v>3954</v>
      </c>
      <c r="AS1349" s="26">
        <v>3005</v>
      </c>
      <c r="AT1349" s="37">
        <v>0.33277870216306155</v>
      </c>
    </row>
    <row r="1350" spans="1:46" s="41" customFormat="1" ht="21" hidden="1" customHeight="1" x14ac:dyDescent="0.4">
      <c r="A1350" s="42">
        <v>89850</v>
      </c>
      <c r="B1350" s="43" t="s">
        <v>2695</v>
      </c>
      <c r="C1350" s="23" t="s">
        <v>82</v>
      </c>
      <c r="D1350" s="24" t="s">
        <v>3515</v>
      </c>
      <c r="E1350" s="24" t="s">
        <v>3646</v>
      </c>
      <c r="F1350" s="25" t="s">
        <v>899</v>
      </c>
      <c r="G1350" s="44">
        <v>-2.5801710475397477</v>
      </c>
      <c r="H1350" s="29">
        <v>-10.160558953870991</v>
      </c>
      <c r="I1350" s="29">
        <v>-19.986849758889935</v>
      </c>
      <c r="J1350" s="29">
        <v>-9.7559765073125462</v>
      </c>
      <c r="K1350" s="29">
        <v>-2.98</v>
      </c>
      <c r="L1350" s="28"/>
      <c r="M1350" s="27">
        <v>-11.413913810610953</v>
      </c>
      <c r="N1350" s="30">
        <v>1131.1865478</v>
      </c>
      <c r="O1350" s="30">
        <v>1226.6327429999999</v>
      </c>
      <c r="P1350" s="30">
        <v>1377.2736064999999</v>
      </c>
      <c r="Q1350" s="30">
        <v>1221.1334971000001</v>
      </c>
      <c r="R1350" s="30">
        <v>1102</v>
      </c>
      <c r="S1350" s="40">
        <v>202406</v>
      </c>
      <c r="T1350" s="26">
        <v>1480</v>
      </c>
      <c r="U1350" s="26">
        <v>1353</v>
      </c>
      <c r="V1350" s="26">
        <v>1584</v>
      </c>
      <c r="W1350" s="26">
        <v>1233</v>
      </c>
      <c r="X1350" s="26">
        <v>1577</v>
      </c>
      <c r="Y1350" s="31">
        <v>27.899432278994318</v>
      </c>
      <c r="Z1350" s="32">
        <v>6.5540540540540482</v>
      </c>
      <c r="AA1350" s="26">
        <v>197</v>
      </c>
      <c r="AB1350" s="26">
        <v>162</v>
      </c>
      <c r="AC1350" s="26">
        <v>100</v>
      </c>
      <c r="AD1350" s="26">
        <v>66</v>
      </c>
      <c r="AE1350" s="26">
        <v>112</v>
      </c>
      <c r="AF1350" s="33">
        <v>69.696969696969703</v>
      </c>
      <c r="AG1350" s="32">
        <v>-43.147208121827404</v>
      </c>
      <c r="AH1350" s="29">
        <v>7.6561684357055864</v>
      </c>
      <c r="AI1350" s="29">
        <v>2.5045454545454544</v>
      </c>
      <c r="AJ1350" s="29">
        <v>0.44186046511627908</v>
      </c>
      <c r="AK1350" s="29">
        <v>17.642341619887731</v>
      </c>
      <c r="AL1350" s="34">
        <v>110.35485164394547</v>
      </c>
      <c r="AM1350" s="35">
        <v>280</v>
      </c>
      <c r="AN1350" s="32">
        <v>3.7433155080213902</v>
      </c>
      <c r="AO1350" s="26">
        <v>2494</v>
      </c>
      <c r="AP1350" s="36">
        <v>7480</v>
      </c>
      <c r="AQ1350" s="36">
        <v>6.5650000000000004</v>
      </c>
      <c r="AR1350" s="26">
        <v>2752.25</v>
      </c>
      <c r="AS1350" s="26">
        <v>7480</v>
      </c>
      <c r="AT1350" s="37">
        <v>3.7433155080213902</v>
      </c>
    </row>
    <row r="1351" spans="1:46" s="41" customFormat="1" ht="21" customHeight="1" x14ac:dyDescent="0.4">
      <c r="A1351" s="22">
        <v>140070</v>
      </c>
      <c r="B1351" s="45" t="s">
        <v>2636</v>
      </c>
      <c r="C1351" s="23" t="s">
        <v>82</v>
      </c>
      <c r="D1351" s="24" t="s">
        <v>3507</v>
      </c>
      <c r="E1351" s="24" t="s">
        <v>4092</v>
      </c>
      <c r="F1351" s="25" t="s">
        <v>803</v>
      </c>
      <c r="G1351" s="44">
        <v>-18.708195025384143</v>
      </c>
      <c r="H1351" s="29">
        <v>-26.253845239612094</v>
      </c>
      <c r="I1351" s="29">
        <v>-14.016027350081639</v>
      </c>
      <c r="J1351" s="29">
        <v>-10.125349854610221</v>
      </c>
      <c r="K1351" s="29">
        <v>4.38</v>
      </c>
      <c r="L1351" s="28"/>
      <c r="M1351" s="27">
        <v>-19.999999999999996</v>
      </c>
      <c r="N1351" s="30">
        <v>1355.6102000000001</v>
      </c>
      <c r="O1351" s="30">
        <v>1494.3152</v>
      </c>
      <c r="P1351" s="30">
        <v>1281.6342</v>
      </c>
      <c r="Q1351" s="30">
        <v>1226.1522</v>
      </c>
      <c r="R1351" s="30">
        <v>1102</v>
      </c>
      <c r="S1351" s="40">
        <v>202406</v>
      </c>
      <c r="T1351" s="26">
        <v>286</v>
      </c>
      <c r="U1351" s="26">
        <v>363</v>
      </c>
      <c r="V1351" s="26">
        <v>536</v>
      </c>
      <c r="W1351" s="26">
        <v>403</v>
      </c>
      <c r="X1351" s="26">
        <v>793</v>
      </c>
      <c r="Y1351" s="31">
        <v>96.774193548387103</v>
      </c>
      <c r="Z1351" s="32">
        <v>177.27272727272728</v>
      </c>
      <c r="AA1351" s="26">
        <v>6</v>
      </c>
      <c r="AB1351" s="26">
        <v>36</v>
      </c>
      <c r="AC1351" s="26">
        <v>25</v>
      </c>
      <c r="AD1351" s="26">
        <v>11</v>
      </c>
      <c r="AE1351" s="26">
        <v>91</v>
      </c>
      <c r="AF1351" s="33">
        <v>727.27272727272737</v>
      </c>
      <c r="AG1351" s="32">
        <v>1416.6666666666665</v>
      </c>
      <c r="AH1351" s="29">
        <v>7.7804295942720758</v>
      </c>
      <c r="AI1351" s="29">
        <v>6.7607361963190185</v>
      </c>
      <c r="AJ1351" s="29">
        <v>0.58191419141914191</v>
      </c>
      <c r="AK1351" s="29">
        <v>8.6072607260726066</v>
      </c>
      <c r="AL1351" s="34">
        <v>93.254125412541256</v>
      </c>
      <c r="AM1351" s="35">
        <v>30</v>
      </c>
      <c r="AN1351" s="32">
        <v>1.006711409395973</v>
      </c>
      <c r="AO1351" s="26">
        <v>1893.75</v>
      </c>
      <c r="AP1351" s="36">
        <v>2980</v>
      </c>
      <c r="AQ1351" s="36">
        <v>18.722999999999999</v>
      </c>
      <c r="AR1351" s="26">
        <v>1766</v>
      </c>
      <c r="AS1351" s="26">
        <v>2980</v>
      </c>
      <c r="AT1351" s="37">
        <v>1.006711409395973</v>
      </c>
    </row>
    <row r="1352" spans="1:46" s="41" customFormat="1" ht="21" hidden="1" customHeight="1" x14ac:dyDescent="0.4">
      <c r="A1352" s="42">
        <v>5960</v>
      </c>
      <c r="B1352" s="43" t="s">
        <v>2308</v>
      </c>
      <c r="C1352" s="23" t="s">
        <v>58</v>
      </c>
      <c r="D1352" s="24" t="s">
        <v>3519</v>
      </c>
      <c r="E1352" s="24" t="s">
        <v>3519</v>
      </c>
      <c r="F1352" s="25" t="s">
        <v>338</v>
      </c>
      <c r="G1352" s="44">
        <v>-22.525732846012691</v>
      </c>
      <c r="H1352" s="29">
        <v>-11.296584370259399</v>
      </c>
      <c r="I1352" s="29">
        <v>-6.6266054572089779</v>
      </c>
      <c r="J1352" s="29">
        <v>-3.2243360204271321</v>
      </c>
      <c r="K1352" s="29">
        <v>-0.31</v>
      </c>
      <c r="L1352" s="28"/>
      <c r="M1352" s="27">
        <v>-16.464510571861336</v>
      </c>
      <c r="N1352" s="30">
        <v>1415.9540196999999</v>
      </c>
      <c r="O1352" s="30">
        <v>1236.7054777000001</v>
      </c>
      <c r="P1352" s="30">
        <v>1174.852864</v>
      </c>
      <c r="Q1352" s="30">
        <v>1133.5494430000001</v>
      </c>
      <c r="R1352" s="30">
        <v>1097</v>
      </c>
      <c r="S1352" s="40">
        <v>202406</v>
      </c>
      <c r="T1352" s="26">
        <v>4845</v>
      </c>
      <c r="U1352" s="26">
        <v>4886</v>
      </c>
      <c r="V1352" s="26">
        <v>5236</v>
      </c>
      <c r="W1352" s="26">
        <v>4197</v>
      </c>
      <c r="X1352" s="26">
        <v>4446</v>
      </c>
      <c r="Y1352" s="31">
        <v>5.9328091493924262</v>
      </c>
      <c r="Z1352" s="32">
        <v>-8.2352941176470633</v>
      </c>
      <c r="AA1352" s="26">
        <v>72</v>
      </c>
      <c r="AB1352" s="26">
        <v>4</v>
      </c>
      <c r="AC1352" s="26">
        <v>196</v>
      </c>
      <c r="AD1352" s="26">
        <v>-186</v>
      </c>
      <c r="AE1352" s="26">
        <v>-401</v>
      </c>
      <c r="AF1352" s="33" t="s">
        <v>77</v>
      </c>
      <c r="AG1352" s="32" t="s">
        <v>103</v>
      </c>
      <c r="AH1352" s="29">
        <v>-2.0623501199040768</v>
      </c>
      <c r="AI1352" s="29">
        <v>-2.8346253229974159</v>
      </c>
      <c r="AJ1352" s="29">
        <v>0.2023425251314212</v>
      </c>
      <c r="AK1352" s="29">
        <v>-7.1382458729133997</v>
      </c>
      <c r="AL1352" s="34">
        <v>236.23535921792862</v>
      </c>
      <c r="AM1352" s="35">
        <v>300</v>
      </c>
      <c r="AN1352" s="32">
        <v>6.2761506276150625</v>
      </c>
      <c r="AO1352" s="26">
        <v>5421.5</v>
      </c>
      <c r="AP1352" s="36">
        <v>4780</v>
      </c>
      <c r="AQ1352" s="36">
        <v>-142.97499999999999</v>
      </c>
      <c r="AR1352" s="26">
        <v>12807.5</v>
      </c>
      <c r="AS1352" s="26">
        <v>4780</v>
      </c>
      <c r="AT1352" s="37">
        <v>6.2761506276150625</v>
      </c>
    </row>
    <row r="1353" spans="1:46" s="41" customFormat="1" ht="21" hidden="1" customHeight="1" x14ac:dyDescent="0.4">
      <c r="A1353" s="42">
        <v>79980</v>
      </c>
      <c r="B1353" s="43" t="s">
        <v>2247</v>
      </c>
      <c r="C1353" s="23" t="s">
        <v>58</v>
      </c>
      <c r="D1353" s="24" t="s">
        <v>3513</v>
      </c>
      <c r="E1353" s="24" t="s">
        <v>3567</v>
      </c>
      <c r="F1353" s="25" t="s">
        <v>588</v>
      </c>
      <c r="G1353" s="44">
        <v>-36.330731324408006</v>
      </c>
      <c r="H1353" s="29">
        <v>-27.203829278021541</v>
      </c>
      <c r="I1353" s="29">
        <v>-15.811325106677431</v>
      </c>
      <c r="J1353" s="29">
        <v>1.0800332317917549</v>
      </c>
      <c r="K1353" s="29">
        <v>-0.31</v>
      </c>
      <c r="L1353" s="28"/>
      <c r="M1353" s="27">
        <v>0</v>
      </c>
      <c r="N1353" s="30">
        <v>1719.825</v>
      </c>
      <c r="O1353" s="30">
        <v>1504.2</v>
      </c>
      <c r="P1353" s="30">
        <v>1300.6500000000001</v>
      </c>
      <c r="Q1353" s="30">
        <v>1083.3</v>
      </c>
      <c r="R1353" s="30">
        <v>1095</v>
      </c>
      <c r="S1353" s="40">
        <v>202406</v>
      </c>
      <c r="T1353" s="26">
        <v>2290</v>
      </c>
      <c r="U1353" s="26">
        <v>2367</v>
      </c>
      <c r="V1353" s="26">
        <v>2339</v>
      </c>
      <c r="W1353" s="26">
        <v>2241</v>
      </c>
      <c r="X1353" s="26">
        <v>2405</v>
      </c>
      <c r="Y1353" s="31">
        <v>7.3181615350289997</v>
      </c>
      <c r="Z1353" s="32">
        <v>5.0218340611353662</v>
      </c>
      <c r="AA1353" s="26">
        <v>-120</v>
      </c>
      <c r="AB1353" s="26">
        <v>-124</v>
      </c>
      <c r="AC1353" s="26">
        <v>-252</v>
      </c>
      <c r="AD1353" s="26">
        <v>-72</v>
      </c>
      <c r="AE1353" s="26">
        <v>-48</v>
      </c>
      <c r="AF1353" s="33" t="s">
        <v>77</v>
      </c>
      <c r="AG1353" s="32" t="s">
        <v>77</v>
      </c>
      <c r="AH1353" s="29">
        <v>-5.3036783575705728</v>
      </c>
      <c r="AI1353" s="29">
        <v>-2.2076612903225805</v>
      </c>
      <c r="AJ1353" s="29">
        <v>0.39434590798595481</v>
      </c>
      <c r="AK1353" s="29">
        <v>-17.862609165391195</v>
      </c>
      <c r="AL1353" s="34">
        <v>184.72134689835241</v>
      </c>
      <c r="AM1353" s="35" t="s">
        <v>61</v>
      </c>
      <c r="AN1353" s="32" t="s">
        <v>61</v>
      </c>
      <c r="AO1353" s="26">
        <v>2776.75</v>
      </c>
      <c r="AP1353" s="36">
        <v>3175</v>
      </c>
      <c r="AQ1353" s="36" t="s">
        <v>61</v>
      </c>
      <c r="AR1353" s="26">
        <v>5129.25</v>
      </c>
      <c r="AS1353" s="26">
        <v>3175</v>
      </c>
      <c r="AT1353" s="37" t="s">
        <v>61</v>
      </c>
    </row>
    <row r="1354" spans="1:46" s="41" customFormat="1" ht="21" hidden="1" customHeight="1" x14ac:dyDescent="0.4">
      <c r="A1354" s="42">
        <v>42510</v>
      </c>
      <c r="B1354" s="43" t="s">
        <v>2769</v>
      </c>
      <c r="C1354" s="23" t="s">
        <v>82</v>
      </c>
      <c r="D1354" s="24" t="s">
        <v>3557</v>
      </c>
      <c r="E1354" s="24" t="s">
        <v>3666</v>
      </c>
      <c r="F1354" s="25" t="s">
        <v>237</v>
      </c>
      <c r="G1354" s="44">
        <v>18.629121168770158</v>
      </c>
      <c r="H1354" s="29">
        <v>-25.041484444914907</v>
      </c>
      <c r="I1354" s="29">
        <v>-19.144127113458932</v>
      </c>
      <c r="J1354" s="29">
        <v>-13.979324660353887</v>
      </c>
      <c r="K1354" s="29">
        <v>0.77</v>
      </c>
      <c r="L1354" s="28"/>
      <c r="M1354" s="27">
        <v>-21.920000000000005</v>
      </c>
      <c r="N1354" s="30">
        <v>922.20189210000001</v>
      </c>
      <c r="O1354" s="30">
        <v>1459.4739395500001</v>
      </c>
      <c r="P1354" s="30">
        <v>1353.0247846499999</v>
      </c>
      <c r="Q1354" s="30">
        <v>1271.7872717</v>
      </c>
      <c r="R1354" s="30">
        <v>1094</v>
      </c>
      <c r="S1354" s="40">
        <v>202406</v>
      </c>
      <c r="T1354" s="26">
        <v>117</v>
      </c>
      <c r="U1354" s="26">
        <v>88</v>
      </c>
      <c r="V1354" s="26">
        <v>224</v>
      </c>
      <c r="W1354" s="26">
        <v>113</v>
      </c>
      <c r="X1354" s="26">
        <v>127</v>
      </c>
      <c r="Y1354" s="31">
        <v>12.389380530973447</v>
      </c>
      <c r="Z1354" s="32">
        <v>8.547008547008538</v>
      </c>
      <c r="AA1354" s="26">
        <v>7</v>
      </c>
      <c r="AB1354" s="26">
        <v>-30</v>
      </c>
      <c r="AC1354" s="26">
        <v>17</v>
      </c>
      <c r="AD1354" s="26">
        <v>-29</v>
      </c>
      <c r="AE1354" s="26">
        <v>-14</v>
      </c>
      <c r="AF1354" s="33" t="s">
        <v>77</v>
      </c>
      <c r="AG1354" s="32" t="s">
        <v>103</v>
      </c>
      <c r="AH1354" s="29">
        <v>-10.144927536231885</v>
      </c>
      <c r="AI1354" s="29">
        <v>-19.535714285714285</v>
      </c>
      <c r="AJ1354" s="29">
        <v>2.4351697273233168</v>
      </c>
      <c r="AK1354" s="29">
        <v>-12.465219810795771</v>
      </c>
      <c r="AL1354" s="34">
        <v>66.555370061213139</v>
      </c>
      <c r="AM1354" s="35" t="s">
        <v>61</v>
      </c>
      <c r="AN1354" s="32" t="s">
        <v>61</v>
      </c>
      <c r="AO1354" s="26">
        <v>449.25</v>
      </c>
      <c r="AP1354" s="36">
        <v>1952</v>
      </c>
      <c r="AQ1354" s="36" t="s">
        <v>61</v>
      </c>
      <c r="AR1354" s="26">
        <v>299</v>
      </c>
      <c r="AS1354" s="26">
        <v>1952</v>
      </c>
      <c r="AT1354" s="37" t="s">
        <v>61</v>
      </c>
    </row>
    <row r="1355" spans="1:46" s="41" customFormat="1" ht="21" customHeight="1" x14ac:dyDescent="0.4">
      <c r="A1355" s="42">
        <v>80580</v>
      </c>
      <c r="B1355" s="43" t="s">
        <v>1832</v>
      </c>
      <c r="C1355" s="23" t="s">
        <v>82</v>
      </c>
      <c r="D1355" s="24" t="s">
        <v>3507</v>
      </c>
      <c r="E1355" s="24" t="s">
        <v>4079</v>
      </c>
      <c r="F1355" s="25" t="s">
        <v>420</v>
      </c>
      <c r="G1355" s="44">
        <v>3.9054146785673316</v>
      </c>
      <c r="H1355" s="29">
        <v>-51.888154292803449</v>
      </c>
      <c r="I1355" s="29">
        <v>-15.077305310786304</v>
      </c>
      <c r="J1355" s="29">
        <v>-16.114353142811979</v>
      </c>
      <c r="K1355" s="29">
        <v>3</v>
      </c>
      <c r="L1355" s="28"/>
      <c r="M1355" s="27">
        <v>-39.707317073170721</v>
      </c>
      <c r="N1355" s="30">
        <v>1051.9182310000001</v>
      </c>
      <c r="O1355" s="30">
        <v>2271.7897929999999</v>
      </c>
      <c r="P1355" s="30">
        <v>1287.0528944</v>
      </c>
      <c r="Q1355" s="30">
        <v>1302.9642626</v>
      </c>
      <c r="R1355" s="30">
        <v>1093</v>
      </c>
      <c r="S1355" s="40">
        <v>202406</v>
      </c>
      <c r="T1355" s="26">
        <v>126</v>
      </c>
      <c r="U1355" s="26">
        <v>134</v>
      </c>
      <c r="V1355" s="26">
        <v>186</v>
      </c>
      <c r="W1355" s="26">
        <v>156</v>
      </c>
      <c r="X1355" s="26">
        <v>161</v>
      </c>
      <c r="Y1355" s="31">
        <v>3.2051282051282159</v>
      </c>
      <c r="Z1355" s="32">
        <v>27.777777777777768</v>
      </c>
      <c r="AA1355" s="26">
        <v>1</v>
      </c>
      <c r="AB1355" s="26">
        <v>3</v>
      </c>
      <c r="AC1355" s="26">
        <v>-4</v>
      </c>
      <c r="AD1355" s="26">
        <v>2</v>
      </c>
      <c r="AE1355" s="26">
        <v>13</v>
      </c>
      <c r="AF1355" s="33">
        <v>550</v>
      </c>
      <c r="AG1355" s="32">
        <v>1200</v>
      </c>
      <c r="AH1355" s="29">
        <v>2.197802197802198</v>
      </c>
      <c r="AI1355" s="29">
        <v>78.071428571428569</v>
      </c>
      <c r="AJ1355" s="29">
        <v>3.036111111111111</v>
      </c>
      <c r="AK1355" s="29">
        <v>3.8888888888888888</v>
      </c>
      <c r="AL1355" s="34">
        <v>159.30555555555554</v>
      </c>
      <c r="AM1355" s="35" t="s">
        <v>61</v>
      </c>
      <c r="AN1355" s="32" t="s">
        <v>61</v>
      </c>
      <c r="AO1355" s="26">
        <v>360</v>
      </c>
      <c r="AP1355" s="36">
        <v>6180</v>
      </c>
      <c r="AQ1355" s="36" t="s">
        <v>61</v>
      </c>
      <c r="AR1355" s="26">
        <v>573.5</v>
      </c>
      <c r="AS1355" s="26">
        <v>6180</v>
      </c>
      <c r="AT1355" s="37" t="s">
        <v>61</v>
      </c>
    </row>
    <row r="1356" spans="1:46" s="41" customFormat="1" ht="21" hidden="1" customHeight="1" x14ac:dyDescent="0.4">
      <c r="A1356" s="42">
        <v>99750</v>
      </c>
      <c r="B1356" s="43" t="s">
        <v>2554</v>
      </c>
      <c r="C1356" s="23" t="s">
        <v>82</v>
      </c>
      <c r="D1356" s="24" t="s">
        <v>3511</v>
      </c>
      <c r="E1356" s="24" t="s">
        <v>4089</v>
      </c>
      <c r="F1356" s="25" t="s">
        <v>453</v>
      </c>
      <c r="G1356" s="44">
        <v>-15.19578192542016</v>
      </c>
      <c r="H1356" s="29">
        <v>-22.252483283450896</v>
      </c>
      <c r="I1356" s="29">
        <v>-2.5785689923729205</v>
      </c>
      <c r="J1356" s="29">
        <v>0.16999802665103037</v>
      </c>
      <c r="K1356" s="29">
        <v>-1.24</v>
      </c>
      <c r="L1356" s="28"/>
      <c r="M1356" s="27">
        <v>-16.779572694111522</v>
      </c>
      <c r="N1356" s="30">
        <v>1287.6717983999999</v>
      </c>
      <c r="O1356" s="30">
        <v>1404.546468</v>
      </c>
      <c r="P1356" s="30">
        <v>1120.903264</v>
      </c>
      <c r="Q1356" s="30">
        <v>1090.1467720000001</v>
      </c>
      <c r="R1356" s="30">
        <v>1092</v>
      </c>
      <c r="S1356" s="40">
        <v>202406</v>
      </c>
      <c r="T1356" s="26">
        <v>171</v>
      </c>
      <c r="U1356" s="26">
        <v>169</v>
      </c>
      <c r="V1356" s="26">
        <v>154</v>
      </c>
      <c r="W1356" s="26">
        <v>185</v>
      </c>
      <c r="X1356" s="26">
        <v>192</v>
      </c>
      <c r="Y1356" s="31">
        <v>3.7837837837837895</v>
      </c>
      <c r="Z1356" s="32">
        <v>12.280701754385959</v>
      </c>
      <c r="AA1356" s="26">
        <v>-2</v>
      </c>
      <c r="AB1356" s="26">
        <v>-16</v>
      </c>
      <c r="AC1356" s="26">
        <v>13</v>
      </c>
      <c r="AD1356" s="26">
        <v>8</v>
      </c>
      <c r="AE1356" s="26">
        <v>6</v>
      </c>
      <c r="AF1356" s="33">
        <v>-25</v>
      </c>
      <c r="AG1356" s="32" t="s">
        <v>108</v>
      </c>
      <c r="AH1356" s="29">
        <v>1.5714285714285716</v>
      </c>
      <c r="AI1356" s="29">
        <v>99.272727272727266</v>
      </c>
      <c r="AJ1356" s="29">
        <v>3.1447084233261338</v>
      </c>
      <c r="AK1356" s="29">
        <v>3.1677465802735782</v>
      </c>
      <c r="AL1356" s="34">
        <v>40.028797696184306</v>
      </c>
      <c r="AM1356" s="35" t="s">
        <v>61</v>
      </c>
      <c r="AN1356" s="32" t="s">
        <v>61</v>
      </c>
      <c r="AO1356" s="26">
        <v>347.25</v>
      </c>
      <c r="AP1356" s="36">
        <v>15970</v>
      </c>
      <c r="AQ1356" s="36" t="s">
        <v>61</v>
      </c>
      <c r="AR1356" s="26">
        <v>139</v>
      </c>
      <c r="AS1356" s="26">
        <v>15970</v>
      </c>
      <c r="AT1356" s="37" t="s">
        <v>61</v>
      </c>
    </row>
    <row r="1357" spans="1:46" s="41" customFormat="1" ht="21" hidden="1" customHeight="1" x14ac:dyDescent="0.4">
      <c r="A1357" s="42">
        <v>267320</v>
      </c>
      <c r="B1357" s="43" t="s">
        <v>2515</v>
      </c>
      <c r="C1357" s="23" t="s">
        <v>82</v>
      </c>
      <c r="D1357" s="24" t="s">
        <v>3509</v>
      </c>
      <c r="E1357" s="24" t="s">
        <v>3577</v>
      </c>
      <c r="F1357" s="25" t="s">
        <v>202</v>
      </c>
      <c r="G1357" s="44">
        <v>-26.926582765813311</v>
      </c>
      <c r="H1357" s="29">
        <v>-20.479805095431381</v>
      </c>
      <c r="I1357" s="29">
        <v>-16.636329008377217</v>
      </c>
      <c r="J1357" s="29">
        <v>-11.628617323368085</v>
      </c>
      <c r="K1357" s="29">
        <v>-1.77</v>
      </c>
      <c r="L1357" s="28"/>
      <c r="M1357" s="27">
        <v>-26.253687315634224</v>
      </c>
      <c r="N1357" s="30">
        <v>1494.3874822499999</v>
      </c>
      <c r="O1357" s="30">
        <v>1373.2360708000001</v>
      </c>
      <c r="P1357" s="30">
        <v>1309.9231199999999</v>
      </c>
      <c r="Q1357" s="30">
        <v>1235.6941432000001</v>
      </c>
      <c r="R1357" s="30">
        <v>1092</v>
      </c>
      <c r="S1357" s="40">
        <v>202406</v>
      </c>
      <c r="T1357" s="26">
        <v>322</v>
      </c>
      <c r="U1357" s="26">
        <v>225</v>
      </c>
      <c r="V1357" s="26">
        <v>356</v>
      </c>
      <c r="W1357" s="26">
        <v>447</v>
      </c>
      <c r="X1357" s="26">
        <v>225</v>
      </c>
      <c r="Y1357" s="31">
        <v>-49.664429530201339</v>
      </c>
      <c r="Z1357" s="32">
        <v>-30.124223602484467</v>
      </c>
      <c r="AA1357" s="26">
        <v>1</v>
      </c>
      <c r="AB1357" s="26">
        <v>-19</v>
      </c>
      <c r="AC1357" s="26">
        <v>-18</v>
      </c>
      <c r="AD1357" s="26">
        <v>14</v>
      </c>
      <c r="AE1357" s="26">
        <v>-9</v>
      </c>
      <c r="AF1357" s="33" t="s">
        <v>103</v>
      </c>
      <c r="AG1357" s="32" t="s">
        <v>103</v>
      </c>
      <c r="AH1357" s="29">
        <v>-2.5538707102952913</v>
      </c>
      <c r="AI1357" s="29">
        <v>-34.125</v>
      </c>
      <c r="AJ1357" s="29">
        <v>1.2873563218390804</v>
      </c>
      <c r="AK1357" s="29">
        <v>-3.772472737989979</v>
      </c>
      <c r="AL1357" s="34">
        <v>192.39610963748893</v>
      </c>
      <c r="AM1357" s="35" t="s">
        <v>61</v>
      </c>
      <c r="AN1357" s="32" t="s">
        <v>61</v>
      </c>
      <c r="AO1357" s="26">
        <v>848.25</v>
      </c>
      <c r="AP1357" s="36">
        <v>2500</v>
      </c>
      <c r="AQ1357" s="36" t="s">
        <v>61</v>
      </c>
      <c r="AR1357" s="26">
        <v>1632</v>
      </c>
      <c r="AS1357" s="26">
        <v>2500</v>
      </c>
      <c r="AT1357" s="37" t="s">
        <v>61</v>
      </c>
    </row>
    <row r="1358" spans="1:46" s="41" customFormat="1" ht="21" customHeight="1" x14ac:dyDescent="0.4">
      <c r="A1358" s="42">
        <v>18120</v>
      </c>
      <c r="B1358" s="43" t="s">
        <v>2400</v>
      </c>
      <c r="C1358" s="23" t="s">
        <v>82</v>
      </c>
      <c r="D1358" s="24" t="s">
        <v>3525</v>
      </c>
      <c r="E1358" s="24" t="s">
        <v>3661</v>
      </c>
      <c r="F1358" s="25" t="s">
        <v>644</v>
      </c>
      <c r="G1358" s="44">
        <v>16.556028098456288</v>
      </c>
      <c r="H1358" s="29">
        <v>4.1862158934400817</v>
      </c>
      <c r="I1358" s="29">
        <v>10.24517363590618</v>
      </c>
      <c r="J1358" s="29">
        <v>6.7487247633110981</v>
      </c>
      <c r="K1358" s="29">
        <v>3.32</v>
      </c>
      <c r="L1358" s="28"/>
      <c r="M1358" s="27">
        <v>3.9697542533081442</v>
      </c>
      <c r="N1358" s="30">
        <v>936.88847999999996</v>
      </c>
      <c r="O1358" s="30">
        <v>1048.123296</v>
      </c>
      <c r="P1358" s="30">
        <v>990.51955199999998</v>
      </c>
      <c r="Q1358" s="30">
        <v>1022.96304</v>
      </c>
      <c r="R1358" s="30">
        <v>1092</v>
      </c>
      <c r="S1358" s="40">
        <v>202406</v>
      </c>
      <c r="T1358" s="26">
        <v>262</v>
      </c>
      <c r="U1358" s="26">
        <v>214</v>
      </c>
      <c r="V1358" s="26">
        <v>279</v>
      </c>
      <c r="W1358" s="26">
        <v>253</v>
      </c>
      <c r="X1358" s="26">
        <v>277</v>
      </c>
      <c r="Y1358" s="31">
        <v>9.486166007905128</v>
      </c>
      <c r="Z1358" s="32">
        <v>5.7251908396946494</v>
      </c>
      <c r="AA1358" s="26">
        <v>34</v>
      </c>
      <c r="AB1358" s="26">
        <v>23</v>
      </c>
      <c r="AC1358" s="26">
        <v>30</v>
      </c>
      <c r="AD1358" s="26">
        <v>27</v>
      </c>
      <c r="AE1358" s="26">
        <v>48</v>
      </c>
      <c r="AF1358" s="33">
        <v>77.777777777777771</v>
      </c>
      <c r="AG1358" s="32">
        <v>41.176470588235304</v>
      </c>
      <c r="AH1358" s="29">
        <v>12.512218963831867</v>
      </c>
      <c r="AI1358" s="29">
        <v>8.53125</v>
      </c>
      <c r="AJ1358" s="29">
        <v>1.3915259636827015</v>
      </c>
      <c r="AK1358" s="29">
        <v>16.310927046830201</v>
      </c>
      <c r="AL1358" s="34">
        <v>17.107359031538707</v>
      </c>
      <c r="AM1358" s="35">
        <v>650</v>
      </c>
      <c r="AN1358" s="32">
        <v>3.939393939393939</v>
      </c>
      <c r="AO1358" s="26">
        <v>784.75</v>
      </c>
      <c r="AP1358" s="36">
        <v>16500</v>
      </c>
      <c r="AQ1358" s="36">
        <v>66.433000000000007</v>
      </c>
      <c r="AR1358" s="26">
        <v>134.25</v>
      </c>
      <c r="AS1358" s="26">
        <v>16500</v>
      </c>
      <c r="AT1358" s="37">
        <v>3.939393939393939</v>
      </c>
    </row>
    <row r="1359" spans="1:46" s="41" customFormat="1" ht="21" hidden="1" customHeight="1" x14ac:dyDescent="0.4">
      <c r="A1359" s="42">
        <v>162300</v>
      </c>
      <c r="B1359" s="43" t="s">
        <v>3771</v>
      </c>
      <c r="C1359" s="23" t="s">
        <v>82</v>
      </c>
      <c r="D1359" s="24" t="s">
        <v>3513</v>
      </c>
      <c r="E1359" s="24" t="s">
        <v>4187</v>
      </c>
      <c r="F1359" s="25" t="s">
        <v>3777</v>
      </c>
      <c r="G1359" s="44">
        <v>-19.549547750570049</v>
      </c>
      <c r="H1359" s="29">
        <v>-22.625594454224728</v>
      </c>
      <c r="I1359" s="29">
        <v>-26.206738048909983</v>
      </c>
      <c r="J1359" s="29">
        <v>-17.402518412673185</v>
      </c>
      <c r="K1359" s="29">
        <v>0.19</v>
      </c>
      <c r="L1359" s="28"/>
      <c r="M1359" s="27">
        <v>-12.186978297161943</v>
      </c>
      <c r="N1359" s="30">
        <v>1356.1141914</v>
      </c>
      <c r="O1359" s="30">
        <v>1410.0269880000001</v>
      </c>
      <c r="P1359" s="30">
        <v>1478.4547683000001</v>
      </c>
      <c r="Q1359" s="30">
        <v>1320.8635167</v>
      </c>
      <c r="R1359" s="30">
        <v>1091</v>
      </c>
      <c r="S1359" s="40">
        <v>202406</v>
      </c>
      <c r="T1359" s="26">
        <v>862</v>
      </c>
      <c r="U1359" s="26">
        <v>839</v>
      </c>
      <c r="V1359" s="26">
        <v>746</v>
      </c>
      <c r="W1359" s="26">
        <v>897</v>
      </c>
      <c r="X1359" s="26">
        <v>1072</v>
      </c>
      <c r="Y1359" s="31">
        <v>19.509476031215158</v>
      </c>
      <c r="Z1359" s="32">
        <v>24.361948955916478</v>
      </c>
      <c r="AA1359" s="26">
        <v>57</v>
      </c>
      <c r="AB1359" s="26">
        <v>42</v>
      </c>
      <c r="AC1359" s="26">
        <v>-2</v>
      </c>
      <c r="AD1359" s="26">
        <v>33</v>
      </c>
      <c r="AE1359" s="26">
        <v>44</v>
      </c>
      <c r="AF1359" s="33">
        <v>33.333333333333329</v>
      </c>
      <c r="AG1359" s="32">
        <v>-22.807017543859654</v>
      </c>
      <c r="AH1359" s="29">
        <v>3.2920652785593694</v>
      </c>
      <c r="AI1359" s="29">
        <v>9.3247863247863254</v>
      </c>
      <c r="AJ1359" s="29">
        <v>1.5179130434782608</v>
      </c>
      <c r="AK1359" s="29">
        <v>16.278260869565216</v>
      </c>
      <c r="AL1359" s="34">
        <v>191.09565217391304</v>
      </c>
      <c r="AM1359" s="35">
        <v>19</v>
      </c>
      <c r="AN1359" s="32">
        <v>0.72243346007604559</v>
      </c>
      <c r="AO1359" s="26">
        <v>718.75</v>
      </c>
      <c r="AP1359" s="36">
        <v>2630</v>
      </c>
      <c r="AQ1359" s="36">
        <v>12.144</v>
      </c>
      <c r="AR1359" s="26">
        <v>1373.5</v>
      </c>
      <c r="AS1359" s="26">
        <v>2630</v>
      </c>
      <c r="AT1359" s="37">
        <v>0.72243346007604559</v>
      </c>
    </row>
    <row r="1360" spans="1:46" s="41" customFormat="1" ht="21" hidden="1" customHeight="1" x14ac:dyDescent="0.4">
      <c r="A1360" s="42">
        <v>384470</v>
      </c>
      <c r="B1360" s="43" t="s">
        <v>4006</v>
      </c>
      <c r="C1360" s="23" t="s">
        <v>82</v>
      </c>
      <c r="D1360" s="24" t="s">
        <v>3511</v>
      </c>
      <c r="E1360" s="24" t="s">
        <v>4089</v>
      </c>
      <c r="F1360" s="25" t="s">
        <v>4012</v>
      </c>
      <c r="G1360" s="44" t="s">
        <v>61</v>
      </c>
      <c r="H1360" s="29">
        <v>-57.077759998987297</v>
      </c>
      <c r="I1360" s="29">
        <v>-32.454271554224569</v>
      </c>
      <c r="J1360" s="29">
        <v>-23.806967017298973</v>
      </c>
      <c r="K1360" s="29">
        <v>-0.35</v>
      </c>
      <c r="L1360" s="28"/>
      <c r="M1360" s="27">
        <v>-69.760700899564497</v>
      </c>
      <c r="N1360" s="30" t="e">
        <v>#N/A</v>
      </c>
      <c r="O1360" s="30">
        <v>2541.8058329999999</v>
      </c>
      <c r="P1360" s="30">
        <v>1615.2020640000001</v>
      </c>
      <c r="Q1360" s="30">
        <v>1431.8894488000001</v>
      </c>
      <c r="R1360" s="30">
        <v>1091</v>
      </c>
      <c r="S1360" s="40">
        <v>202406</v>
      </c>
      <c r="T1360" s="26">
        <v>10</v>
      </c>
      <c r="U1360" s="26">
        <v>10</v>
      </c>
      <c r="V1360" s="26">
        <v>13</v>
      </c>
      <c r="W1360" s="26">
        <v>7</v>
      </c>
      <c r="X1360" s="26">
        <v>15</v>
      </c>
      <c r="Y1360" s="31">
        <v>114.28571428571428</v>
      </c>
      <c r="Z1360" s="32">
        <v>50</v>
      </c>
      <c r="AA1360" s="26">
        <v>-14</v>
      </c>
      <c r="AB1360" s="26">
        <v>-23</v>
      </c>
      <c r="AC1360" s="26">
        <v>-28</v>
      </c>
      <c r="AD1360" s="26">
        <v>-34</v>
      </c>
      <c r="AE1360" s="26">
        <v>-32</v>
      </c>
      <c r="AF1360" s="33" t="s">
        <v>77</v>
      </c>
      <c r="AG1360" s="32" t="s">
        <v>77</v>
      </c>
      <c r="AH1360" s="29">
        <v>-260</v>
      </c>
      <c r="AI1360" s="29">
        <v>-9.3247863247863254</v>
      </c>
      <c r="AJ1360" s="29">
        <v>8.3282442748091601</v>
      </c>
      <c r="AK1360" s="29">
        <v>-89.312977099236647</v>
      </c>
      <c r="AL1360" s="34">
        <v>57.824427480916029</v>
      </c>
      <c r="AM1360" s="35" t="s">
        <v>61</v>
      </c>
      <c r="AN1360" s="32" t="s">
        <v>61</v>
      </c>
      <c r="AO1360" s="26">
        <v>131</v>
      </c>
      <c r="AP1360" s="36">
        <v>8500</v>
      </c>
      <c r="AQ1360" s="36" t="s">
        <v>61</v>
      </c>
      <c r="AR1360" s="26">
        <v>75.75</v>
      </c>
      <c r="AS1360" s="26">
        <v>8500</v>
      </c>
      <c r="AT1360" s="37" t="s">
        <v>61</v>
      </c>
    </row>
    <row r="1361" spans="1:46" s="41" customFormat="1" ht="21" hidden="1" customHeight="1" x14ac:dyDescent="0.4">
      <c r="A1361" s="42">
        <v>36630</v>
      </c>
      <c r="B1361" s="43" t="s">
        <v>2197</v>
      </c>
      <c r="C1361" s="23" t="s">
        <v>82</v>
      </c>
      <c r="D1361" s="24" t="s">
        <v>3529</v>
      </c>
      <c r="E1361" s="24" t="s">
        <v>3529</v>
      </c>
      <c r="F1361" s="25" t="s">
        <v>605</v>
      </c>
      <c r="G1361" s="44">
        <v>-31.342907533383723</v>
      </c>
      <c r="H1361" s="29">
        <v>-25.718958702466953</v>
      </c>
      <c r="I1361" s="29">
        <v>-11.237785016286651</v>
      </c>
      <c r="J1361" s="29">
        <v>-5.5459272097053702</v>
      </c>
      <c r="K1361" s="29">
        <v>-0.73</v>
      </c>
      <c r="L1361" s="28"/>
      <c r="M1361" s="27">
        <v>-34.55025819622913</v>
      </c>
      <c r="N1361" s="30">
        <v>1587.6</v>
      </c>
      <c r="O1361" s="30">
        <v>1467.4</v>
      </c>
      <c r="P1361" s="30">
        <v>1228</v>
      </c>
      <c r="Q1361" s="30">
        <v>1154</v>
      </c>
      <c r="R1361" s="30">
        <v>1090</v>
      </c>
      <c r="S1361" s="40">
        <v>202406</v>
      </c>
      <c r="T1361" s="26">
        <v>796</v>
      </c>
      <c r="U1361" s="26">
        <v>877</v>
      </c>
      <c r="V1361" s="26">
        <v>979</v>
      </c>
      <c r="W1361" s="26">
        <v>912</v>
      </c>
      <c r="X1361" s="26">
        <v>957</v>
      </c>
      <c r="Y1361" s="31">
        <v>4.9342105263157965</v>
      </c>
      <c r="Z1361" s="32">
        <v>20.226130653266328</v>
      </c>
      <c r="AA1361" s="26">
        <v>-3</v>
      </c>
      <c r="AB1361" s="26">
        <v>9</v>
      </c>
      <c r="AC1361" s="26">
        <v>-36</v>
      </c>
      <c r="AD1361" s="26">
        <v>-57</v>
      </c>
      <c r="AE1361" s="26">
        <v>-57</v>
      </c>
      <c r="AF1361" s="33" t="s">
        <v>77</v>
      </c>
      <c r="AG1361" s="32" t="s">
        <v>77</v>
      </c>
      <c r="AH1361" s="29">
        <v>-3.7852348993288589</v>
      </c>
      <c r="AI1361" s="29">
        <v>-7.7304964539007095</v>
      </c>
      <c r="AJ1361" s="29">
        <v>0.34019975031210986</v>
      </c>
      <c r="AK1361" s="29">
        <v>-4.4007490636704123</v>
      </c>
      <c r="AL1361" s="34">
        <v>70.185705368289646</v>
      </c>
      <c r="AM1361" s="35" t="s">
        <v>61</v>
      </c>
      <c r="AN1361" s="32" t="s">
        <v>61</v>
      </c>
      <c r="AO1361" s="26">
        <v>3204</v>
      </c>
      <c r="AP1361" s="36">
        <v>545</v>
      </c>
      <c r="AQ1361" s="36" t="s">
        <v>61</v>
      </c>
      <c r="AR1361" s="26">
        <v>2248.75</v>
      </c>
      <c r="AS1361" s="26">
        <v>545</v>
      </c>
      <c r="AT1361" s="37" t="s">
        <v>61</v>
      </c>
    </row>
    <row r="1362" spans="1:46" s="41" customFormat="1" ht="21" hidden="1" customHeight="1" x14ac:dyDescent="0.4">
      <c r="A1362" s="22">
        <v>4150</v>
      </c>
      <c r="B1362" s="45" t="s">
        <v>2421</v>
      </c>
      <c r="C1362" s="23" t="s">
        <v>58</v>
      </c>
      <c r="D1362" s="24" t="s">
        <v>73</v>
      </c>
      <c r="E1362" s="24" t="s">
        <v>73</v>
      </c>
      <c r="F1362" s="25" t="s">
        <v>73</v>
      </c>
      <c r="G1362" s="44">
        <v>-7.3364119412846822</v>
      </c>
      <c r="H1362" s="29">
        <v>-16.182935720352976</v>
      </c>
      <c r="I1362" s="29">
        <v>-7.3364119412846822</v>
      </c>
      <c r="J1362" s="29">
        <v>-3.7194317382493347</v>
      </c>
      <c r="K1362" s="29">
        <v>0.39</v>
      </c>
      <c r="L1362" s="28"/>
      <c r="M1362" s="27">
        <v>-9.5986038394415445</v>
      </c>
      <c r="N1362" s="30">
        <v>1174.13972715</v>
      </c>
      <c r="O1362" s="30">
        <v>1298.0650293000001</v>
      </c>
      <c r="P1362" s="30">
        <v>1174.13972715</v>
      </c>
      <c r="Q1362" s="30">
        <v>1130.0307213000001</v>
      </c>
      <c r="R1362" s="30">
        <v>1088</v>
      </c>
      <c r="S1362" s="40">
        <v>202406</v>
      </c>
      <c r="T1362" s="26">
        <v>1010</v>
      </c>
      <c r="U1362" s="26">
        <v>1063</v>
      </c>
      <c r="V1362" s="26">
        <v>1278</v>
      </c>
      <c r="W1362" s="26">
        <v>1045</v>
      </c>
      <c r="X1362" s="26">
        <v>1041</v>
      </c>
      <c r="Y1362" s="31">
        <v>-0.3827751196172291</v>
      </c>
      <c r="Z1362" s="32">
        <v>3.069306930693072</v>
      </c>
      <c r="AA1362" s="26">
        <v>24</v>
      </c>
      <c r="AB1362" s="26">
        <v>12</v>
      </c>
      <c r="AC1362" s="26">
        <v>-6</v>
      </c>
      <c r="AD1362" s="26">
        <v>-13</v>
      </c>
      <c r="AE1362" s="26">
        <v>5</v>
      </c>
      <c r="AF1362" s="33" t="s">
        <v>108</v>
      </c>
      <c r="AG1362" s="32">
        <v>-79.166666666666657</v>
      </c>
      <c r="AH1362" s="29">
        <v>-4.5177320984865599E-2</v>
      </c>
      <c r="AI1362" s="29">
        <v>-544</v>
      </c>
      <c r="AJ1362" s="29">
        <v>0.17590234832868518</v>
      </c>
      <c r="AK1362" s="29">
        <v>-3.2334990501596536E-2</v>
      </c>
      <c r="AL1362" s="34">
        <v>25.819489915524834</v>
      </c>
      <c r="AM1362" s="35">
        <v>100</v>
      </c>
      <c r="AN1362" s="32">
        <v>3.8610038610038608</v>
      </c>
      <c r="AO1362" s="26">
        <v>6185.25</v>
      </c>
      <c r="AP1362" s="36">
        <v>2590</v>
      </c>
      <c r="AQ1362" s="36">
        <v>81.864999999999995</v>
      </c>
      <c r="AR1362" s="26">
        <v>1597</v>
      </c>
      <c r="AS1362" s="26">
        <v>2590</v>
      </c>
      <c r="AT1362" s="37">
        <v>3.8610038610038608</v>
      </c>
    </row>
    <row r="1363" spans="1:46" s="41" customFormat="1" ht="21" hidden="1" customHeight="1" x14ac:dyDescent="0.4">
      <c r="A1363" s="42">
        <v>35610</v>
      </c>
      <c r="B1363" s="43" t="s">
        <v>2717</v>
      </c>
      <c r="C1363" s="23" t="s">
        <v>82</v>
      </c>
      <c r="D1363" s="24" t="s">
        <v>73</v>
      </c>
      <c r="E1363" s="24" t="s">
        <v>73</v>
      </c>
      <c r="F1363" s="25" t="s">
        <v>73</v>
      </c>
      <c r="G1363" s="44">
        <v>-2.6035623137654174</v>
      </c>
      <c r="H1363" s="29">
        <v>-16.851735016035896</v>
      </c>
      <c r="I1363" s="29">
        <v>-14.895305251707336</v>
      </c>
      <c r="J1363" s="29">
        <v>-8.8512146739362478</v>
      </c>
      <c r="K1363" s="29">
        <v>0.13</v>
      </c>
      <c r="L1363" s="28"/>
      <c r="M1363" s="27">
        <v>-2.8083028083028094</v>
      </c>
      <c r="N1363" s="30">
        <v>1117.08397745</v>
      </c>
      <c r="O1363" s="30">
        <v>1308.50595645</v>
      </c>
      <c r="P1363" s="30">
        <v>1278.4253597500001</v>
      </c>
      <c r="Q1363" s="30">
        <v>1193.65276905</v>
      </c>
      <c r="R1363" s="30">
        <v>1088</v>
      </c>
      <c r="S1363" s="40">
        <v>202406</v>
      </c>
      <c r="T1363" s="26">
        <v>278</v>
      </c>
      <c r="U1363" s="26">
        <v>283</v>
      </c>
      <c r="V1363" s="26">
        <v>438</v>
      </c>
      <c r="W1363" s="26">
        <v>259</v>
      </c>
      <c r="X1363" s="26">
        <v>312</v>
      </c>
      <c r="Y1363" s="31">
        <v>20.463320463320468</v>
      </c>
      <c r="Z1363" s="32">
        <v>12.230215827338121</v>
      </c>
      <c r="AA1363" s="26">
        <v>81</v>
      </c>
      <c r="AB1363" s="26">
        <v>15</v>
      </c>
      <c r="AC1363" s="26">
        <v>193</v>
      </c>
      <c r="AD1363" s="26">
        <v>6</v>
      </c>
      <c r="AE1363" s="26">
        <v>93</v>
      </c>
      <c r="AF1363" s="33">
        <v>1450</v>
      </c>
      <c r="AG1363" s="32">
        <v>14.814814814814813</v>
      </c>
      <c r="AH1363" s="29">
        <v>23.761609907120743</v>
      </c>
      <c r="AI1363" s="29">
        <v>3.543973941368078</v>
      </c>
      <c r="AJ1363" s="29">
        <v>0.45824997367589765</v>
      </c>
      <c r="AK1363" s="29">
        <v>12.930399073391596</v>
      </c>
      <c r="AL1363" s="34">
        <v>18.384753079919975</v>
      </c>
      <c r="AM1363" s="35" t="s">
        <v>61</v>
      </c>
      <c r="AN1363" s="32" t="s">
        <v>61</v>
      </c>
      <c r="AO1363" s="26">
        <v>2374.25</v>
      </c>
      <c r="AP1363" s="36">
        <v>3980</v>
      </c>
      <c r="AQ1363" s="36" t="s">
        <v>61</v>
      </c>
      <c r="AR1363" s="26">
        <v>436.5</v>
      </c>
      <c r="AS1363" s="26">
        <v>3980</v>
      </c>
      <c r="AT1363" s="37" t="s">
        <v>61</v>
      </c>
    </row>
    <row r="1364" spans="1:46" s="41" customFormat="1" ht="21" hidden="1" customHeight="1" x14ac:dyDescent="0.4">
      <c r="A1364" s="42">
        <v>61040</v>
      </c>
      <c r="B1364" s="43" t="s">
        <v>2328</v>
      </c>
      <c r="C1364" s="23" t="s">
        <v>82</v>
      </c>
      <c r="D1364" s="24" t="s">
        <v>3537</v>
      </c>
      <c r="E1364" s="24" t="s">
        <v>3847</v>
      </c>
      <c r="F1364" s="25" t="s">
        <v>676</v>
      </c>
      <c r="G1364" s="44">
        <v>-13.555300228239709</v>
      </c>
      <c r="H1364" s="29">
        <v>-15.392250098389615</v>
      </c>
      <c r="I1364" s="29">
        <v>-15.497877751200617</v>
      </c>
      <c r="J1364" s="29">
        <v>-10.704221739725195</v>
      </c>
      <c r="K1364" s="29">
        <v>1.35</v>
      </c>
      <c r="L1364" s="28"/>
      <c r="M1364" s="27">
        <v>-14.41213653603034</v>
      </c>
      <c r="N1364" s="30">
        <v>1256.29448985</v>
      </c>
      <c r="O1364" s="30">
        <v>1283.5703599999999</v>
      </c>
      <c r="P1364" s="30">
        <v>1285.1748229499999</v>
      </c>
      <c r="Q1364" s="30">
        <v>1216.1829161000001</v>
      </c>
      <c r="R1364" s="30">
        <v>1086</v>
      </c>
      <c r="S1364" s="40">
        <v>202406</v>
      </c>
      <c r="T1364" s="26">
        <v>625</v>
      </c>
      <c r="U1364" s="26">
        <v>988</v>
      </c>
      <c r="V1364" s="26">
        <v>745</v>
      </c>
      <c r="W1364" s="26">
        <v>759</v>
      </c>
      <c r="X1364" s="26">
        <v>1010</v>
      </c>
      <c r="Y1364" s="31">
        <v>33.06982872200264</v>
      </c>
      <c r="Z1364" s="32">
        <v>61.600000000000009</v>
      </c>
      <c r="AA1364" s="26">
        <v>-14</v>
      </c>
      <c r="AB1364" s="26">
        <v>57</v>
      </c>
      <c r="AC1364" s="26">
        <v>2</v>
      </c>
      <c r="AD1364" s="26">
        <v>21</v>
      </c>
      <c r="AE1364" s="26">
        <v>49</v>
      </c>
      <c r="AF1364" s="33">
        <v>133.33333333333334</v>
      </c>
      <c r="AG1364" s="32" t="s">
        <v>108</v>
      </c>
      <c r="AH1364" s="29">
        <v>3.6836093660765274</v>
      </c>
      <c r="AI1364" s="29">
        <v>8.4186046511627914</v>
      </c>
      <c r="AJ1364" s="29">
        <v>0.45062240663900416</v>
      </c>
      <c r="AK1364" s="29">
        <v>5.3526970954356843</v>
      </c>
      <c r="AL1364" s="34">
        <v>84.553941908713696</v>
      </c>
      <c r="AM1364" s="35" t="s">
        <v>61</v>
      </c>
      <c r="AN1364" s="32" t="s">
        <v>61</v>
      </c>
      <c r="AO1364" s="26">
        <v>2410</v>
      </c>
      <c r="AP1364" s="36">
        <v>3385</v>
      </c>
      <c r="AQ1364" s="36" t="s">
        <v>61</v>
      </c>
      <c r="AR1364" s="26">
        <v>2037.75</v>
      </c>
      <c r="AS1364" s="26">
        <v>3385</v>
      </c>
      <c r="AT1364" s="37" t="s">
        <v>61</v>
      </c>
    </row>
    <row r="1365" spans="1:46" s="41" customFormat="1" ht="21" hidden="1" customHeight="1" x14ac:dyDescent="0.4">
      <c r="A1365" s="42">
        <v>256940</v>
      </c>
      <c r="B1365" s="43" t="s">
        <v>2435</v>
      </c>
      <c r="C1365" s="23" t="s">
        <v>82</v>
      </c>
      <c r="D1365" s="24" t="s">
        <v>3543</v>
      </c>
      <c r="E1365" s="24" t="s">
        <v>3570</v>
      </c>
      <c r="F1365" s="25" t="s">
        <v>880</v>
      </c>
      <c r="G1365" s="44">
        <v>-36.136553666816837</v>
      </c>
      <c r="H1365" s="29">
        <v>1.0892597280927063</v>
      </c>
      <c r="I1365" s="29">
        <v>-14.691979640357689</v>
      </c>
      <c r="J1365" s="29">
        <v>-8.4926606252810117</v>
      </c>
      <c r="K1365" s="29">
        <v>10.29</v>
      </c>
      <c r="L1365" s="28"/>
      <c r="M1365" s="27">
        <v>-7.6555023923445153</v>
      </c>
      <c r="N1365" s="30">
        <v>1700.5032805999999</v>
      </c>
      <c r="O1365" s="30">
        <v>1074.2981033999999</v>
      </c>
      <c r="P1365" s="30">
        <v>1273.0338781999999</v>
      </c>
      <c r="Q1365" s="30">
        <v>1186.7900514</v>
      </c>
      <c r="R1365" s="30">
        <v>1086</v>
      </c>
      <c r="S1365" s="40">
        <v>202406</v>
      </c>
      <c r="T1365" s="26">
        <v>263</v>
      </c>
      <c r="U1365" s="26">
        <v>243</v>
      </c>
      <c r="V1365" s="26">
        <v>310</v>
      </c>
      <c r="W1365" s="26">
        <v>317</v>
      </c>
      <c r="X1365" s="26">
        <v>315</v>
      </c>
      <c r="Y1365" s="31">
        <v>-0.63091482649841879</v>
      </c>
      <c r="Z1365" s="32">
        <v>19.771863117870716</v>
      </c>
      <c r="AA1365" s="26">
        <v>14</v>
      </c>
      <c r="AB1365" s="26">
        <v>8</v>
      </c>
      <c r="AC1365" s="26">
        <v>27</v>
      </c>
      <c r="AD1365" s="26">
        <v>34</v>
      </c>
      <c r="AE1365" s="26">
        <v>31</v>
      </c>
      <c r="AF1365" s="33">
        <v>-8.8235294117647083</v>
      </c>
      <c r="AG1365" s="32">
        <v>121.42857142857144</v>
      </c>
      <c r="AH1365" s="29">
        <v>8.4388185654008439</v>
      </c>
      <c r="AI1365" s="29">
        <v>10.86</v>
      </c>
      <c r="AJ1365" s="29">
        <v>1.841458245019076</v>
      </c>
      <c r="AK1365" s="29">
        <v>16.956337431114878</v>
      </c>
      <c r="AL1365" s="34">
        <v>107.07927087749044</v>
      </c>
      <c r="AM1365" s="35" t="s">
        <v>61</v>
      </c>
      <c r="AN1365" s="32" t="s">
        <v>61</v>
      </c>
      <c r="AO1365" s="26">
        <v>589.75</v>
      </c>
      <c r="AP1365" s="36">
        <v>5790</v>
      </c>
      <c r="AQ1365" s="36" t="s">
        <v>61</v>
      </c>
      <c r="AR1365" s="26">
        <v>631.5</v>
      </c>
      <c r="AS1365" s="26">
        <v>5790</v>
      </c>
      <c r="AT1365" s="37" t="s">
        <v>61</v>
      </c>
    </row>
    <row r="1366" spans="1:46" s="41" customFormat="1" ht="21" hidden="1" customHeight="1" x14ac:dyDescent="0.4">
      <c r="A1366" s="42">
        <v>11560</v>
      </c>
      <c r="B1366" s="43" t="s">
        <v>2901</v>
      </c>
      <c r="C1366" s="23" t="s">
        <v>82</v>
      </c>
      <c r="D1366" s="24" t="s">
        <v>3519</v>
      </c>
      <c r="E1366" s="24" t="s">
        <v>3519</v>
      </c>
      <c r="F1366" s="25" t="s">
        <v>338</v>
      </c>
      <c r="G1366" s="44">
        <v>23.696202127574683</v>
      </c>
      <c r="H1366" s="29">
        <v>20.513375873999639</v>
      </c>
      <c r="I1366" s="29">
        <v>-1.4924126460136744</v>
      </c>
      <c r="J1366" s="29">
        <v>-10.244828944015937</v>
      </c>
      <c r="K1366" s="29">
        <v>0</v>
      </c>
      <c r="L1366" s="28"/>
      <c r="M1366" s="27">
        <v>18.527042577675481</v>
      </c>
      <c r="N1366" s="30">
        <v>877.149</v>
      </c>
      <c r="O1366" s="30">
        <v>900.31500000000005</v>
      </c>
      <c r="P1366" s="30">
        <v>1101.4380000000001</v>
      </c>
      <c r="Q1366" s="30">
        <v>1208.8440000000001</v>
      </c>
      <c r="R1366" s="30">
        <v>1085</v>
      </c>
      <c r="S1366" s="40">
        <v>202406</v>
      </c>
      <c r="T1366" s="26">
        <v>2016</v>
      </c>
      <c r="U1366" s="26">
        <v>1974</v>
      </c>
      <c r="V1366" s="26">
        <v>2520</v>
      </c>
      <c r="W1366" s="26">
        <v>2523</v>
      </c>
      <c r="X1366" s="26">
        <v>2024</v>
      </c>
      <c r="Y1366" s="31">
        <v>-19.778042013476018</v>
      </c>
      <c r="Z1366" s="32">
        <v>0.39682539682539542</v>
      </c>
      <c r="AA1366" s="26">
        <v>72</v>
      </c>
      <c r="AB1366" s="26">
        <v>90</v>
      </c>
      <c r="AC1366" s="26">
        <v>118</v>
      </c>
      <c r="AD1366" s="26">
        <v>119</v>
      </c>
      <c r="AE1366" s="26">
        <v>83</v>
      </c>
      <c r="AF1366" s="33">
        <v>-30.252100840336137</v>
      </c>
      <c r="AG1366" s="32">
        <v>15.277777777777768</v>
      </c>
      <c r="AH1366" s="29">
        <v>4.5348965822364784</v>
      </c>
      <c r="AI1366" s="29">
        <v>2.6463414634146343</v>
      </c>
      <c r="AJ1366" s="29">
        <v>0.50944946589975348</v>
      </c>
      <c r="AK1366" s="29">
        <v>19.251085808193448</v>
      </c>
      <c r="AL1366" s="34">
        <v>93.849043314943074</v>
      </c>
      <c r="AM1366" s="35">
        <v>550</v>
      </c>
      <c r="AN1366" s="32">
        <v>5.3398058252427179</v>
      </c>
      <c r="AO1366" s="26">
        <v>2129.75</v>
      </c>
      <c r="AP1366" s="36">
        <v>10300</v>
      </c>
      <c r="AQ1366" s="36">
        <v>18.248999999999999</v>
      </c>
      <c r="AR1366" s="26">
        <v>1998.75</v>
      </c>
      <c r="AS1366" s="26">
        <v>10300</v>
      </c>
      <c r="AT1366" s="37">
        <v>5.3398058252427179</v>
      </c>
    </row>
    <row r="1367" spans="1:46" s="41" customFormat="1" ht="21" hidden="1" customHeight="1" x14ac:dyDescent="0.4">
      <c r="A1367" s="42">
        <v>3100</v>
      </c>
      <c r="B1367" s="43" t="s">
        <v>1611</v>
      </c>
      <c r="C1367" s="23" t="s">
        <v>82</v>
      </c>
      <c r="D1367" s="24" t="s">
        <v>3530</v>
      </c>
      <c r="E1367" s="24" t="s">
        <v>3531</v>
      </c>
      <c r="F1367" s="25" t="s">
        <v>282</v>
      </c>
      <c r="G1367" s="44">
        <v>-17.878787878787882</v>
      </c>
      <c r="H1367" s="29">
        <v>-16.117250131550431</v>
      </c>
      <c r="I1367" s="29">
        <v>-6.9974947664641851</v>
      </c>
      <c r="J1367" s="29">
        <v>-4.5657035197999685</v>
      </c>
      <c r="K1367" s="29">
        <v>-0.3</v>
      </c>
      <c r="L1367" s="28"/>
      <c r="M1367" s="27">
        <v>-8.0112044817927099</v>
      </c>
      <c r="N1367" s="30">
        <v>1320</v>
      </c>
      <c r="O1367" s="30">
        <v>1292.28</v>
      </c>
      <c r="P1367" s="30">
        <v>1165.56</v>
      </c>
      <c r="Q1367" s="30">
        <v>1135.8599999999999</v>
      </c>
      <c r="R1367" s="30">
        <v>1084</v>
      </c>
      <c r="S1367" s="40">
        <v>202406</v>
      </c>
      <c r="T1367" s="26">
        <v>471</v>
      </c>
      <c r="U1367" s="26">
        <v>440</v>
      </c>
      <c r="V1367" s="26">
        <v>498</v>
      </c>
      <c r="W1367" s="26">
        <v>442</v>
      </c>
      <c r="X1367" s="26">
        <v>473</v>
      </c>
      <c r="Y1367" s="31">
        <v>7.0135746606334815</v>
      </c>
      <c r="Z1367" s="32">
        <v>0.42462845010615702</v>
      </c>
      <c r="AA1367" s="26">
        <v>95</v>
      </c>
      <c r="AB1367" s="26">
        <v>73</v>
      </c>
      <c r="AC1367" s="26">
        <v>120</v>
      </c>
      <c r="AD1367" s="26">
        <v>85</v>
      </c>
      <c r="AE1367" s="26">
        <v>84</v>
      </c>
      <c r="AF1367" s="33">
        <v>-1.1764705882352899</v>
      </c>
      <c r="AG1367" s="32">
        <v>-11.578947368421055</v>
      </c>
      <c r="AH1367" s="29">
        <v>19.535887749595251</v>
      </c>
      <c r="AI1367" s="29">
        <v>2.9944751381215471</v>
      </c>
      <c r="AJ1367" s="29">
        <v>0.29601310759148008</v>
      </c>
      <c r="AK1367" s="29">
        <v>9.8853085745494269</v>
      </c>
      <c r="AL1367" s="34">
        <v>73.013380666302567</v>
      </c>
      <c r="AM1367" s="35">
        <v>400</v>
      </c>
      <c r="AN1367" s="32">
        <v>2.4360535931790497</v>
      </c>
      <c r="AO1367" s="26">
        <v>3662</v>
      </c>
      <c r="AP1367" s="36">
        <v>16420</v>
      </c>
      <c r="AQ1367" s="36">
        <v>7.7409999999999997</v>
      </c>
      <c r="AR1367" s="26">
        <v>2673.75</v>
      </c>
      <c r="AS1367" s="26">
        <v>16420</v>
      </c>
      <c r="AT1367" s="37">
        <v>2.4360535931790497</v>
      </c>
    </row>
    <row r="1368" spans="1:46" s="41" customFormat="1" ht="21" hidden="1" customHeight="1" x14ac:dyDescent="0.4">
      <c r="A1368" s="22">
        <v>27050</v>
      </c>
      <c r="B1368" s="45" t="s">
        <v>2566</v>
      </c>
      <c r="C1368" s="23" t="s">
        <v>82</v>
      </c>
      <c r="D1368" s="24" t="s">
        <v>3532</v>
      </c>
      <c r="E1368" s="24" t="s">
        <v>3533</v>
      </c>
      <c r="F1368" s="25" t="s">
        <v>864</v>
      </c>
      <c r="G1368" s="44">
        <v>-29.242819843342037</v>
      </c>
      <c r="H1368" s="29">
        <v>-3.5587188612099641</v>
      </c>
      <c r="I1368" s="29">
        <v>-18.618618618618619</v>
      </c>
      <c r="J1368" s="29">
        <v>-4.9122807017543906</v>
      </c>
      <c r="K1368" s="29">
        <v>2.46</v>
      </c>
      <c r="L1368" s="28"/>
      <c r="M1368" s="27">
        <v>-5.4101221640488699</v>
      </c>
      <c r="N1368" s="30">
        <v>1532</v>
      </c>
      <c r="O1368" s="30">
        <v>1124</v>
      </c>
      <c r="P1368" s="30">
        <v>1332</v>
      </c>
      <c r="Q1368" s="30">
        <v>1140</v>
      </c>
      <c r="R1368" s="30">
        <v>1084</v>
      </c>
      <c r="S1368" s="40">
        <v>202406</v>
      </c>
      <c r="T1368" s="26">
        <v>239</v>
      </c>
      <c r="U1368" s="26">
        <v>218</v>
      </c>
      <c r="V1368" s="26">
        <v>200</v>
      </c>
      <c r="W1368" s="26">
        <v>211</v>
      </c>
      <c r="X1368" s="26">
        <v>215</v>
      </c>
      <c r="Y1368" s="31">
        <v>1.8957345971563955</v>
      </c>
      <c r="Z1368" s="32">
        <v>-10.041841004184104</v>
      </c>
      <c r="AA1368" s="26">
        <v>5</v>
      </c>
      <c r="AB1368" s="26">
        <v>3</v>
      </c>
      <c r="AC1368" s="26">
        <v>3</v>
      </c>
      <c r="AD1368" s="26">
        <v>1</v>
      </c>
      <c r="AE1368" s="26">
        <v>2</v>
      </c>
      <c r="AF1368" s="33">
        <v>100</v>
      </c>
      <c r="AG1368" s="32">
        <v>-60</v>
      </c>
      <c r="AH1368" s="29">
        <v>1.066350710900474</v>
      </c>
      <c r="AI1368" s="29">
        <v>120.44444444444444</v>
      </c>
      <c r="AJ1368" s="29">
        <v>1.2622998544395925</v>
      </c>
      <c r="AK1368" s="29">
        <v>1.0480349344978166</v>
      </c>
      <c r="AL1368" s="34">
        <v>31.732168850072778</v>
      </c>
      <c r="AM1368" s="35" t="s">
        <v>61</v>
      </c>
      <c r="AN1368" s="32" t="s">
        <v>61</v>
      </c>
      <c r="AO1368" s="26">
        <v>858.75</v>
      </c>
      <c r="AP1368" s="36">
        <v>2710</v>
      </c>
      <c r="AQ1368" s="36" t="s">
        <v>61</v>
      </c>
      <c r="AR1368" s="26">
        <v>272.5</v>
      </c>
      <c r="AS1368" s="26">
        <v>2710</v>
      </c>
      <c r="AT1368" s="37" t="s">
        <v>61</v>
      </c>
    </row>
    <row r="1369" spans="1:46" s="41" customFormat="1" ht="21" hidden="1" customHeight="1" x14ac:dyDescent="0.4">
      <c r="A1369" s="22">
        <v>14470</v>
      </c>
      <c r="B1369" s="45" t="s">
        <v>2599</v>
      </c>
      <c r="C1369" s="23" t="s">
        <v>82</v>
      </c>
      <c r="D1369" s="24" t="s">
        <v>73</v>
      </c>
      <c r="E1369" s="24" t="s">
        <v>73</v>
      </c>
      <c r="F1369" s="25" t="s">
        <v>73</v>
      </c>
      <c r="G1369" s="44">
        <v>-29.064409571179507</v>
      </c>
      <c r="H1369" s="29">
        <v>-31.361371546969885</v>
      </c>
      <c r="I1369" s="29">
        <v>-20.451920667018086</v>
      </c>
      <c r="J1369" s="29">
        <v>-16.585000143887019</v>
      </c>
      <c r="K1369" s="29">
        <v>0.45</v>
      </c>
      <c r="L1369" s="28"/>
      <c r="M1369" s="27">
        <v>-40.132890365448503</v>
      </c>
      <c r="N1369" s="30">
        <v>1525.3274039999999</v>
      </c>
      <c r="O1369" s="30">
        <v>1576.3718249999999</v>
      </c>
      <c r="P1369" s="30">
        <v>1360.183689</v>
      </c>
      <c r="Q1369" s="30">
        <v>1297.1288159999999</v>
      </c>
      <c r="R1369" s="30">
        <v>1082</v>
      </c>
      <c r="S1369" s="40">
        <v>202406</v>
      </c>
      <c r="T1369" s="26">
        <v>784</v>
      </c>
      <c r="U1369" s="26">
        <v>852</v>
      </c>
      <c r="V1369" s="26">
        <v>898</v>
      </c>
      <c r="W1369" s="26">
        <v>886</v>
      </c>
      <c r="X1369" s="26">
        <v>832</v>
      </c>
      <c r="Y1369" s="31">
        <v>-6.0948081264108334</v>
      </c>
      <c r="Z1369" s="32">
        <v>6.1224489795918435</v>
      </c>
      <c r="AA1369" s="26">
        <v>-12</v>
      </c>
      <c r="AB1369" s="26">
        <v>-6</v>
      </c>
      <c r="AC1369" s="26">
        <v>13</v>
      </c>
      <c r="AD1369" s="26">
        <v>23</v>
      </c>
      <c r="AE1369" s="26">
        <v>7</v>
      </c>
      <c r="AF1369" s="33">
        <v>-69.565217391304344</v>
      </c>
      <c r="AG1369" s="32" t="s">
        <v>108</v>
      </c>
      <c r="AH1369" s="29">
        <v>1.0668973471741636</v>
      </c>
      <c r="AI1369" s="29">
        <v>29.243243243243242</v>
      </c>
      <c r="AJ1369" s="29">
        <v>0.65131677953348377</v>
      </c>
      <c r="AK1369" s="29">
        <v>2.2272385252069227</v>
      </c>
      <c r="AL1369" s="34">
        <v>87.810383747178335</v>
      </c>
      <c r="AM1369" s="35" t="s">
        <v>61</v>
      </c>
      <c r="AN1369" s="32" t="s">
        <v>61</v>
      </c>
      <c r="AO1369" s="26">
        <v>1661.25</v>
      </c>
      <c r="AP1369" s="36">
        <v>1802</v>
      </c>
      <c r="AQ1369" s="36" t="s">
        <v>61</v>
      </c>
      <c r="AR1369" s="26">
        <v>1458.75</v>
      </c>
      <c r="AS1369" s="26">
        <v>1802</v>
      </c>
      <c r="AT1369" s="37" t="s">
        <v>61</v>
      </c>
    </row>
    <row r="1370" spans="1:46" s="41" customFormat="1" ht="21" hidden="1" customHeight="1" x14ac:dyDescent="0.4">
      <c r="A1370" s="42">
        <v>4720</v>
      </c>
      <c r="B1370" s="43" t="s">
        <v>2593</v>
      </c>
      <c r="C1370" s="23" t="s">
        <v>58</v>
      </c>
      <c r="D1370" s="24" t="s">
        <v>3511</v>
      </c>
      <c r="E1370" s="24" t="s">
        <v>4076</v>
      </c>
      <c r="F1370" s="25" t="s">
        <v>3651</v>
      </c>
      <c r="G1370" s="44">
        <v>12.463056729337341</v>
      </c>
      <c r="H1370" s="29">
        <v>0.86716600007674671</v>
      </c>
      <c r="I1370" s="29">
        <v>6.8538862842539627</v>
      </c>
      <c r="J1370" s="29">
        <v>9.2109573052301599</v>
      </c>
      <c r="K1370" s="29">
        <v>6.64</v>
      </c>
      <c r="L1370" s="28"/>
      <c r="M1370" s="27">
        <v>-5.0935045582576777</v>
      </c>
      <c r="N1370" s="30">
        <v>960.31535280000003</v>
      </c>
      <c r="O1370" s="30">
        <v>1070.7151225</v>
      </c>
      <c r="P1370" s="30">
        <v>1010.72599</v>
      </c>
      <c r="Q1370" s="30">
        <v>988.91175999999996</v>
      </c>
      <c r="R1370" s="30">
        <v>1080</v>
      </c>
      <c r="S1370" s="40">
        <v>202406</v>
      </c>
      <c r="T1370" s="26">
        <v>415</v>
      </c>
      <c r="U1370" s="26">
        <v>411</v>
      </c>
      <c r="V1370" s="26">
        <v>465</v>
      </c>
      <c r="W1370" s="26">
        <v>425</v>
      </c>
      <c r="X1370" s="26">
        <v>429</v>
      </c>
      <c r="Y1370" s="31">
        <v>0.94117647058824527</v>
      </c>
      <c r="Z1370" s="32">
        <v>3.3734939759036076</v>
      </c>
      <c r="AA1370" s="26">
        <v>24</v>
      </c>
      <c r="AB1370" s="26">
        <v>7</v>
      </c>
      <c r="AC1370" s="26">
        <v>40</v>
      </c>
      <c r="AD1370" s="26">
        <v>30</v>
      </c>
      <c r="AE1370" s="26">
        <v>27</v>
      </c>
      <c r="AF1370" s="33">
        <v>-9.9999999999999982</v>
      </c>
      <c r="AG1370" s="32">
        <v>12.5</v>
      </c>
      <c r="AH1370" s="29">
        <v>6.0115606936416182</v>
      </c>
      <c r="AI1370" s="29">
        <v>10.384615384615385</v>
      </c>
      <c r="AJ1370" s="29">
        <v>0.46738072054527752</v>
      </c>
      <c r="AK1370" s="29">
        <v>4.5007032348804499</v>
      </c>
      <c r="AL1370" s="34">
        <v>48.555663745537167</v>
      </c>
      <c r="AM1370" s="35" t="s">
        <v>61</v>
      </c>
      <c r="AN1370" s="32" t="s">
        <v>61</v>
      </c>
      <c r="AO1370" s="26">
        <v>2310.75</v>
      </c>
      <c r="AP1370" s="36">
        <v>5940</v>
      </c>
      <c r="AQ1370" s="36" t="s">
        <v>61</v>
      </c>
      <c r="AR1370" s="26">
        <v>1122</v>
      </c>
      <c r="AS1370" s="26">
        <v>5940</v>
      </c>
      <c r="AT1370" s="37" t="s">
        <v>61</v>
      </c>
    </row>
    <row r="1371" spans="1:46" s="41" customFormat="1" ht="21" customHeight="1" x14ac:dyDescent="0.4">
      <c r="A1371" s="42">
        <v>142210</v>
      </c>
      <c r="B1371" s="43" t="s">
        <v>2908</v>
      </c>
      <c r="C1371" s="23" t="s">
        <v>82</v>
      </c>
      <c r="D1371" s="24" t="s">
        <v>3507</v>
      </c>
      <c r="E1371" s="24" t="s">
        <v>3641</v>
      </c>
      <c r="F1371" s="25" t="s">
        <v>1087</v>
      </c>
      <c r="G1371" s="44">
        <v>40.996369476569285</v>
      </c>
      <c r="H1371" s="29">
        <v>-21.442677369227692</v>
      </c>
      <c r="I1371" s="29">
        <v>-18.469620035311994</v>
      </c>
      <c r="J1371" s="29">
        <v>-11.653988902617263</v>
      </c>
      <c r="K1371" s="29">
        <v>2.56</v>
      </c>
      <c r="L1371" s="28"/>
      <c r="M1371" s="27">
        <v>30.232558139534895</v>
      </c>
      <c r="N1371" s="30">
        <v>764.55869325000003</v>
      </c>
      <c r="O1371" s="30">
        <v>1372.2463596</v>
      </c>
      <c r="P1371" s="30">
        <v>1322.2065204</v>
      </c>
      <c r="Q1371" s="30">
        <v>1220.2022328</v>
      </c>
      <c r="R1371" s="30">
        <v>1078</v>
      </c>
      <c r="S1371" s="40">
        <v>202406</v>
      </c>
      <c r="T1371" s="26">
        <v>1615</v>
      </c>
      <c r="U1371" s="26">
        <v>1598</v>
      </c>
      <c r="V1371" s="26">
        <v>1497</v>
      </c>
      <c r="W1371" s="26">
        <v>1768</v>
      </c>
      <c r="X1371" s="26">
        <v>1919</v>
      </c>
      <c r="Y1371" s="31">
        <v>8.5407239819004452</v>
      </c>
      <c r="Z1371" s="32">
        <v>18.823529411764707</v>
      </c>
      <c r="AA1371" s="26">
        <v>84</v>
      </c>
      <c r="AB1371" s="26">
        <v>80</v>
      </c>
      <c r="AC1371" s="26">
        <v>68</v>
      </c>
      <c r="AD1371" s="26">
        <v>84</v>
      </c>
      <c r="AE1371" s="26">
        <v>96</v>
      </c>
      <c r="AF1371" s="33">
        <v>14.285714285714279</v>
      </c>
      <c r="AG1371" s="32">
        <v>14.285714285714279</v>
      </c>
      <c r="AH1371" s="29">
        <v>4.8363314656443528</v>
      </c>
      <c r="AI1371" s="29">
        <v>3.2865853658536586</v>
      </c>
      <c r="AJ1371" s="29">
        <v>0.9223529411764706</v>
      </c>
      <c r="AK1371" s="29">
        <v>28.064171122994651</v>
      </c>
      <c r="AL1371" s="34">
        <v>130.37433155080214</v>
      </c>
      <c r="AM1371" s="35">
        <v>100</v>
      </c>
      <c r="AN1371" s="32">
        <v>1.7857142857142856</v>
      </c>
      <c r="AO1371" s="26">
        <v>1168.75</v>
      </c>
      <c r="AP1371" s="36">
        <v>5600</v>
      </c>
      <c r="AQ1371" s="36">
        <v>9.43</v>
      </c>
      <c r="AR1371" s="26">
        <v>1523.75</v>
      </c>
      <c r="AS1371" s="26">
        <v>5600</v>
      </c>
      <c r="AT1371" s="37">
        <v>1.7857142857142856</v>
      </c>
    </row>
    <row r="1372" spans="1:46" s="41" customFormat="1" ht="21" hidden="1" customHeight="1" x14ac:dyDescent="0.4">
      <c r="A1372" s="42">
        <v>41920</v>
      </c>
      <c r="B1372" s="43" t="s">
        <v>2877</v>
      </c>
      <c r="C1372" s="23" t="s">
        <v>82</v>
      </c>
      <c r="D1372" s="24" t="s">
        <v>3511</v>
      </c>
      <c r="E1372" s="24" t="s">
        <v>4117</v>
      </c>
      <c r="F1372" s="25" t="s">
        <v>1048</v>
      </c>
      <c r="G1372" s="44">
        <v>24.884044526901672</v>
      </c>
      <c r="H1372" s="29">
        <v>-15.214116731729899</v>
      </c>
      <c r="I1372" s="29">
        <v>-5.6860614458819514</v>
      </c>
      <c r="J1372" s="29">
        <v>-2.1811515671816273</v>
      </c>
      <c r="K1372" s="29">
        <v>-0.52</v>
      </c>
      <c r="L1372" s="28"/>
      <c r="M1372" s="27">
        <v>-8.6807062669606587</v>
      </c>
      <c r="N1372" s="30">
        <v>862.4</v>
      </c>
      <c r="O1372" s="30">
        <v>1270.2586309000001</v>
      </c>
      <c r="P1372" s="30">
        <v>1141.9308922</v>
      </c>
      <c r="Q1372" s="30">
        <v>1101.0148016000001</v>
      </c>
      <c r="R1372" s="30">
        <v>1077</v>
      </c>
      <c r="S1372" s="40">
        <v>202406</v>
      </c>
      <c r="T1372" s="26">
        <v>253</v>
      </c>
      <c r="U1372" s="26">
        <v>173</v>
      </c>
      <c r="V1372" s="26">
        <v>175</v>
      </c>
      <c r="W1372" s="26">
        <v>147</v>
      </c>
      <c r="X1372" s="26">
        <v>151</v>
      </c>
      <c r="Y1372" s="31">
        <v>2.7210884353741527</v>
      </c>
      <c r="Z1372" s="32">
        <v>-40.316205533596836</v>
      </c>
      <c r="AA1372" s="26">
        <v>47</v>
      </c>
      <c r="AB1372" s="26">
        <v>20</v>
      </c>
      <c r="AC1372" s="26">
        <v>9</v>
      </c>
      <c r="AD1372" s="26">
        <v>11</v>
      </c>
      <c r="AE1372" s="26">
        <v>9</v>
      </c>
      <c r="AF1372" s="33">
        <v>-18.181818181818176</v>
      </c>
      <c r="AG1372" s="32">
        <v>-80.851063829787236</v>
      </c>
      <c r="AH1372" s="29">
        <v>7.5851393188854495</v>
      </c>
      <c r="AI1372" s="29">
        <v>21.979591836734695</v>
      </c>
      <c r="AJ1372" s="29">
        <v>0.96808988764044945</v>
      </c>
      <c r="AK1372" s="29">
        <v>4.404494382022472</v>
      </c>
      <c r="AL1372" s="34">
        <v>11.640449438202246</v>
      </c>
      <c r="AM1372" s="35">
        <v>25</v>
      </c>
      <c r="AN1372" s="32">
        <v>0.43177892918825561</v>
      </c>
      <c r="AO1372" s="26">
        <v>1112.5</v>
      </c>
      <c r="AP1372" s="36">
        <v>5790</v>
      </c>
      <c r="AQ1372" s="36">
        <v>4.4870000000000001</v>
      </c>
      <c r="AR1372" s="26">
        <v>129.5</v>
      </c>
      <c r="AS1372" s="26">
        <v>5790</v>
      </c>
      <c r="AT1372" s="37">
        <v>0.43177892918825561</v>
      </c>
    </row>
    <row r="1373" spans="1:46" s="41" customFormat="1" ht="21" hidden="1" customHeight="1" x14ac:dyDescent="0.4">
      <c r="A1373" s="42">
        <v>37950</v>
      </c>
      <c r="B1373" s="43" t="s">
        <v>2943</v>
      </c>
      <c r="C1373" s="23" t="s">
        <v>82</v>
      </c>
      <c r="D1373" s="24" t="s">
        <v>3537</v>
      </c>
      <c r="E1373" s="24" t="s">
        <v>4128</v>
      </c>
      <c r="F1373" s="25" t="s">
        <v>949</v>
      </c>
      <c r="G1373" s="44">
        <v>-11.104519232584575</v>
      </c>
      <c r="H1373" s="29">
        <v>-2.8747157338414486</v>
      </c>
      <c r="I1373" s="29">
        <v>-5.478222981482328</v>
      </c>
      <c r="J1373" s="29">
        <v>-4.7691323811933977</v>
      </c>
      <c r="K1373" s="29">
        <v>-5.93</v>
      </c>
      <c r="L1373" s="28"/>
      <c r="M1373" s="27">
        <v>-0.78125</v>
      </c>
      <c r="N1373" s="30">
        <v>1205.9105713199999</v>
      </c>
      <c r="O1373" s="30">
        <v>1103.7290733299999</v>
      </c>
      <c r="P1373" s="30">
        <v>1134.1301801699999</v>
      </c>
      <c r="Q1373" s="30">
        <v>1125.6854282700001</v>
      </c>
      <c r="R1373" s="30">
        <v>1072</v>
      </c>
      <c r="S1373" s="40">
        <v>202406</v>
      </c>
      <c r="T1373" s="26">
        <v>174</v>
      </c>
      <c r="U1373" s="26">
        <v>137</v>
      </c>
      <c r="V1373" s="26">
        <v>96</v>
      </c>
      <c r="W1373" s="26">
        <v>123</v>
      </c>
      <c r="X1373" s="26">
        <v>161</v>
      </c>
      <c r="Y1373" s="31">
        <v>30.89430894308942</v>
      </c>
      <c r="Z1373" s="32">
        <v>-7.4712643678160884</v>
      </c>
      <c r="AA1373" s="26">
        <v>15</v>
      </c>
      <c r="AB1373" s="26">
        <v>3</v>
      </c>
      <c r="AC1373" s="26">
        <v>-8</v>
      </c>
      <c r="AD1373" s="26">
        <v>5</v>
      </c>
      <c r="AE1373" s="26">
        <v>13</v>
      </c>
      <c r="AF1373" s="33">
        <v>160</v>
      </c>
      <c r="AG1373" s="32">
        <v>-13.33333333333333</v>
      </c>
      <c r="AH1373" s="29">
        <v>2.5145067698259185</v>
      </c>
      <c r="AI1373" s="29">
        <v>82.461538461538467</v>
      </c>
      <c r="AJ1373" s="29">
        <v>1.548014440433213</v>
      </c>
      <c r="AK1373" s="29">
        <v>1.8772563176895307</v>
      </c>
      <c r="AL1373" s="34">
        <v>13.610108303249097</v>
      </c>
      <c r="AM1373" s="35" t="s">
        <v>61</v>
      </c>
      <c r="AN1373" s="32" t="s">
        <v>61</v>
      </c>
      <c r="AO1373" s="26">
        <v>692.5</v>
      </c>
      <c r="AP1373" s="36">
        <v>1270</v>
      </c>
      <c r="AQ1373" s="36" t="s">
        <v>61</v>
      </c>
      <c r="AR1373" s="26">
        <v>94.25</v>
      </c>
      <c r="AS1373" s="26">
        <v>1270</v>
      </c>
      <c r="AT1373" s="37" t="s">
        <v>61</v>
      </c>
    </row>
    <row r="1374" spans="1:46" s="41" customFormat="1" ht="21" hidden="1" customHeight="1" x14ac:dyDescent="0.4">
      <c r="A1374" s="42">
        <v>180400</v>
      </c>
      <c r="B1374" s="43" t="s">
        <v>3816</v>
      </c>
      <c r="C1374" s="23" t="s">
        <v>82</v>
      </c>
      <c r="D1374" s="24" t="s">
        <v>3511</v>
      </c>
      <c r="E1374" s="24" t="s">
        <v>122</v>
      </c>
      <c r="F1374" s="25" t="s">
        <v>589</v>
      </c>
      <c r="G1374" s="44">
        <v>-49.561708366440371</v>
      </c>
      <c r="H1374" s="29">
        <v>-31.908306294694498</v>
      </c>
      <c r="I1374" s="29">
        <v>-19.436448858341613</v>
      </c>
      <c r="J1374" s="29">
        <v>109.63694924072742</v>
      </c>
      <c r="K1374" s="29">
        <v>-5.85</v>
      </c>
      <c r="L1374" s="28"/>
      <c r="M1374" s="27">
        <v>-42.062193126022905</v>
      </c>
      <c r="N1374" s="30">
        <v>2121.4041264000002</v>
      </c>
      <c r="O1374" s="30">
        <v>1571.410464</v>
      </c>
      <c r="P1374" s="30">
        <v>1328.1440364</v>
      </c>
      <c r="Q1374" s="30">
        <v>510.40620647999998</v>
      </c>
      <c r="R1374" s="30">
        <v>1070</v>
      </c>
      <c r="S1374" s="40">
        <v>202406</v>
      </c>
      <c r="T1374" s="26">
        <v>141</v>
      </c>
      <c r="U1374" s="26">
        <v>108</v>
      </c>
      <c r="V1374" s="26">
        <v>124</v>
      </c>
      <c r="W1374" s="26">
        <v>103</v>
      </c>
      <c r="X1374" s="26">
        <v>109</v>
      </c>
      <c r="Y1374" s="31">
        <v>5.8252427184465994</v>
      </c>
      <c r="Z1374" s="32">
        <v>-22.695035460992909</v>
      </c>
      <c r="AA1374" s="26">
        <v>-22</v>
      </c>
      <c r="AB1374" s="26">
        <v>-29</v>
      </c>
      <c r="AC1374" s="26">
        <v>-58</v>
      </c>
      <c r="AD1374" s="26">
        <v>-49</v>
      </c>
      <c r="AE1374" s="26">
        <v>-5</v>
      </c>
      <c r="AF1374" s="33" t="s">
        <v>77</v>
      </c>
      <c r="AG1374" s="32" t="s">
        <v>77</v>
      </c>
      <c r="AH1374" s="29">
        <v>-31.756756756756754</v>
      </c>
      <c r="AI1374" s="29">
        <v>-7.5886524822695032</v>
      </c>
      <c r="AJ1374" s="29">
        <v>3.9629629629629628</v>
      </c>
      <c r="AK1374" s="29">
        <v>-52.222222222222229</v>
      </c>
      <c r="AL1374" s="34">
        <v>268.7962962962963</v>
      </c>
      <c r="AM1374" s="35" t="s">
        <v>61</v>
      </c>
      <c r="AN1374" s="32" t="s">
        <v>61</v>
      </c>
      <c r="AO1374" s="26">
        <v>270</v>
      </c>
      <c r="AP1374" s="36">
        <v>3540</v>
      </c>
      <c r="AQ1374" s="36" t="s">
        <v>61</v>
      </c>
      <c r="AR1374" s="26">
        <v>725.75</v>
      </c>
      <c r="AS1374" s="26">
        <v>3540</v>
      </c>
      <c r="AT1374" s="37" t="s">
        <v>61</v>
      </c>
    </row>
    <row r="1375" spans="1:46" s="41" customFormat="1" ht="21" hidden="1" customHeight="1" x14ac:dyDescent="0.4">
      <c r="A1375" s="42">
        <v>2700</v>
      </c>
      <c r="B1375" s="43" t="s">
        <v>2450</v>
      </c>
      <c r="C1375" s="23" t="s">
        <v>58</v>
      </c>
      <c r="D1375" s="24" t="s">
        <v>3523</v>
      </c>
      <c r="E1375" s="24" t="s">
        <v>3524</v>
      </c>
      <c r="F1375" s="25" t="s">
        <v>820</v>
      </c>
      <c r="G1375" s="44">
        <v>-11.544577230770248</v>
      </c>
      <c r="H1375" s="29">
        <v>-17.50949883198475</v>
      </c>
      <c r="I1375" s="29">
        <v>-13.922955302940609</v>
      </c>
      <c r="J1375" s="29">
        <v>-10.010362362165182</v>
      </c>
      <c r="K1375" s="29">
        <v>0.6</v>
      </c>
      <c r="L1375" s="28"/>
      <c r="M1375" s="27">
        <v>-21.215295966474599</v>
      </c>
      <c r="N1375" s="30">
        <v>1208.5183322099999</v>
      </c>
      <c r="O1375" s="30">
        <v>1295.9067830399999</v>
      </c>
      <c r="P1375" s="30">
        <v>1241.9106670799999</v>
      </c>
      <c r="Q1375" s="30">
        <v>1187.9145511199999</v>
      </c>
      <c r="R1375" s="30">
        <v>1069</v>
      </c>
      <c r="S1375" s="40">
        <v>202406</v>
      </c>
      <c r="T1375" s="26">
        <v>609</v>
      </c>
      <c r="U1375" s="26">
        <v>442</v>
      </c>
      <c r="V1375" s="26">
        <v>511</v>
      </c>
      <c r="W1375" s="26">
        <v>293</v>
      </c>
      <c r="X1375" s="26">
        <v>585</v>
      </c>
      <c r="Y1375" s="31">
        <v>99.658703071672349</v>
      </c>
      <c r="Z1375" s="32">
        <v>-3.9408866995073843</v>
      </c>
      <c r="AA1375" s="26">
        <v>21</v>
      </c>
      <c r="AB1375" s="26">
        <v>13</v>
      </c>
      <c r="AC1375" s="26">
        <v>-1</v>
      </c>
      <c r="AD1375" s="26">
        <v>-6</v>
      </c>
      <c r="AE1375" s="26">
        <v>32</v>
      </c>
      <c r="AF1375" s="33" t="s">
        <v>108</v>
      </c>
      <c r="AG1375" s="32">
        <v>52.380952380952372</v>
      </c>
      <c r="AH1375" s="29">
        <v>2.0753686510103768</v>
      </c>
      <c r="AI1375" s="29">
        <v>28.131578947368421</v>
      </c>
      <c r="AJ1375" s="29">
        <v>1.307645259938838</v>
      </c>
      <c r="AK1375" s="29">
        <v>4.6483180428134556</v>
      </c>
      <c r="AL1375" s="34">
        <v>69.694189602446485</v>
      </c>
      <c r="AM1375" s="35">
        <v>15</v>
      </c>
      <c r="AN1375" s="32">
        <v>0.99734042553191493</v>
      </c>
      <c r="AO1375" s="26">
        <v>817.5</v>
      </c>
      <c r="AP1375" s="36">
        <v>1504</v>
      </c>
      <c r="AQ1375" s="36">
        <v>99.751999999999995</v>
      </c>
      <c r="AR1375" s="26">
        <v>569.75</v>
      </c>
      <c r="AS1375" s="26">
        <v>1504</v>
      </c>
      <c r="AT1375" s="37">
        <v>0.99734042553191493</v>
      </c>
    </row>
    <row r="1376" spans="1:46" s="41" customFormat="1" ht="21" hidden="1" customHeight="1" x14ac:dyDescent="0.4">
      <c r="A1376" s="42">
        <v>160600</v>
      </c>
      <c r="B1376" s="43" t="s">
        <v>2852</v>
      </c>
      <c r="C1376" s="23" t="s">
        <v>82</v>
      </c>
      <c r="D1376" s="24" t="s">
        <v>3509</v>
      </c>
      <c r="E1376" s="24" t="s">
        <v>3577</v>
      </c>
      <c r="F1376" s="25" t="s">
        <v>3974</v>
      </c>
      <c r="G1376" s="44">
        <v>3.8250293711961092E-3</v>
      </c>
      <c r="H1376" s="29">
        <v>3.8250293711961092E-3</v>
      </c>
      <c r="I1376" s="29">
        <v>3.8250293711961092E-3</v>
      </c>
      <c r="J1376" s="29">
        <v>3.8250293711961092E-3</v>
      </c>
      <c r="K1376" s="29">
        <v>0</v>
      </c>
      <c r="L1376" s="28"/>
      <c r="M1376" s="27">
        <v>0</v>
      </c>
      <c r="N1376" s="30">
        <v>1068.959112</v>
      </c>
      <c r="O1376" s="30">
        <v>1068.959112</v>
      </c>
      <c r="P1376" s="30">
        <v>1068.959112</v>
      </c>
      <c r="Q1376" s="30">
        <v>1068.959112</v>
      </c>
      <c r="R1376" s="30">
        <v>1069</v>
      </c>
      <c r="S1376" s="40">
        <v>202406</v>
      </c>
      <c r="T1376" s="26">
        <v>204</v>
      </c>
      <c r="U1376" s="26">
        <v>109</v>
      </c>
      <c r="V1376" s="26">
        <v>426</v>
      </c>
      <c r="W1376" s="26">
        <v>270</v>
      </c>
      <c r="X1376" s="26">
        <v>321</v>
      </c>
      <c r="Y1376" s="31">
        <v>18.888888888888889</v>
      </c>
      <c r="Z1376" s="32">
        <v>57.352941176470587</v>
      </c>
      <c r="AA1376" s="26">
        <v>-16</v>
      </c>
      <c r="AB1376" s="26">
        <v>-19</v>
      </c>
      <c r="AC1376" s="26">
        <v>12</v>
      </c>
      <c r="AD1376" s="26">
        <v>11</v>
      </c>
      <c r="AE1376" s="26">
        <v>36</v>
      </c>
      <c r="AF1376" s="33">
        <v>227.27272727272728</v>
      </c>
      <c r="AG1376" s="32" t="s">
        <v>108</v>
      </c>
      <c r="AH1376" s="29">
        <v>3.5523978685612785</v>
      </c>
      <c r="AI1376" s="29">
        <v>26.725000000000001</v>
      </c>
      <c r="AJ1376" s="29">
        <v>1.8656195462478184</v>
      </c>
      <c r="AK1376" s="29">
        <v>6.9808027923211169</v>
      </c>
      <c r="AL1376" s="34">
        <v>179.18848167539267</v>
      </c>
      <c r="AM1376" s="35" t="s">
        <v>61</v>
      </c>
      <c r="AN1376" s="32" t="s">
        <v>61</v>
      </c>
      <c r="AO1376" s="26">
        <v>573</v>
      </c>
      <c r="AP1376" s="36">
        <v>3100</v>
      </c>
      <c r="AQ1376" s="36" t="s">
        <v>61</v>
      </c>
      <c r="AR1376" s="26">
        <v>1026.75</v>
      </c>
      <c r="AS1376" s="26">
        <v>3100</v>
      </c>
      <c r="AT1376" s="37" t="s">
        <v>61</v>
      </c>
    </row>
    <row r="1377" spans="1:46" s="41" customFormat="1" ht="21" customHeight="1" x14ac:dyDescent="0.4">
      <c r="A1377" s="42">
        <v>67570</v>
      </c>
      <c r="B1377" s="43" t="s">
        <v>2468</v>
      </c>
      <c r="C1377" s="23" t="s">
        <v>82</v>
      </c>
      <c r="D1377" s="24" t="s">
        <v>4066</v>
      </c>
      <c r="E1377" s="24" t="s">
        <v>4093</v>
      </c>
      <c r="F1377" s="25" t="s">
        <v>857</v>
      </c>
      <c r="G1377" s="44">
        <v>-15.799175905148989</v>
      </c>
      <c r="H1377" s="29">
        <v>-7.9914631254446196</v>
      </c>
      <c r="I1377" s="29">
        <v>0.80616589841722153</v>
      </c>
      <c r="J1377" s="29">
        <v>4.7716258405910095</v>
      </c>
      <c r="K1377" s="29">
        <v>-1.36</v>
      </c>
      <c r="L1377" s="28"/>
      <c r="M1377" s="27">
        <v>-5.9479553903345694</v>
      </c>
      <c r="N1377" s="30">
        <v>1267.2085</v>
      </c>
      <c r="O1377" s="30">
        <v>1159.675</v>
      </c>
      <c r="P1377" s="30">
        <v>1058.4670000000001</v>
      </c>
      <c r="Q1377" s="30">
        <v>1018.4055</v>
      </c>
      <c r="R1377" s="30">
        <v>1067</v>
      </c>
      <c r="S1377" s="40">
        <v>202406</v>
      </c>
      <c r="T1377" s="26">
        <v>3457</v>
      </c>
      <c r="U1377" s="26">
        <v>3320</v>
      </c>
      <c r="V1377" s="26">
        <v>3831</v>
      </c>
      <c r="W1377" s="26">
        <v>3487</v>
      </c>
      <c r="X1377" s="26">
        <v>4173</v>
      </c>
      <c r="Y1377" s="31">
        <v>19.673071408087182</v>
      </c>
      <c r="Z1377" s="32">
        <v>20.71159965287821</v>
      </c>
      <c r="AA1377" s="26">
        <v>160</v>
      </c>
      <c r="AB1377" s="26">
        <v>108</v>
      </c>
      <c r="AC1377" s="26">
        <v>223</v>
      </c>
      <c r="AD1377" s="26">
        <v>103</v>
      </c>
      <c r="AE1377" s="26">
        <v>311</v>
      </c>
      <c r="AF1377" s="33">
        <v>201.94174757281553</v>
      </c>
      <c r="AG1377" s="32">
        <v>94.375000000000014</v>
      </c>
      <c r="AH1377" s="29">
        <v>5.0300452366484372</v>
      </c>
      <c r="AI1377" s="29">
        <v>1.4322147651006711</v>
      </c>
      <c r="AJ1377" s="29">
        <v>0.29491431730237699</v>
      </c>
      <c r="AK1377" s="29">
        <v>20.591487009397458</v>
      </c>
      <c r="AL1377" s="34">
        <v>269.58264234383637</v>
      </c>
      <c r="AM1377" s="35">
        <v>150</v>
      </c>
      <c r="AN1377" s="32">
        <v>5.928853754940711</v>
      </c>
      <c r="AO1377" s="26">
        <v>3618</v>
      </c>
      <c r="AP1377" s="36">
        <v>2530</v>
      </c>
      <c r="AQ1377" s="36">
        <v>59.866</v>
      </c>
      <c r="AR1377" s="26">
        <v>9753.5</v>
      </c>
      <c r="AS1377" s="26">
        <v>2530</v>
      </c>
      <c r="AT1377" s="37">
        <v>5.928853754940711</v>
      </c>
    </row>
    <row r="1378" spans="1:46" s="41" customFormat="1" ht="21" customHeight="1" x14ac:dyDescent="0.4">
      <c r="A1378" s="42">
        <v>352090</v>
      </c>
      <c r="B1378" s="43" t="s">
        <v>4118</v>
      </c>
      <c r="C1378" s="23" t="s">
        <v>82</v>
      </c>
      <c r="D1378" s="24" t="s">
        <v>3523</v>
      </c>
      <c r="E1378" s="24" t="s">
        <v>3524</v>
      </c>
      <c r="F1378" s="25" t="s">
        <v>4119</v>
      </c>
      <c r="G1378" s="44" t="s">
        <v>61</v>
      </c>
      <c r="H1378" s="29">
        <v>-9.1224025804681137</v>
      </c>
      <c r="I1378" s="29">
        <v>1.9744762818140416</v>
      </c>
      <c r="J1378" s="29">
        <v>7.5015481670072326</v>
      </c>
      <c r="K1378" s="29">
        <v>7.31</v>
      </c>
      <c r="L1378" s="28"/>
      <c r="M1378" s="27">
        <v>-20.699999999999996</v>
      </c>
      <c r="N1378" s="30" t="e">
        <v>#N/A</v>
      </c>
      <c r="O1378" s="30">
        <v>1173.0063627</v>
      </c>
      <c r="P1378" s="30">
        <v>1045.3596222000001</v>
      </c>
      <c r="Q1378" s="30">
        <v>991.6136262</v>
      </c>
      <c r="R1378" s="30">
        <v>1066</v>
      </c>
      <c r="S1378" s="40">
        <v>202406</v>
      </c>
      <c r="T1378" s="26">
        <v>134</v>
      </c>
      <c r="U1378" s="26">
        <v>160</v>
      </c>
      <c r="V1378" s="26">
        <v>257</v>
      </c>
      <c r="W1378" s="26">
        <v>137</v>
      </c>
      <c r="X1378" s="26">
        <v>169</v>
      </c>
      <c r="Y1378" s="31">
        <v>23.357664233576635</v>
      </c>
      <c r="Z1378" s="32">
        <v>26.119402985074625</v>
      </c>
      <c r="AA1378" s="26">
        <v>30</v>
      </c>
      <c r="AB1378" s="26">
        <v>40</v>
      </c>
      <c r="AC1378" s="26">
        <v>46</v>
      </c>
      <c r="AD1378" s="26">
        <v>25</v>
      </c>
      <c r="AE1378" s="26">
        <v>43</v>
      </c>
      <c r="AF1378" s="33">
        <v>72</v>
      </c>
      <c r="AG1378" s="32">
        <v>43.333333333333336</v>
      </c>
      <c r="AH1378" s="29">
        <v>21.300138312586444</v>
      </c>
      <c r="AI1378" s="29">
        <v>6.9220779220779223</v>
      </c>
      <c r="AJ1378" s="29">
        <v>1.4820994091067083</v>
      </c>
      <c r="AK1378" s="29">
        <v>21.411192214111921</v>
      </c>
      <c r="AL1378" s="34">
        <v>23.913799096280851</v>
      </c>
      <c r="AM1378" s="35">
        <v>300</v>
      </c>
      <c r="AN1378" s="32">
        <v>3.7831021437578811</v>
      </c>
      <c r="AO1378" s="26">
        <v>719.25</v>
      </c>
      <c r="AP1378" s="36">
        <v>7930</v>
      </c>
      <c r="AQ1378" s="36">
        <v>41.274999999999999</v>
      </c>
      <c r="AR1378" s="26">
        <v>172</v>
      </c>
      <c r="AS1378" s="26">
        <v>7930</v>
      </c>
      <c r="AT1378" s="37">
        <v>3.7831021437578811</v>
      </c>
    </row>
    <row r="1379" spans="1:46" s="41" customFormat="1" ht="21" hidden="1" customHeight="1" x14ac:dyDescent="0.4">
      <c r="A1379" s="22">
        <v>230</v>
      </c>
      <c r="B1379" s="45" t="s">
        <v>1841</v>
      </c>
      <c r="C1379" s="23" t="s">
        <v>58</v>
      </c>
      <c r="D1379" s="24" t="s">
        <v>73</v>
      </c>
      <c r="E1379" s="24" t="s">
        <v>73</v>
      </c>
      <c r="F1379" s="25" t="s">
        <v>73</v>
      </c>
      <c r="G1379" s="44">
        <v>-12.856015150035049</v>
      </c>
      <c r="H1379" s="29">
        <v>-3.4473878549130532</v>
      </c>
      <c r="I1379" s="29">
        <v>9.0073277945715411</v>
      </c>
      <c r="J1379" s="29">
        <v>15.717577872378063</v>
      </c>
      <c r="K1379" s="29">
        <v>2.68</v>
      </c>
      <c r="L1379" s="28"/>
      <c r="M1379" s="27">
        <v>-11.781609195402288</v>
      </c>
      <c r="N1379" s="30">
        <v>1219.8202799999999</v>
      </c>
      <c r="O1379" s="30">
        <v>1100.95416</v>
      </c>
      <c r="P1379" s="30">
        <v>975.16380000000004</v>
      </c>
      <c r="Q1379" s="30">
        <v>918.61584000000005</v>
      </c>
      <c r="R1379" s="30">
        <v>1063</v>
      </c>
      <c r="S1379" s="40">
        <v>202406</v>
      </c>
      <c r="T1379" s="26">
        <v>1658</v>
      </c>
      <c r="U1379" s="26">
        <v>1601</v>
      </c>
      <c r="V1379" s="26">
        <v>1586</v>
      </c>
      <c r="W1379" s="26">
        <v>1619</v>
      </c>
      <c r="X1379" s="26">
        <v>1628</v>
      </c>
      <c r="Y1379" s="31">
        <v>0.55589870290302379</v>
      </c>
      <c r="Z1379" s="32">
        <v>-1.8094089264173663</v>
      </c>
      <c r="AA1379" s="26">
        <v>-261</v>
      </c>
      <c r="AB1379" s="26">
        <v>-235</v>
      </c>
      <c r="AC1379" s="26">
        <v>-88</v>
      </c>
      <c r="AD1379" s="26">
        <v>-38</v>
      </c>
      <c r="AE1379" s="26">
        <v>-33</v>
      </c>
      <c r="AF1379" s="33" t="s">
        <v>77</v>
      </c>
      <c r="AG1379" s="32" t="s">
        <v>77</v>
      </c>
      <c r="AH1379" s="29">
        <v>-6.1237177494560147</v>
      </c>
      <c r="AI1379" s="29">
        <v>-2.6979695431472082</v>
      </c>
      <c r="AJ1379" s="29">
        <v>0.72895594033944799</v>
      </c>
      <c r="AK1379" s="29">
        <v>-27.018686782101835</v>
      </c>
      <c r="AL1379" s="34">
        <v>476.56437510714903</v>
      </c>
      <c r="AM1379" s="35">
        <v>100</v>
      </c>
      <c r="AN1379" s="32">
        <v>1.0857763300760044</v>
      </c>
      <c r="AO1379" s="26">
        <v>1458.25</v>
      </c>
      <c r="AP1379" s="36">
        <v>9210</v>
      </c>
      <c r="AQ1379" s="36">
        <v>-0.95099999999999996</v>
      </c>
      <c r="AR1379" s="26">
        <v>6949.5</v>
      </c>
      <c r="AS1379" s="26">
        <v>9210</v>
      </c>
      <c r="AT1379" s="37">
        <v>1.0857763300760044</v>
      </c>
    </row>
    <row r="1380" spans="1:46" s="41" customFormat="1" ht="21" customHeight="1" x14ac:dyDescent="0.4">
      <c r="A1380" s="42">
        <v>23800</v>
      </c>
      <c r="B1380" s="43" t="s">
        <v>2494</v>
      </c>
      <c r="C1380" s="23" t="s">
        <v>58</v>
      </c>
      <c r="D1380" s="24" t="s">
        <v>4066</v>
      </c>
      <c r="E1380" s="24" t="s">
        <v>4097</v>
      </c>
      <c r="F1380" s="25" t="s">
        <v>780</v>
      </c>
      <c r="G1380" s="44">
        <v>-34.327132863380285</v>
      </c>
      <c r="H1380" s="29">
        <v>-27.660556717762297</v>
      </c>
      <c r="I1380" s="29">
        <v>-10.565654900731491</v>
      </c>
      <c r="J1380" s="29">
        <v>-4.577885357048272</v>
      </c>
      <c r="K1380" s="29">
        <v>-1.76</v>
      </c>
      <c r="L1380" s="28"/>
      <c r="M1380" s="27">
        <v>-17.181705809641535</v>
      </c>
      <c r="N1380" s="30">
        <v>1612.538094</v>
      </c>
      <c r="O1380" s="30">
        <v>1463.9316421999999</v>
      </c>
      <c r="P1380" s="30">
        <v>1184.1088553</v>
      </c>
      <c r="Q1380" s="30">
        <v>1109.8056294</v>
      </c>
      <c r="R1380" s="30">
        <v>1059</v>
      </c>
      <c r="S1380" s="40">
        <v>202406</v>
      </c>
      <c r="T1380" s="26">
        <v>1576</v>
      </c>
      <c r="U1380" s="26">
        <v>1703</v>
      </c>
      <c r="V1380" s="26">
        <v>1604</v>
      </c>
      <c r="W1380" s="26">
        <v>1565</v>
      </c>
      <c r="X1380" s="26">
        <v>1679</v>
      </c>
      <c r="Y1380" s="31">
        <v>7.284345047923324</v>
      </c>
      <c r="Z1380" s="32">
        <v>6.535532994923865</v>
      </c>
      <c r="AA1380" s="26">
        <v>91</v>
      </c>
      <c r="AB1380" s="26">
        <v>75</v>
      </c>
      <c r="AC1380" s="26">
        <v>-18</v>
      </c>
      <c r="AD1380" s="26">
        <v>67</v>
      </c>
      <c r="AE1380" s="26">
        <v>143</v>
      </c>
      <c r="AF1380" s="33">
        <v>113.43283582089553</v>
      </c>
      <c r="AG1380" s="32">
        <v>57.142857142857139</v>
      </c>
      <c r="AH1380" s="29">
        <v>4.0757136315066402</v>
      </c>
      <c r="AI1380" s="29">
        <v>3.9662921348314608</v>
      </c>
      <c r="AJ1380" s="29">
        <v>0.46534109634186532</v>
      </c>
      <c r="AK1380" s="29">
        <v>11.732395913435131</v>
      </c>
      <c r="AL1380" s="34">
        <v>191.87081182027902</v>
      </c>
      <c r="AM1380" s="35" t="s">
        <v>61</v>
      </c>
      <c r="AN1380" s="32" t="s">
        <v>61</v>
      </c>
      <c r="AO1380" s="26">
        <v>2275.75</v>
      </c>
      <c r="AP1380" s="36">
        <v>6700</v>
      </c>
      <c r="AQ1380" s="36" t="s">
        <v>61</v>
      </c>
      <c r="AR1380" s="26">
        <v>4366.5</v>
      </c>
      <c r="AS1380" s="26">
        <v>6700</v>
      </c>
      <c r="AT1380" s="37" t="s">
        <v>61</v>
      </c>
    </row>
    <row r="1381" spans="1:46" s="41" customFormat="1" ht="21" customHeight="1" x14ac:dyDescent="0.4">
      <c r="A1381" s="42">
        <v>38460</v>
      </c>
      <c r="B1381" s="43" t="s">
        <v>3038</v>
      </c>
      <c r="C1381" s="23" t="s">
        <v>82</v>
      </c>
      <c r="D1381" s="24" t="s">
        <v>3515</v>
      </c>
      <c r="E1381" s="24" t="s">
        <v>3646</v>
      </c>
      <c r="F1381" s="25" t="s">
        <v>1020</v>
      </c>
      <c r="G1381" s="44">
        <v>49.751871078822532</v>
      </c>
      <c r="H1381" s="29">
        <v>52.388368247243157</v>
      </c>
      <c r="I1381" s="29">
        <v>-21.358504323690997</v>
      </c>
      <c r="J1381" s="29">
        <v>-1.1043739247914242</v>
      </c>
      <c r="K1381" s="29">
        <v>0.11</v>
      </c>
      <c r="L1381" s="28"/>
      <c r="M1381" s="27">
        <v>45.664157680589888</v>
      </c>
      <c r="N1381" s="30">
        <v>706.50202390000004</v>
      </c>
      <c r="O1381" s="30">
        <v>694.2787118</v>
      </c>
      <c r="P1381" s="30">
        <v>1345.3457248</v>
      </c>
      <c r="Q1381" s="30">
        <v>1069.8147552</v>
      </c>
      <c r="R1381" s="30">
        <v>1058</v>
      </c>
      <c r="S1381" s="40">
        <v>202406</v>
      </c>
      <c r="T1381" s="26">
        <v>1207</v>
      </c>
      <c r="U1381" s="26">
        <v>1155</v>
      </c>
      <c r="V1381" s="26">
        <v>1095</v>
      </c>
      <c r="W1381" s="26">
        <v>1187</v>
      </c>
      <c r="X1381" s="26">
        <v>1301</v>
      </c>
      <c r="Y1381" s="31">
        <v>9.6040438079191262</v>
      </c>
      <c r="Z1381" s="32">
        <v>7.7879038939519418</v>
      </c>
      <c r="AA1381" s="26">
        <v>46</v>
      </c>
      <c r="AB1381" s="26">
        <v>38</v>
      </c>
      <c r="AC1381" s="26">
        <v>-28</v>
      </c>
      <c r="AD1381" s="26">
        <v>43</v>
      </c>
      <c r="AE1381" s="26">
        <v>50</v>
      </c>
      <c r="AF1381" s="33">
        <v>16.279069767441868</v>
      </c>
      <c r="AG1381" s="32">
        <v>8.6956521739130377</v>
      </c>
      <c r="AH1381" s="29">
        <v>2.1739130434782608</v>
      </c>
      <c r="AI1381" s="29">
        <v>10.271844660194175</v>
      </c>
      <c r="AJ1381" s="29">
        <v>0.85650678000404779</v>
      </c>
      <c r="AK1381" s="29">
        <v>8.3383930378465898</v>
      </c>
      <c r="AL1381" s="34">
        <v>115.01720299534509</v>
      </c>
      <c r="AM1381" s="35" t="s">
        <v>61</v>
      </c>
      <c r="AN1381" s="32" t="s">
        <v>61</v>
      </c>
      <c r="AO1381" s="26">
        <v>1235.25</v>
      </c>
      <c r="AP1381" s="36">
        <v>4420</v>
      </c>
      <c r="AQ1381" s="36" t="s">
        <v>61</v>
      </c>
      <c r="AR1381" s="26">
        <v>1420.75</v>
      </c>
      <c r="AS1381" s="26">
        <v>4420</v>
      </c>
      <c r="AT1381" s="37" t="s">
        <v>61</v>
      </c>
    </row>
    <row r="1382" spans="1:46" s="41" customFormat="1" ht="21" hidden="1" customHeight="1" x14ac:dyDescent="0.4">
      <c r="A1382" s="42">
        <v>198440</v>
      </c>
      <c r="B1382" s="43" t="s">
        <v>4327</v>
      </c>
      <c r="C1382" s="23" t="s">
        <v>82</v>
      </c>
      <c r="D1382" s="24" t="s">
        <v>3519</v>
      </c>
      <c r="E1382" s="24" t="s">
        <v>130</v>
      </c>
      <c r="F1382" s="25" t="s">
        <v>130</v>
      </c>
      <c r="G1382" s="44">
        <v>64.437556133956761</v>
      </c>
      <c r="H1382" s="29">
        <v>79.630156428941874</v>
      </c>
      <c r="I1382" s="29">
        <v>100.07232919446309</v>
      </c>
      <c r="J1382" s="29">
        <v>-9.1291968000517301</v>
      </c>
      <c r="K1382" s="29">
        <v>-2.69</v>
      </c>
      <c r="L1382" s="28"/>
      <c r="M1382" s="27">
        <v>92.979914097605516</v>
      </c>
      <c r="N1382" s="30">
        <v>642.79719599999999</v>
      </c>
      <c r="O1382" s="30">
        <v>588.43126400000006</v>
      </c>
      <c r="P1382" s="30">
        <v>528.30893920000005</v>
      </c>
      <c r="Q1382" s="30">
        <v>1163.1898946399999</v>
      </c>
      <c r="R1382" s="30">
        <v>1057</v>
      </c>
      <c r="S1382" s="40">
        <v>202406</v>
      </c>
      <c r="T1382" s="26">
        <v>196</v>
      </c>
      <c r="U1382" s="26">
        <v>102</v>
      </c>
      <c r="V1382" s="26">
        <v>17</v>
      </c>
      <c r="W1382" s="26">
        <v>40</v>
      </c>
      <c r="X1382" s="26">
        <v>66</v>
      </c>
      <c r="Y1382" s="31">
        <v>64.999999999999986</v>
      </c>
      <c r="Z1382" s="32">
        <v>-66.326530612244895</v>
      </c>
      <c r="AA1382" s="26">
        <v>-97</v>
      </c>
      <c r="AB1382" s="26">
        <v>-18</v>
      </c>
      <c r="AC1382" s="26">
        <v>-13</v>
      </c>
      <c r="AD1382" s="26">
        <v>-10</v>
      </c>
      <c r="AE1382" s="26">
        <v>-8</v>
      </c>
      <c r="AF1382" s="33" t="s">
        <v>77</v>
      </c>
      <c r="AG1382" s="32" t="s">
        <v>77</v>
      </c>
      <c r="AH1382" s="29">
        <v>-21.777777777777775</v>
      </c>
      <c r="AI1382" s="29">
        <v>-21.571428571428573</v>
      </c>
      <c r="AJ1382" s="29">
        <v>1.1495377922784122</v>
      </c>
      <c r="AK1382" s="29">
        <v>-5.3289831430125068</v>
      </c>
      <c r="AL1382" s="34">
        <v>28.874388254486131</v>
      </c>
      <c r="AM1382" s="35" t="s">
        <v>61</v>
      </c>
      <c r="AN1382" s="32" t="s">
        <v>61</v>
      </c>
      <c r="AO1382" s="26">
        <v>919.5</v>
      </c>
      <c r="AP1382" s="36">
        <v>1734</v>
      </c>
      <c r="AQ1382" s="36" t="s">
        <v>61</v>
      </c>
      <c r="AR1382" s="26">
        <v>265.5</v>
      </c>
      <c r="AS1382" s="26">
        <v>1734</v>
      </c>
      <c r="AT1382" s="37" t="s">
        <v>61</v>
      </c>
    </row>
    <row r="1383" spans="1:46" s="41" customFormat="1" ht="21" hidden="1" customHeight="1" x14ac:dyDescent="0.4">
      <c r="A1383" s="42">
        <v>4830</v>
      </c>
      <c r="B1383" s="43" t="s">
        <v>2892</v>
      </c>
      <c r="C1383" s="23" t="s">
        <v>58</v>
      </c>
      <c r="D1383" s="24" t="s">
        <v>3541</v>
      </c>
      <c r="E1383" s="24" t="s">
        <v>3617</v>
      </c>
      <c r="F1383" s="25" t="s">
        <v>542</v>
      </c>
      <c r="G1383" s="44">
        <v>-49.085563228312481</v>
      </c>
      <c r="H1383" s="29">
        <v>-36.644065520945226</v>
      </c>
      <c r="I1383" s="29">
        <v>-23.047129810828437</v>
      </c>
      <c r="J1383" s="29">
        <v>-16.259982253771078</v>
      </c>
      <c r="K1383" s="29">
        <v>0.6</v>
      </c>
      <c r="L1383" s="28"/>
      <c r="M1383" s="27">
        <v>-12.581063553826199</v>
      </c>
      <c r="N1383" s="30">
        <v>2076.0320000000002</v>
      </c>
      <c r="O1383" s="30">
        <v>1668.3520000000001</v>
      </c>
      <c r="P1383" s="30">
        <v>1373.568</v>
      </c>
      <c r="Q1383" s="30">
        <v>1262.24</v>
      </c>
      <c r="R1383" s="30">
        <v>1057</v>
      </c>
      <c r="S1383" s="40">
        <v>202406</v>
      </c>
      <c r="T1383" s="26">
        <v>260</v>
      </c>
      <c r="U1383" s="26">
        <v>263</v>
      </c>
      <c r="V1383" s="26">
        <v>284</v>
      </c>
      <c r="W1383" s="26">
        <v>285</v>
      </c>
      <c r="X1383" s="26">
        <v>272</v>
      </c>
      <c r="Y1383" s="31">
        <v>-4.5614035087719333</v>
      </c>
      <c r="Z1383" s="32">
        <v>4.6153846153846212</v>
      </c>
      <c r="AA1383" s="26">
        <v>19</v>
      </c>
      <c r="AB1383" s="26">
        <v>12</v>
      </c>
      <c r="AC1383" s="26">
        <v>7</v>
      </c>
      <c r="AD1383" s="26">
        <v>15</v>
      </c>
      <c r="AE1383" s="26">
        <v>21</v>
      </c>
      <c r="AF1383" s="33">
        <v>39.999999999999993</v>
      </c>
      <c r="AG1383" s="32">
        <v>10.526315789473696</v>
      </c>
      <c r="AH1383" s="29">
        <v>4.9818840579710146</v>
      </c>
      <c r="AI1383" s="29">
        <v>19.218181818181819</v>
      </c>
      <c r="AJ1383" s="29">
        <v>1.2166906474820145</v>
      </c>
      <c r="AK1383" s="29">
        <v>6.3309352517985609</v>
      </c>
      <c r="AL1383" s="34">
        <v>46.733812949640289</v>
      </c>
      <c r="AM1383" s="35">
        <v>45</v>
      </c>
      <c r="AN1383" s="32">
        <v>0.66765578635014833</v>
      </c>
      <c r="AO1383" s="26">
        <v>868.75</v>
      </c>
      <c r="AP1383" s="36">
        <v>6740</v>
      </c>
      <c r="AQ1383" s="36">
        <v>12.241</v>
      </c>
      <c r="AR1383" s="26">
        <v>406</v>
      </c>
      <c r="AS1383" s="26">
        <v>6740</v>
      </c>
      <c r="AT1383" s="37">
        <v>0.66765578635014833</v>
      </c>
    </row>
    <row r="1384" spans="1:46" s="41" customFormat="1" ht="21" hidden="1" customHeight="1" x14ac:dyDescent="0.4">
      <c r="A1384" s="42">
        <v>333430</v>
      </c>
      <c r="B1384" s="43" t="s">
        <v>2549</v>
      </c>
      <c r="C1384" s="23" t="s">
        <v>82</v>
      </c>
      <c r="D1384" s="24" t="s">
        <v>83</v>
      </c>
      <c r="E1384" s="24" t="s">
        <v>3610</v>
      </c>
      <c r="F1384" s="25" t="s">
        <v>873</v>
      </c>
      <c r="G1384" s="44">
        <v>-7.0396692599565931</v>
      </c>
      <c r="H1384" s="29">
        <v>19.10542376068063</v>
      </c>
      <c r="I1384" s="29">
        <v>12.282690812032794</v>
      </c>
      <c r="J1384" s="29">
        <v>2.7016827637006635</v>
      </c>
      <c r="K1384" s="29">
        <v>-4.32</v>
      </c>
      <c r="L1384" s="28"/>
      <c r="M1384" s="27">
        <v>21.847246891651871</v>
      </c>
      <c r="N1384" s="30">
        <v>1133.8169643000001</v>
      </c>
      <c r="O1384" s="30">
        <v>884.93031359999998</v>
      </c>
      <c r="P1384" s="30">
        <v>938.70212085000003</v>
      </c>
      <c r="Q1384" s="30">
        <v>1026.2733498</v>
      </c>
      <c r="R1384" s="30">
        <v>1054</v>
      </c>
      <c r="S1384" s="40">
        <v>202406</v>
      </c>
      <c r="T1384" s="26">
        <v>137</v>
      </c>
      <c r="U1384" s="26">
        <v>98</v>
      </c>
      <c r="V1384" s="26">
        <v>150</v>
      </c>
      <c r="W1384" s="26">
        <v>99</v>
      </c>
      <c r="X1384" s="26">
        <v>114</v>
      </c>
      <c r="Y1384" s="31">
        <v>15.151515151515159</v>
      </c>
      <c r="Z1384" s="32">
        <v>-16.788321167883215</v>
      </c>
      <c r="AA1384" s="26">
        <v>10</v>
      </c>
      <c r="AB1384" s="26">
        <v>-2</v>
      </c>
      <c r="AC1384" s="26">
        <v>40</v>
      </c>
      <c r="AD1384" s="26">
        <v>0</v>
      </c>
      <c r="AE1384" s="26">
        <v>10</v>
      </c>
      <c r="AF1384" s="33" t="s">
        <v>108</v>
      </c>
      <c r="AG1384" s="32">
        <v>0</v>
      </c>
      <c r="AH1384" s="29">
        <v>10.412147505422993</v>
      </c>
      <c r="AI1384" s="29">
        <v>21.958333333333332</v>
      </c>
      <c r="AJ1384" s="29">
        <v>1.5127377108001436</v>
      </c>
      <c r="AK1384" s="29">
        <v>6.8891280947255105</v>
      </c>
      <c r="AL1384" s="34">
        <v>50.55615357014711</v>
      </c>
      <c r="AM1384" s="35" t="s">
        <v>61</v>
      </c>
      <c r="AN1384" s="32" t="s">
        <v>61</v>
      </c>
      <c r="AO1384" s="26">
        <v>696.75</v>
      </c>
      <c r="AP1384" s="36">
        <v>3430</v>
      </c>
      <c r="AQ1384" s="36" t="s">
        <v>61</v>
      </c>
      <c r="AR1384" s="26">
        <v>352.25</v>
      </c>
      <c r="AS1384" s="26">
        <v>3430</v>
      </c>
      <c r="AT1384" s="37" t="s">
        <v>61</v>
      </c>
    </row>
    <row r="1385" spans="1:46" s="41" customFormat="1" ht="21" hidden="1" customHeight="1" x14ac:dyDescent="0.4">
      <c r="A1385" s="22">
        <v>95190</v>
      </c>
      <c r="B1385" s="45" t="s">
        <v>2523</v>
      </c>
      <c r="C1385" s="23" t="s">
        <v>82</v>
      </c>
      <c r="D1385" s="24" t="s">
        <v>3549</v>
      </c>
      <c r="E1385" s="24" t="s">
        <v>3674</v>
      </c>
      <c r="F1385" s="25" t="s">
        <v>777</v>
      </c>
      <c r="G1385" s="44">
        <v>-9.330393696004613</v>
      </c>
      <c r="H1385" s="29">
        <v>-0.19031241535990562</v>
      </c>
      <c r="I1385" s="29">
        <v>-11.438989191446359</v>
      </c>
      <c r="J1385" s="29">
        <v>-8.9747270044672085</v>
      </c>
      <c r="K1385" s="29">
        <v>0</v>
      </c>
      <c r="L1385" s="28"/>
      <c r="M1385" s="27">
        <v>9.492910588136926</v>
      </c>
      <c r="N1385" s="30">
        <v>1162.4623101</v>
      </c>
      <c r="O1385" s="30">
        <v>1056.0097175999999</v>
      </c>
      <c r="P1385" s="30">
        <v>1190.1399841499999</v>
      </c>
      <c r="Q1385" s="30">
        <v>1157.9201746000001</v>
      </c>
      <c r="R1385" s="30">
        <v>1054</v>
      </c>
      <c r="S1385" s="40">
        <v>202406</v>
      </c>
      <c r="T1385" s="26">
        <v>247</v>
      </c>
      <c r="U1385" s="26">
        <v>284</v>
      </c>
      <c r="V1385" s="26">
        <v>269</v>
      </c>
      <c r="W1385" s="26">
        <v>279</v>
      </c>
      <c r="X1385" s="26">
        <v>276</v>
      </c>
      <c r="Y1385" s="31">
        <v>-1.0752688172043001</v>
      </c>
      <c r="Z1385" s="32">
        <v>11.740890688259121</v>
      </c>
      <c r="AA1385" s="26">
        <v>8</v>
      </c>
      <c r="AB1385" s="26">
        <v>7</v>
      </c>
      <c r="AC1385" s="26">
        <v>-5</v>
      </c>
      <c r="AD1385" s="26">
        <v>3</v>
      </c>
      <c r="AE1385" s="26">
        <v>0</v>
      </c>
      <c r="AF1385" s="33" t="s">
        <v>77</v>
      </c>
      <c r="AG1385" s="32" t="s">
        <v>77</v>
      </c>
      <c r="AH1385" s="29">
        <v>0.45126353790613716</v>
      </c>
      <c r="AI1385" s="29">
        <v>210.8</v>
      </c>
      <c r="AJ1385" s="29">
        <v>1.3512820512820514</v>
      </c>
      <c r="AK1385" s="29">
        <v>0.64102564102564097</v>
      </c>
      <c r="AL1385" s="34">
        <v>181.82692307692307</v>
      </c>
      <c r="AM1385" s="35" t="s">
        <v>61</v>
      </c>
      <c r="AN1385" s="32" t="s">
        <v>61</v>
      </c>
      <c r="AO1385" s="26">
        <v>780</v>
      </c>
      <c r="AP1385" s="36">
        <v>2325</v>
      </c>
      <c r="AQ1385" s="36" t="s">
        <v>61</v>
      </c>
      <c r="AR1385" s="26">
        <v>1418.25</v>
      </c>
      <c r="AS1385" s="26">
        <v>2325</v>
      </c>
      <c r="AT1385" s="37" t="s">
        <v>61</v>
      </c>
    </row>
    <row r="1386" spans="1:46" s="41" customFormat="1" ht="21" hidden="1" customHeight="1" x14ac:dyDescent="0.4">
      <c r="A1386" s="42">
        <v>42500</v>
      </c>
      <c r="B1386" s="43" t="s">
        <v>3075</v>
      </c>
      <c r="C1386" s="23" t="s">
        <v>82</v>
      </c>
      <c r="D1386" s="24" t="s">
        <v>3515</v>
      </c>
      <c r="E1386" s="24" t="s">
        <v>3701</v>
      </c>
      <c r="F1386" s="25" t="s">
        <v>935</v>
      </c>
      <c r="G1386" s="44">
        <v>67.240547390350386</v>
      </c>
      <c r="H1386" s="29">
        <v>38.522473596047789</v>
      </c>
      <c r="I1386" s="29">
        <v>-16.841519126505567</v>
      </c>
      <c r="J1386" s="29">
        <v>-2.0971076241129261</v>
      </c>
      <c r="K1386" s="29">
        <v>1.66</v>
      </c>
      <c r="L1386" s="28"/>
      <c r="M1386" s="27">
        <v>58.30768277905787</v>
      </c>
      <c r="N1386" s="30">
        <v>629.63199799999995</v>
      </c>
      <c r="O1386" s="30">
        <v>760.16546100000005</v>
      </c>
      <c r="P1386" s="30">
        <v>1266.2568976</v>
      </c>
      <c r="Q1386" s="30">
        <v>1075.5555575999999</v>
      </c>
      <c r="R1386" s="30">
        <v>1053</v>
      </c>
      <c r="S1386" s="40">
        <v>202406</v>
      </c>
      <c r="T1386" s="26">
        <v>510</v>
      </c>
      <c r="U1386" s="26">
        <v>473</v>
      </c>
      <c r="V1386" s="26">
        <v>667</v>
      </c>
      <c r="W1386" s="26">
        <v>374</v>
      </c>
      <c r="X1386" s="26">
        <v>353</v>
      </c>
      <c r="Y1386" s="31">
        <v>-5.6149732620320858</v>
      </c>
      <c r="Z1386" s="32">
        <v>-30.784313725490197</v>
      </c>
      <c r="AA1386" s="26">
        <v>15</v>
      </c>
      <c r="AB1386" s="26">
        <v>56</v>
      </c>
      <c r="AC1386" s="26">
        <v>71</v>
      </c>
      <c r="AD1386" s="26">
        <v>28</v>
      </c>
      <c r="AE1386" s="26">
        <v>32</v>
      </c>
      <c r="AF1386" s="33">
        <v>14.285714285714279</v>
      </c>
      <c r="AG1386" s="32">
        <v>113.33333333333333</v>
      </c>
      <c r="AH1386" s="29">
        <v>10.016068559185861</v>
      </c>
      <c r="AI1386" s="29">
        <v>5.6310160427807485</v>
      </c>
      <c r="AJ1386" s="29">
        <v>1.0889348500517062</v>
      </c>
      <c r="AK1386" s="29">
        <v>19.338159255429161</v>
      </c>
      <c r="AL1386" s="34">
        <v>51.370217166494314</v>
      </c>
      <c r="AM1386" s="35">
        <v>100</v>
      </c>
      <c r="AN1386" s="32">
        <v>1.8115942028985508</v>
      </c>
      <c r="AO1386" s="26">
        <v>967</v>
      </c>
      <c r="AP1386" s="36">
        <v>5520</v>
      </c>
      <c r="AQ1386" s="36">
        <v>9.6780000000000008</v>
      </c>
      <c r="AR1386" s="26">
        <v>496.75</v>
      </c>
      <c r="AS1386" s="26">
        <v>5520</v>
      </c>
      <c r="AT1386" s="37">
        <v>1.8115942028985508</v>
      </c>
    </row>
    <row r="1387" spans="1:46" s="41" customFormat="1" ht="21" hidden="1" customHeight="1" x14ac:dyDescent="0.4">
      <c r="A1387" s="42">
        <v>366030</v>
      </c>
      <c r="B1387" s="43" t="s">
        <v>2121</v>
      </c>
      <c r="C1387" s="23" t="s">
        <v>82</v>
      </c>
      <c r="D1387" s="24" t="s">
        <v>3550</v>
      </c>
      <c r="E1387" s="24" t="s">
        <v>3603</v>
      </c>
      <c r="F1387" s="25" t="s">
        <v>528</v>
      </c>
      <c r="G1387" s="44">
        <v>-31.131479188698219</v>
      </c>
      <c r="H1387" s="29">
        <v>-26.102984018349197</v>
      </c>
      <c r="I1387" s="29">
        <v>-17.584813327723779</v>
      </c>
      <c r="J1387" s="29">
        <v>-15.640353388087503</v>
      </c>
      <c r="K1387" s="29">
        <v>0.65</v>
      </c>
      <c r="L1387" s="28"/>
      <c r="M1387" s="27">
        <v>-25.12382190151401</v>
      </c>
      <c r="N1387" s="30">
        <v>1529.00046</v>
      </c>
      <c r="O1387" s="30">
        <v>1424.95605</v>
      </c>
      <c r="P1387" s="30">
        <v>1277.67714</v>
      </c>
      <c r="Q1387" s="30">
        <v>1248.2271350000001</v>
      </c>
      <c r="R1387" s="30">
        <v>1053</v>
      </c>
      <c r="S1387" s="40">
        <v>202406</v>
      </c>
      <c r="T1387" s="26">
        <v>170</v>
      </c>
      <c r="U1387" s="26">
        <v>116</v>
      </c>
      <c r="V1387" s="26">
        <v>135</v>
      </c>
      <c r="W1387" s="26">
        <v>100</v>
      </c>
      <c r="X1387" s="26">
        <v>153</v>
      </c>
      <c r="Y1387" s="31">
        <v>53</v>
      </c>
      <c r="Z1387" s="32">
        <v>-9.9999999999999982</v>
      </c>
      <c r="AA1387" s="26">
        <v>39</v>
      </c>
      <c r="AB1387" s="26">
        <v>20</v>
      </c>
      <c r="AC1387" s="26">
        <v>26</v>
      </c>
      <c r="AD1387" s="26">
        <v>18</v>
      </c>
      <c r="AE1387" s="26">
        <v>32</v>
      </c>
      <c r="AF1387" s="33">
        <v>77.777777777777771</v>
      </c>
      <c r="AG1387" s="32">
        <v>-17.948717948717952</v>
      </c>
      <c r="AH1387" s="29">
        <v>19.047619047619047</v>
      </c>
      <c r="AI1387" s="29">
        <v>10.96875</v>
      </c>
      <c r="AJ1387" s="29">
        <v>1.5692995529061102</v>
      </c>
      <c r="AK1387" s="29">
        <v>14.307004470938898</v>
      </c>
      <c r="AL1387" s="34">
        <v>6.6691505216095379</v>
      </c>
      <c r="AM1387" s="35">
        <v>120</v>
      </c>
      <c r="AN1387" s="32">
        <v>2.5806451612903225</v>
      </c>
      <c r="AO1387" s="26">
        <v>671</v>
      </c>
      <c r="AP1387" s="36">
        <v>4650</v>
      </c>
      <c r="AQ1387" s="36">
        <v>26.991</v>
      </c>
      <c r="AR1387" s="26">
        <v>44.75</v>
      </c>
      <c r="AS1387" s="26">
        <v>4650</v>
      </c>
      <c r="AT1387" s="37">
        <v>2.5806451612903225</v>
      </c>
    </row>
    <row r="1388" spans="1:46" s="41" customFormat="1" ht="21" hidden="1" customHeight="1" x14ac:dyDescent="0.4">
      <c r="A1388" s="22">
        <v>452190</v>
      </c>
      <c r="B1388" s="45" t="s">
        <v>4161</v>
      </c>
      <c r="C1388" s="23" t="s">
        <v>82</v>
      </c>
      <c r="D1388" s="24" t="s">
        <v>3509</v>
      </c>
      <c r="E1388" s="24" t="s">
        <v>3577</v>
      </c>
      <c r="F1388" s="25" t="s">
        <v>4162</v>
      </c>
      <c r="G1388" s="44" t="s">
        <v>61</v>
      </c>
      <c r="H1388" s="29">
        <v>-51.705059521049812</v>
      </c>
      <c r="I1388" s="29">
        <v>-22.60657431686387</v>
      </c>
      <c r="J1388" s="29">
        <v>-0.34075941313100877</v>
      </c>
      <c r="K1388" s="29">
        <v>-3.07</v>
      </c>
      <c r="L1388" s="28"/>
      <c r="M1388" s="27" t="e">
        <v>#N/A</v>
      </c>
      <c r="N1388" s="30" t="e">
        <v>#N/A</v>
      </c>
      <c r="O1388" s="30">
        <v>2178.2820096</v>
      </c>
      <c r="P1388" s="30">
        <v>1359.2885839</v>
      </c>
      <c r="Q1388" s="30">
        <v>1055.5970463000001</v>
      </c>
      <c r="R1388" s="30">
        <v>1052</v>
      </c>
      <c r="S1388" s="40">
        <v>202406</v>
      </c>
      <c r="T1388" s="26">
        <v>11</v>
      </c>
      <c r="U1388" s="26">
        <v>70</v>
      </c>
      <c r="V1388" s="26">
        <v>145</v>
      </c>
      <c r="W1388" s="26">
        <v>32</v>
      </c>
      <c r="X1388" s="26">
        <v>32</v>
      </c>
      <c r="Y1388" s="31">
        <v>0</v>
      </c>
      <c r="Z1388" s="32">
        <v>190.90909090909091</v>
      </c>
      <c r="AA1388" s="26">
        <v>-10</v>
      </c>
      <c r="AB1388" s="26">
        <v>7</v>
      </c>
      <c r="AC1388" s="26">
        <v>9</v>
      </c>
      <c r="AD1388" s="26">
        <v>-4</v>
      </c>
      <c r="AE1388" s="26">
        <v>-6</v>
      </c>
      <c r="AF1388" s="33" t="s">
        <v>77</v>
      </c>
      <c r="AG1388" s="32" t="s">
        <v>77</v>
      </c>
      <c r="AH1388" s="29">
        <v>2.1505376344086025</v>
      </c>
      <c r="AI1388" s="29">
        <v>175.33333333333334</v>
      </c>
      <c r="AJ1388" s="29">
        <v>4.4109014675052407</v>
      </c>
      <c r="AK1388" s="29">
        <v>2.5157232704402519</v>
      </c>
      <c r="AL1388" s="34">
        <v>43.291404612159326</v>
      </c>
      <c r="AM1388" s="35" t="s">
        <v>61</v>
      </c>
      <c r="AN1388" s="32" t="s">
        <v>61</v>
      </c>
      <c r="AO1388" s="26">
        <v>238.5</v>
      </c>
      <c r="AP1388" s="36">
        <v>4575</v>
      </c>
      <c r="AQ1388" s="36" t="s">
        <v>61</v>
      </c>
      <c r="AR1388" s="26">
        <v>103.25</v>
      </c>
      <c r="AS1388" s="26">
        <v>4575</v>
      </c>
      <c r="AT1388" s="37" t="s">
        <v>61</v>
      </c>
    </row>
    <row r="1389" spans="1:46" s="41" customFormat="1" ht="21" hidden="1" customHeight="1" x14ac:dyDescent="0.4">
      <c r="A1389" s="42">
        <v>93920</v>
      </c>
      <c r="B1389" s="43" t="s">
        <v>2596</v>
      </c>
      <c r="C1389" s="23" t="s">
        <v>82</v>
      </c>
      <c r="D1389" s="24" t="s">
        <v>3537</v>
      </c>
      <c r="E1389" s="24" t="s">
        <v>3862</v>
      </c>
      <c r="F1389" s="25" t="s">
        <v>3686</v>
      </c>
      <c r="G1389" s="44">
        <v>-2.74461902911185</v>
      </c>
      <c r="H1389" s="29">
        <v>-3.9024211835271827</v>
      </c>
      <c r="I1389" s="29">
        <v>-0.86776079984909327</v>
      </c>
      <c r="J1389" s="29">
        <v>-1.0413724271698399</v>
      </c>
      <c r="K1389" s="29">
        <v>-1.05</v>
      </c>
      <c r="L1389" s="28"/>
      <c r="M1389" s="27">
        <v>-3.5836177474402708</v>
      </c>
      <c r="N1389" s="30">
        <v>1080.6600000000001</v>
      </c>
      <c r="O1389" s="30">
        <v>1093.68</v>
      </c>
      <c r="P1389" s="30">
        <v>1060.2</v>
      </c>
      <c r="Q1389" s="30">
        <v>1062.06</v>
      </c>
      <c r="R1389" s="30">
        <v>1051</v>
      </c>
      <c r="S1389" s="40">
        <v>202406</v>
      </c>
      <c r="T1389" s="26">
        <v>564</v>
      </c>
      <c r="U1389" s="26">
        <v>851</v>
      </c>
      <c r="V1389" s="26">
        <v>585</v>
      </c>
      <c r="W1389" s="26">
        <v>603</v>
      </c>
      <c r="X1389" s="26">
        <v>577</v>
      </c>
      <c r="Y1389" s="31">
        <v>-4.3117744610281949</v>
      </c>
      <c r="Z1389" s="32">
        <v>2.3049645390070816</v>
      </c>
      <c r="AA1389" s="26">
        <v>25</v>
      </c>
      <c r="AB1389" s="26">
        <v>39</v>
      </c>
      <c r="AC1389" s="26">
        <v>1</v>
      </c>
      <c r="AD1389" s="26">
        <v>19</v>
      </c>
      <c r="AE1389" s="26">
        <v>33</v>
      </c>
      <c r="AF1389" s="33">
        <v>73.684210526315795</v>
      </c>
      <c r="AG1389" s="32">
        <v>32.000000000000007</v>
      </c>
      <c r="AH1389" s="29">
        <v>3.5168195718654434</v>
      </c>
      <c r="AI1389" s="29">
        <v>11.423913043478262</v>
      </c>
      <c r="AJ1389" s="29">
        <v>0.514187866927593</v>
      </c>
      <c r="AK1389" s="29">
        <v>4.5009784735812133</v>
      </c>
      <c r="AL1389" s="34">
        <v>15.031800391389433</v>
      </c>
      <c r="AM1389" s="35">
        <v>400</v>
      </c>
      <c r="AN1389" s="32">
        <v>7.0796460176991154</v>
      </c>
      <c r="AO1389" s="26">
        <v>2044</v>
      </c>
      <c r="AP1389" s="36">
        <v>5650</v>
      </c>
      <c r="AQ1389" s="36">
        <v>51.261000000000003</v>
      </c>
      <c r="AR1389" s="26">
        <v>307.25</v>
      </c>
      <c r="AS1389" s="26">
        <v>5650</v>
      </c>
      <c r="AT1389" s="37">
        <v>7.0796460176991154</v>
      </c>
    </row>
    <row r="1390" spans="1:46" s="41" customFormat="1" ht="21" hidden="1" customHeight="1" x14ac:dyDescent="0.4">
      <c r="A1390" s="42">
        <v>41930</v>
      </c>
      <c r="B1390" s="43" t="s">
        <v>2277</v>
      </c>
      <c r="C1390" s="23" t="s">
        <v>82</v>
      </c>
      <c r="D1390" s="24" t="s">
        <v>4066</v>
      </c>
      <c r="E1390" s="24" t="s">
        <v>4093</v>
      </c>
      <c r="F1390" s="25" t="s">
        <v>765</v>
      </c>
      <c r="G1390" s="44">
        <v>-18.481633159592946</v>
      </c>
      <c r="H1390" s="29">
        <v>-17.367717587860689</v>
      </c>
      <c r="I1390" s="29">
        <v>-9.0027532944293434</v>
      </c>
      <c r="J1390" s="29">
        <v>-5.3783963843923921</v>
      </c>
      <c r="K1390" s="29">
        <v>-1.19</v>
      </c>
      <c r="L1390" s="28"/>
      <c r="M1390" s="27">
        <v>-19.198055893074105</v>
      </c>
      <c r="N1390" s="30">
        <v>1289.28</v>
      </c>
      <c r="O1390" s="30">
        <v>1271.9000000000001</v>
      </c>
      <c r="P1390" s="30">
        <v>1154.98</v>
      </c>
      <c r="Q1390" s="30">
        <v>1110.74</v>
      </c>
      <c r="R1390" s="30">
        <v>1051</v>
      </c>
      <c r="S1390" s="40">
        <v>202406</v>
      </c>
      <c r="T1390" s="26">
        <v>899</v>
      </c>
      <c r="U1390" s="26">
        <v>975</v>
      </c>
      <c r="V1390" s="26">
        <v>907</v>
      </c>
      <c r="W1390" s="26">
        <v>928</v>
      </c>
      <c r="X1390" s="26">
        <v>946</v>
      </c>
      <c r="Y1390" s="31">
        <v>1.93965517241379</v>
      </c>
      <c r="Z1390" s="32">
        <v>5.22803114571746</v>
      </c>
      <c r="AA1390" s="26">
        <v>69</v>
      </c>
      <c r="AB1390" s="26">
        <v>63</v>
      </c>
      <c r="AC1390" s="26">
        <v>36</v>
      </c>
      <c r="AD1390" s="26">
        <v>51</v>
      </c>
      <c r="AE1390" s="26">
        <v>54</v>
      </c>
      <c r="AF1390" s="33">
        <v>5.8823529411764719</v>
      </c>
      <c r="AG1390" s="32">
        <v>-21.739130434782606</v>
      </c>
      <c r="AH1390" s="29">
        <v>5.4313099041533546</v>
      </c>
      <c r="AI1390" s="29">
        <v>5.1519607843137258</v>
      </c>
      <c r="AJ1390" s="29">
        <v>0.66761950134984915</v>
      </c>
      <c r="AK1390" s="29">
        <v>12.958551691281563</v>
      </c>
      <c r="AL1390" s="34">
        <v>92.742575829760199</v>
      </c>
      <c r="AM1390" s="35">
        <v>150</v>
      </c>
      <c r="AN1390" s="32">
        <v>2.2556390977443606</v>
      </c>
      <c r="AO1390" s="26">
        <v>1574.25</v>
      </c>
      <c r="AP1390" s="36">
        <v>6650</v>
      </c>
      <c r="AQ1390" s="36">
        <v>15.691000000000001</v>
      </c>
      <c r="AR1390" s="26">
        <v>1460</v>
      </c>
      <c r="AS1390" s="26">
        <v>6650</v>
      </c>
      <c r="AT1390" s="37">
        <v>2.2556390977443606</v>
      </c>
    </row>
    <row r="1391" spans="1:46" s="41" customFormat="1" ht="21" hidden="1" customHeight="1" x14ac:dyDescent="0.4">
      <c r="A1391" s="42">
        <v>19590</v>
      </c>
      <c r="B1391" s="43" t="s">
        <v>2693</v>
      </c>
      <c r="C1391" s="23" t="s">
        <v>82</v>
      </c>
      <c r="D1391" s="24" t="s">
        <v>3520</v>
      </c>
      <c r="E1391" s="24" t="s">
        <v>3863</v>
      </c>
      <c r="F1391" s="25" t="s">
        <v>323</v>
      </c>
      <c r="G1391" s="44">
        <v>-1.040908809230523</v>
      </c>
      <c r="H1391" s="29">
        <v>-6.0832791226297918</v>
      </c>
      <c r="I1391" s="29">
        <v>3.5074028990411676E-2</v>
      </c>
      <c r="J1391" s="29">
        <v>3.5074028990411676E-2</v>
      </c>
      <c r="K1391" s="29">
        <v>0</v>
      </c>
      <c r="L1391" s="28"/>
      <c r="M1391" s="27">
        <v>10.431654676258994</v>
      </c>
      <c r="N1391" s="30">
        <v>1061.0445057300001</v>
      </c>
      <c r="O1391" s="30">
        <v>1118.01177702</v>
      </c>
      <c r="P1391" s="30">
        <v>1049.6318518200001</v>
      </c>
      <c r="Q1391" s="30">
        <v>1049.6318518200001</v>
      </c>
      <c r="R1391" s="30">
        <v>1050</v>
      </c>
      <c r="S1391" s="40">
        <v>202403</v>
      </c>
      <c r="T1391" s="26">
        <v>8</v>
      </c>
      <c r="U1391" s="26">
        <v>21</v>
      </c>
      <c r="V1391" s="26">
        <v>7</v>
      </c>
      <c r="W1391" s="26">
        <v>218</v>
      </c>
      <c r="X1391" s="26">
        <v>543</v>
      </c>
      <c r="Y1391" s="31">
        <v>149.08256880733944</v>
      </c>
      <c r="Z1391" s="32">
        <v>6687.5</v>
      </c>
      <c r="AA1391" s="26">
        <v>-50</v>
      </c>
      <c r="AB1391" s="26">
        <v>29</v>
      </c>
      <c r="AC1391" s="26">
        <v>5</v>
      </c>
      <c r="AD1391" s="26">
        <v>193</v>
      </c>
      <c r="AE1391" s="26">
        <v>513</v>
      </c>
      <c r="AF1391" s="33">
        <v>165.80310880829018</v>
      </c>
      <c r="AG1391" s="32" t="s">
        <v>108</v>
      </c>
      <c r="AH1391" s="29">
        <v>93.789607097591883</v>
      </c>
      <c r="AI1391" s="29">
        <v>1.4189189189189189</v>
      </c>
      <c r="AJ1391" s="29">
        <v>1.2816600549282882</v>
      </c>
      <c r="AK1391" s="29">
        <v>90.326518156850781</v>
      </c>
      <c r="AL1391" s="34">
        <v>13.579493439121148</v>
      </c>
      <c r="AM1391" s="35" t="s">
        <v>61</v>
      </c>
      <c r="AN1391" s="32" t="s">
        <v>61</v>
      </c>
      <c r="AO1391" s="26">
        <v>819.25</v>
      </c>
      <c r="AP1391" s="36">
        <v>921</v>
      </c>
      <c r="AQ1391" s="36" t="s">
        <v>61</v>
      </c>
      <c r="AR1391" s="26">
        <v>111.25</v>
      </c>
      <c r="AS1391" s="26">
        <v>921</v>
      </c>
      <c r="AT1391" s="37" t="s">
        <v>61</v>
      </c>
    </row>
    <row r="1392" spans="1:46" s="41" customFormat="1" ht="21" hidden="1" customHeight="1" x14ac:dyDescent="0.4">
      <c r="A1392" s="22">
        <v>356680</v>
      </c>
      <c r="B1392" s="45" t="s">
        <v>3820</v>
      </c>
      <c r="C1392" s="23" t="s">
        <v>82</v>
      </c>
      <c r="D1392" s="24" t="s">
        <v>3557</v>
      </c>
      <c r="E1392" s="24" t="s">
        <v>4122</v>
      </c>
      <c r="F1392" s="25" t="s">
        <v>3824</v>
      </c>
      <c r="G1392" s="44">
        <v>2.7710339608812307</v>
      </c>
      <c r="H1392" s="29">
        <v>-38.989205112995975</v>
      </c>
      <c r="I1392" s="29">
        <v>-34.310770385067102</v>
      </c>
      <c r="J1392" s="29">
        <v>-14.351644739551993</v>
      </c>
      <c r="K1392" s="29">
        <v>-0.94</v>
      </c>
      <c r="L1392" s="28"/>
      <c r="M1392" s="27">
        <v>-41.110900719601972</v>
      </c>
      <c r="N1392" s="30">
        <v>1021.68866025</v>
      </c>
      <c r="O1392" s="30">
        <v>1721.0069168</v>
      </c>
      <c r="P1392" s="30">
        <v>1598.4355519999999</v>
      </c>
      <c r="Q1392" s="30">
        <v>1225.9429814</v>
      </c>
      <c r="R1392" s="30">
        <v>1050</v>
      </c>
      <c r="S1392" s="40">
        <v>202406</v>
      </c>
      <c r="T1392" s="26">
        <v>103</v>
      </c>
      <c r="U1392" s="26">
        <v>77</v>
      </c>
      <c r="V1392" s="26">
        <v>188</v>
      </c>
      <c r="W1392" s="26">
        <v>77</v>
      </c>
      <c r="X1392" s="26">
        <v>86</v>
      </c>
      <c r="Y1392" s="31">
        <v>11.688311688311682</v>
      </c>
      <c r="Z1392" s="32">
        <v>-16.504854368932044</v>
      </c>
      <c r="AA1392" s="26">
        <v>10</v>
      </c>
      <c r="AB1392" s="26">
        <v>-7</v>
      </c>
      <c r="AC1392" s="26">
        <v>45</v>
      </c>
      <c r="AD1392" s="26">
        <v>2</v>
      </c>
      <c r="AE1392" s="26">
        <v>-6</v>
      </c>
      <c r="AF1392" s="33" t="s">
        <v>103</v>
      </c>
      <c r="AG1392" s="32" t="s">
        <v>103</v>
      </c>
      <c r="AH1392" s="29">
        <v>7.9439252336448591</v>
      </c>
      <c r="AI1392" s="29">
        <v>30.882352941176471</v>
      </c>
      <c r="AJ1392" s="29">
        <v>2.676864244741874</v>
      </c>
      <c r="AK1392" s="29">
        <v>8.667941363926067</v>
      </c>
      <c r="AL1392" s="34">
        <v>17.399617590822182</v>
      </c>
      <c r="AM1392" s="35" t="s">
        <v>61</v>
      </c>
      <c r="AN1392" s="32" t="s">
        <v>61</v>
      </c>
      <c r="AO1392" s="26">
        <v>392.25</v>
      </c>
      <c r="AP1392" s="36">
        <v>3680</v>
      </c>
      <c r="AQ1392" s="36" t="s">
        <v>61</v>
      </c>
      <c r="AR1392" s="26">
        <v>68.25</v>
      </c>
      <c r="AS1392" s="26">
        <v>3680</v>
      </c>
      <c r="AT1392" s="37" t="s">
        <v>61</v>
      </c>
    </row>
    <row r="1393" spans="1:46" s="41" customFormat="1" ht="21" hidden="1" customHeight="1" x14ac:dyDescent="0.4">
      <c r="A1393" s="42">
        <v>300080</v>
      </c>
      <c r="B1393" s="43" t="s">
        <v>2295</v>
      </c>
      <c r="C1393" s="23" t="s">
        <v>82</v>
      </c>
      <c r="D1393" s="24" t="s">
        <v>3515</v>
      </c>
      <c r="E1393" s="24" t="s">
        <v>3574</v>
      </c>
      <c r="F1393" s="25" t="s">
        <v>611</v>
      </c>
      <c r="G1393" s="44">
        <v>-31.621756477774309</v>
      </c>
      <c r="H1393" s="29">
        <v>-47.925848300503368</v>
      </c>
      <c r="I1393" s="29">
        <v>-38.434914200433838</v>
      </c>
      <c r="J1393" s="29">
        <v>-20.148099449135735</v>
      </c>
      <c r="K1393" s="29">
        <v>-0.88</v>
      </c>
      <c r="L1393" s="28"/>
      <c r="M1393" s="27">
        <v>-36.427636679804763</v>
      </c>
      <c r="N1393" s="30">
        <v>1535.576151</v>
      </c>
      <c r="O1393" s="30">
        <v>2016.355458</v>
      </c>
      <c r="P1393" s="30">
        <v>1705.5121200000001</v>
      </c>
      <c r="Q1393" s="30">
        <v>1314.9342630000001</v>
      </c>
      <c r="R1393" s="30">
        <v>1050</v>
      </c>
      <c r="S1393" s="40">
        <v>202406</v>
      </c>
      <c r="T1393" s="26">
        <v>22</v>
      </c>
      <c r="U1393" s="26">
        <v>58</v>
      </c>
      <c r="V1393" s="26">
        <v>50</v>
      </c>
      <c r="W1393" s="26">
        <v>42</v>
      </c>
      <c r="X1393" s="26">
        <v>37</v>
      </c>
      <c r="Y1393" s="31">
        <v>-11.904761904761907</v>
      </c>
      <c r="Z1393" s="32">
        <v>68.181818181818187</v>
      </c>
      <c r="AA1393" s="26">
        <v>-27</v>
      </c>
      <c r="AB1393" s="26">
        <v>-7</v>
      </c>
      <c r="AC1393" s="26">
        <v>-9</v>
      </c>
      <c r="AD1393" s="26">
        <v>-4</v>
      </c>
      <c r="AE1393" s="26">
        <v>-14</v>
      </c>
      <c r="AF1393" s="33" t="s">
        <v>77</v>
      </c>
      <c r="AG1393" s="32" t="s">
        <v>77</v>
      </c>
      <c r="AH1393" s="29">
        <v>-18.181818181818183</v>
      </c>
      <c r="AI1393" s="29">
        <v>-30.882352941176471</v>
      </c>
      <c r="AJ1393" s="29">
        <v>12.804878048780488</v>
      </c>
      <c r="AK1393" s="29">
        <v>-41.463414634146339</v>
      </c>
      <c r="AL1393" s="34">
        <v>113.41463414634146</v>
      </c>
      <c r="AM1393" s="35" t="s">
        <v>61</v>
      </c>
      <c r="AN1393" s="32" t="s">
        <v>61</v>
      </c>
      <c r="AO1393" s="26">
        <v>82</v>
      </c>
      <c r="AP1393" s="36">
        <v>19080</v>
      </c>
      <c r="AQ1393" s="36" t="s">
        <v>61</v>
      </c>
      <c r="AR1393" s="26">
        <v>93</v>
      </c>
      <c r="AS1393" s="26">
        <v>19080</v>
      </c>
      <c r="AT1393" s="37" t="s">
        <v>61</v>
      </c>
    </row>
    <row r="1394" spans="1:46" s="41" customFormat="1" ht="21" hidden="1" customHeight="1" x14ac:dyDescent="0.4">
      <c r="A1394" s="42">
        <v>48910</v>
      </c>
      <c r="B1394" s="43" t="s">
        <v>2253</v>
      </c>
      <c r="C1394" s="23" t="s">
        <v>82</v>
      </c>
      <c r="D1394" s="24" t="s">
        <v>3539</v>
      </c>
      <c r="E1394" s="24" t="s">
        <v>3634</v>
      </c>
      <c r="F1394" s="25" t="s">
        <v>672</v>
      </c>
      <c r="G1394" s="44">
        <v>-31.079905362473891</v>
      </c>
      <c r="H1394" s="29">
        <v>-27.860454574907777</v>
      </c>
      <c r="I1394" s="29">
        <v>-16.938929769515344</v>
      </c>
      <c r="J1394" s="29">
        <v>-8.3589950424103332</v>
      </c>
      <c r="K1394" s="29">
        <v>-2</v>
      </c>
      <c r="L1394" s="28"/>
      <c r="M1394" s="27">
        <v>-30.788381742738601</v>
      </c>
      <c r="N1394" s="30">
        <v>1522.0524660000001</v>
      </c>
      <c r="O1394" s="30">
        <v>1454.1261575999999</v>
      </c>
      <c r="P1394" s="30">
        <v>1262.9261784</v>
      </c>
      <c r="Q1394" s="30">
        <v>1144.684086</v>
      </c>
      <c r="R1394" s="30">
        <v>1049</v>
      </c>
      <c r="S1394" s="40">
        <v>202406</v>
      </c>
      <c r="T1394" s="26">
        <v>887</v>
      </c>
      <c r="U1394" s="26">
        <v>595</v>
      </c>
      <c r="V1394" s="26">
        <v>839</v>
      </c>
      <c r="W1394" s="26">
        <v>678</v>
      </c>
      <c r="X1394" s="26">
        <v>655</v>
      </c>
      <c r="Y1394" s="31">
        <v>-3.3923303834808238</v>
      </c>
      <c r="Z1394" s="32">
        <v>-26.155580608793684</v>
      </c>
      <c r="AA1394" s="26">
        <v>44</v>
      </c>
      <c r="AB1394" s="26">
        <v>-21</v>
      </c>
      <c r="AC1394" s="26">
        <v>31</v>
      </c>
      <c r="AD1394" s="26">
        <v>17</v>
      </c>
      <c r="AE1394" s="26">
        <v>9</v>
      </c>
      <c r="AF1394" s="33">
        <v>-47.058823529411761</v>
      </c>
      <c r="AG1394" s="32">
        <v>-79.545454545454547</v>
      </c>
      <c r="AH1394" s="29">
        <v>1.3010480664980122</v>
      </c>
      <c r="AI1394" s="29">
        <v>29.138888888888889</v>
      </c>
      <c r="AJ1394" s="29">
        <v>0.78709435377977865</v>
      </c>
      <c r="AK1394" s="29">
        <v>2.7011817670230727</v>
      </c>
      <c r="AL1394" s="34">
        <v>59.332207840930408</v>
      </c>
      <c r="AM1394" s="35">
        <v>100</v>
      </c>
      <c r="AN1394" s="32">
        <v>1.1990407673860912</v>
      </c>
      <c r="AO1394" s="26">
        <v>1332.75</v>
      </c>
      <c r="AP1394" s="36">
        <v>8340</v>
      </c>
      <c r="AQ1394" s="36">
        <v>13.589</v>
      </c>
      <c r="AR1394" s="26">
        <v>790.75</v>
      </c>
      <c r="AS1394" s="26">
        <v>8340</v>
      </c>
      <c r="AT1394" s="37">
        <v>1.1990407673860912</v>
      </c>
    </row>
    <row r="1395" spans="1:46" s="41" customFormat="1" ht="21" customHeight="1" x14ac:dyDescent="0.4">
      <c r="A1395" s="22">
        <v>417790</v>
      </c>
      <c r="B1395" s="45" t="s">
        <v>3915</v>
      </c>
      <c r="C1395" s="23" t="s">
        <v>82</v>
      </c>
      <c r="D1395" s="24" t="s">
        <v>3557</v>
      </c>
      <c r="E1395" s="24" t="s">
        <v>3558</v>
      </c>
      <c r="F1395" s="25" t="s">
        <v>3916</v>
      </c>
      <c r="G1395" s="44">
        <v>-8.0339644535461829</v>
      </c>
      <c r="H1395" s="29">
        <v>-18.714904534090781</v>
      </c>
      <c r="I1395" s="29">
        <v>-8.8267751048087142</v>
      </c>
      <c r="J1395" s="29">
        <v>-2.673980786728325</v>
      </c>
      <c r="K1395" s="29">
        <v>2.04</v>
      </c>
      <c r="L1395" s="28"/>
      <c r="M1395" s="27">
        <v>-19.865319865319854</v>
      </c>
      <c r="N1395" s="30">
        <v>1138.4637749999999</v>
      </c>
      <c r="O1395" s="30">
        <v>1288.059015</v>
      </c>
      <c r="P1395" s="30">
        <v>1148.36346</v>
      </c>
      <c r="Q1395" s="30">
        <v>1075.76577</v>
      </c>
      <c r="R1395" s="30">
        <v>1047</v>
      </c>
      <c r="S1395" s="40">
        <v>202406</v>
      </c>
      <c r="T1395" s="26">
        <v>123</v>
      </c>
      <c r="U1395" s="26">
        <v>128</v>
      </c>
      <c r="V1395" s="26">
        <v>143</v>
      </c>
      <c r="W1395" s="26">
        <v>92</v>
      </c>
      <c r="X1395" s="26">
        <v>151</v>
      </c>
      <c r="Y1395" s="31">
        <v>64.130434782608688</v>
      </c>
      <c r="Z1395" s="32">
        <v>22.764227642276413</v>
      </c>
      <c r="AA1395" s="26">
        <v>27</v>
      </c>
      <c r="AB1395" s="26">
        <v>35</v>
      </c>
      <c r="AC1395" s="26">
        <v>34</v>
      </c>
      <c r="AD1395" s="26">
        <v>23</v>
      </c>
      <c r="AE1395" s="26">
        <v>39</v>
      </c>
      <c r="AF1395" s="33">
        <v>69.565217391304344</v>
      </c>
      <c r="AG1395" s="32">
        <v>44.444444444444443</v>
      </c>
      <c r="AH1395" s="29">
        <v>25.486381322957197</v>
      </c>
      <c r="AI1395" s="29">
        <v>7.9923664122137401</v>
      </c>
      <c r="AJ1395" s="29">
        <v>1.1800507185122571</v>
      </c>
      <c r="AK1395" s="29">
        <v>14.76472245703015</v>
      </c>
      <c r="AL1395" s="34">
        <v>6.3679909833755985</v>
      </c>
      <c r="AM1395" s="35">
        <v>200</v>
      </c>
      <c r="AN1395" s="32">
        <v>2.1008403361344539</v>
      </c>
      <c r="AO1395" s="26">
        <v>887.25</v>
      </c>
      <c r="AP1395" s="36">
        <v>9520</v>
      </c>
      <c r="AQ1395" s="36">
        <v>19.632000000000001</v>
      </c>
      <c r="AR1395" s="26">
        <v>56.5</v>
      </c>
      <c r="AS1395" s="26">
        <v>9520</v>
      </c>
      <c r="AT1395" s="37">
        <v>2.1008403361344539</v>
      </c>
    </row>
    <row r="1396" spans="1:46" s="41" customFormat="1" ht="21" hidden="1" customHeight="1" x14ac:dyDescent="0.4">
      <c r="A1396" s="42">
        <v>226330</v>
      </c>
      <c r="B1396" s="43" t="s">
        <v>2572</v>
      </c>
      <c r="C1396" s="23" t="s">
        <v>82</v>
      </c>
      <c r="D1396" s="24" t="s">
        <v>3511</v>
      </c>
      <c r="E1396" s="24" t="s">
        <v>4116</v>
      </c>
      <c r="F1396" s="25" t="s">
        <v>778</v>
      </c>
      <c r="G1396" s="44">
        <v>-55.950786549499739</v>
      </c>
      <c r="H1396" s="29">
        <v>-48.872998078512722</v>
      </c>
      <c r="I1396" s="29">
        <v>-29.613021976210486</v>
      </c>
      <c r="J1396" s="29">
        <v>-7.8243208382944847</v>
      </c>
      <c r="K1396" s="29">
        <v>0.74</v>
      </c>
      <c r="L1396" s="28"/>
      <c r="M1396" s="27">
        <v>-51.875223193757883</v>
      </c>
      <c r="N1396" s="30">
        <v>2372.34656</v>
      </c>
      <c r="O1396" s="30">
        <v>2043.9297449999999</v>
      </c>
      <c r="P1396" s="30">
        <v>1484.6496175</v>
      </c>
      <c r="Q1396" s="30">
        <v>1133.7046925</v>
      </c>
      <c r="R1396" s="30">
        <v>1045</v>
      </c>
      <c r="S1396" s="40">
        <v>202406</v>
      </c>
      <c r="T1396" s="26">
        <v>0</v>
      </c>
      <c r="U1396" s="26">
        <v>0</v>
      </c>
      <c r="V1396" s="26">
        <v>1</v>
      </c>
      <c r="W1396" s="26">
        <v>0</v>
      </c>
      <c r="X1396" s="26">
        <v>0</v>
      </c>
      <c r="Y1396" s="31" t="s">
        <v>61</v>
      </c>
      <c r="Z1396" s="32" t="s">
        <v>61</v>
      </c>
      <c r="AA1396" s="26">
        <v>-32</v>
      </c>
      <c r="AB1396" s="26">
        <v>-32</v>
      </c>
      <c r="AC1396" s="26">
        <v>-28</v>
      </c>
      <c r="AD1396" s="26">
        <v>-32</v>
      </c>
      <c r="AE1396" s="26">
        <v>-36</v>
      </c>
      <c r="AF1396" s="33" t="s">
        <v>77</v>
      </c>
      <c r="AG1396" s="32" t="s">
        <v>77</v>
      </c>
      <c r="AH1396" s="29">
        <v>-12800</v>
      </c>
      <c r="AI1396" s="29">
        <v>-8.1640625</v>
      </c>
      <c r="AJ1396" s="29">
        <v>2.9312762973352036</v>
      </c>
      <c r="AK1396" s="29">
        <v>-35.904628330995791</v>
      </c>
      <c r="AL1396" s="34">
        <v>61.009817671809252</v>
      </c>
      <c r="AM1396" s="35" t="s">
        <v>61</v>
      </c>
      <c r="AN1396" s="32" t="s">
        <v>61</v>
      </c>
      <c r="AO1396" s="26">
        <v>356.5</v>
      </c>
      <c r="AP1396" s="36">
        <v>6850</v>
      </c>
      <c r="AQ1396" s="36" t="s">
        <v>61</v>
      </c>
      <c r="AR1396" s="26">
        <v>217.5</v>
      </c>
      <c r="AS1396" s="26">
        <v>6850</v>
      </c>
      <c r="AT1396" s="37" t="s">
        <v>61</v>
      </c>
    </row>
    <row r="1397" spans="1:46" s="41" customFormat="1" ht="21" customHeight="1" x14ac:dyDescent="0.4">
      <c r="A1397" s="42">
        <v>2800</v>
      </c>
      <c r="B1397" s="43" t="s">
        <v>2924</v>
      </c>
      <c r="C1397" s="23" t="s">
        <v>82</v>
      </c>
      <c r="D1397" s="24" t="s">
        <v>3511</v>
      </c>
      <c r="E1397" s="24" t="s">
        <v>4076</v>
      </c>
      <c r="F1397" s="25" t="s">
        <v>3709</v>
      </c>
      <c r="G1397" s="44">
        <v>42.185477959752781</v>
      </c>
      <c r="H1397" s="29">
        <v>14.12565726786128</v>
      </c>
      <c r="I1397" s="29">
        <v>20.94511657736442</v>
      </c>
      <c r="J1397" s="29">
        <v>-7.7509767660585034</v>
      </c>
      <c r="K1397" s="29">
        <v>3.93</v>
      </c>
      <c r="L1397" s="28"/>
      <c r="M1397" s="27">
        <v>8.1761006289308149</v>
      </c>
      <c r="N1397" s="30">
        <v>734.25220000000002</v>
      </c>
      <c r="O1397" s="30">
        <v>914.78115000000003</v>
      </c>
      <c r="P1397" s="30">
        <v>863.20145000000002</v>
      </c>
      <c r="Q1397" s="30">
        <v>1131.7193</v>
      </c>
      <c r="R1397" s="30">
        <v>1044</v>
      </c>
      <c r="S1397" s="40">
        <v>202406</v>
      </c>
      <c r="T1397" s="26">
        <v>280</v>
      </c>
      <c r="U1397" s="26">
        <v>265</v>
      </c>
      <c r="V1397" s="26">
        <v>246</v>
      </c>
      <c r="W1397" s="26">
        <v>247</v>
      </c>
      <c r="X1397" s="26">
        <v>295</v>
      </c>
      <c r="Y1397" s="31">
        <v>19.433198380566807</v>
      </c>
      <c r="Z1397" s="32">
        <v>5.3571428571428603</v>
      </c>
      <c r="AA1397" s="26">
        <v>28</v>
      </c>
      <c r="AB1397" s="26">
        <v>17</v>
      </c>
      <c r="AC1397" s="26">
        <v>5</v>
      </c>
      <c r="AD1397" s="26">
        <v>6</v>
      </c>
      <c r="AE1397" s="26">
        <v>32</v>
      </c>
      <c r="AF1397" s="33">
        <v>433.33333333333331</v>
      </c>
      <c r="AG1397" s="32">
        <v>14.285714285714279</v>
      </c>
      <c r="AH1397" s="29">
        <v>5.6980056980056979</v>
      </c>
      <c r="AI1397" s="29">
        <v>17.399999999999999</v>
      </c>
      <c r="AJ1397" s="29">
        <v>1.661758853959411</v>
      </c>
      <c r="AK1397" s="29">
        <v>9.55033824114604</v>
      </c>
      <c r="AL1397" s="34">
        <v>101.47234381217669</v>
      </c>
      <c r="AM1397" s="35">
        <v>60</v>
      </c>
      <c r="AN1397" s="32">
        <v>0.87209302325581395</v>
      </c>
      <c r="AO1397" s="26">
        <v>628.25</v>
      </c>
      <c r="AP1397" s="36">
        <v>6880</v>
      </c>
      <c r="AQ1397" s="36">
        <v>19.591999999999999</v>
      </c>
      <c r="AR1397" s="26">
        <v>637.5</v>
      </c>
      <c r="AS1397" s="26">
        <v>6880</v>
      </c>
      <c r="AT1397" s="37">
        <v>0.87209302325581395</v>
      </c>
    </row>
    <row r="1398" spans="1:46" s="41" customFormat="1" ht="21" hidden="1" customHeight="1" x14ac:dyDescent="0.4">
      <c r="A1398" s="22">
        <v>8700</v>
      </c>
      <c r="B1398" s="45" t="s">
        <v>2390</v>
      </c>
      <c r="C1398" s="23" t="s">
        <v>58</v>
      </c>
      <c r="D1398" s="24" t="s">
        <v>3523</v>
      </c>
      <c r="E1398" s="24" t="s">
        <v>3524</v>
      </c>
      <c r="F1398" s="25" t="s">
        <v>613</v>
      </c>
      <c r="G1398" s="44">
        <v>-31.737275001551691</v>
      </c>
      <c r="H1398" s="29">
        <v>-42.520176784746077</v>
      </c>
      <c r="I1398" s="29">
        <v>-27.573577489607814</v>
      </c>
      <c r="J1398" s="29">
        <v>-15.607865541195142</v>
      </c>
      <c r="K1398" s="29">
        <v>-0.59</v>
      </c>
      <c r="L1398" s="28"/>
      <c r="M1398" s="27">
        <v>-38.733031674208142</v>
      </c>
      <c r="N1398" s="30">
        <v>1529.3851806</v>
      </c>
      <c r="O1398" s="30">
        <v>1816.2895109999999</v>
      </c>
      <c r="P1398" s="30">
        <v>1441.4628858000001</v>
      </c>
      <c r="Q1398" s="30">
        <v>1237.0821128</v>
      </c>
      <c r="R1398" s="30">
        <v>1044</v>
      </c>
      <c r="S1398" s="40">
        <v>202406</v>
      </c>
      <c r="T1398" s="26">
        <v>751</v>
      </c>
      <c r="U1398" s="26">
        <v>1053</v>
      </c>
      <c r="V1398" s="26">
        <v>686</v>
      </c>
      <c r="W1398" s="26">
        <v>577</v>
      </c>
      <c r="X1398" s="26">
        <v>627</v>
      </c>
      <c r="Y1398" s="31">
        <v>8.6655112651646391</v>
      </c>
      <c r="Z1398" s="32">
        <v>-16.511318242343542</v>
      </c>
      <c r="AA1398" s="26">
        <v>15</v>
      </c>
      <c r="AB1398" s="26">
        <v>55</v>
      </c>
      <c r="AC1398" s="26">
        <v>6</v>
      </c>
      <c r="AD1398" s="26">
        <v>10</v>
      </c>
      <c r="AE1398" s="26">
        <v>19</v>
      </c>
      <c r="AF1398" s="33">
        <v>89.999999999999986</v>
      </c>
      <c r="AG1398" s="32">
        <v>26.666666666666661</v>
      </c>
      <c r="AH1398" s="29">
        <v>3.0581039755351682</v>
      </c>
      <c r="AI1398" s="29">
        <v>11.6</v>
      </c>
      <c r="AJ1398" s="29">
        <v>0.9363228699551569</v>
      </c>
      <c r="AK1398" s="29">
        <v>8.071748878923767</v>
      </c>
      <c r="AL1398" s="34">
        <v>102.35426008968609</v>
      </c>
      <c r="AM1398" s="35" t="s">
        <v>61</v>
      </c>
      <c r="AN1398" s="32" t="s">
        <v>61</v>
      </c>
      <c r="AO1398" s="26">
        <v>1115</v>
      </c>
      <c r="AP1398" s="36">
        <v>1354</v>
      </c>
      <c r="AQ1398" s="36" t="s">
        <v>61</v>
      </c>
      <c r="AR1398" s="26">
        <v>1141.25</v>
      </c>
      <c r="AS1398" s="26">
        <v>1354</v>
      </c>
      <c r="AT1398" s="37" t="s">
        <v>61</v>
      </c>
    </row>
    <row r="1399" spans="1:46" s="41" customFormat="1" ht="21" hidden="1" customHeight="1" x14ac:dyDescent="0.4">
      <c r="A1399" s="42">
        <v>3480</v>
      </c>
      <c r="B1399" s="43" t="s">
        <v>2533</v>
      </c>
      <c r="C1399" s="23" t="s">
        <v>58</v>
      </c>
      <c r="D1399" s="24" t="s">
        <v>73</v>
      </c>
      <c r="E1399" s="24" t="s">
        <v>73</v>
      </c>
      <c r="F1399" s="25" t="s">
        <v>73</v>
      </c>
      <c r="G1399" s="44">
        <v>2.4782274502009871</v>
      </c>
      <c r="H1399" s="29">
        <v>10.336495282845505</v>
      </c>
      <c r="I1399" s="29">
        <v>-5.4892486786350059</v>
      </c>
      <c r="J1399" s="29">
        <v>-0.83682069516417545</v>
      </c>
      <c r="K1399" s="29">
        <v>-0.14000000000000001</v>
      </c>
      <c r="L1399" s="28"/>
      <c r="M1399" s="27">
        <v>0</v>
      </c>
      <c r="N1399" s="30">
        <v>1015.8255328</v>
      </c>
      <c r="O1399" s="30">
        <v>943.47749339999996</v>
      </c>
      <c r="P1399" s="30">
        <v>1101.4619875999999</v>
      </c>
      <c r="Q1399" s="30">
        <v>1049.7848166000001</v>
      </c>
      <c r="R1399" s="30">
        <v>1041</v>
      </c>
      <c r="S1399" s="40">
        <v>202406</v>
      </c>
      <c r="T1399" s="26">
        <v>2045</v>
      </c>
      <c r="U1399" s="26">
        <v>1623</v>
      </c>
      <c r="V1399" s="26">
        <v>3737</v>
      </c>
      <c r="W1399" s="26">
        <v>4465</v>
      </c>
      <c r="X1399" s="26">
        <v>1820</v>
      </c>
      <c r="Y1399" s="31">
        <v>-59.238521836506152</v>
      </c>
      <c r="Z1399" s="32">
        <v>-11.002444987775062</v>
      </c>
      <c r="AA1399" s="26">
        <v>37</v>
      </c>
      <c r="AB1399" s="26">
        <v>34</v>
      </c>
      <c r="AC1399" s="26">
        <v>194</v>
      </c>
      <c r="AD1399" s="26">
        <v>194</v>
      </c>
      <c r="AE1399" s="26">
        <v>28</v>
      </c>
      <c r="AF1399" s="33">
        <v>-85.567010309278359</v>
      </c>
      <c r="AG1399" s="32">
        <v>-24.324324324324319</v>
      </c>
      <c r="AH1399" s="29">
        <v>3.8643194504079008</v>
      </c>
      <c r="AI1399" s="29">
        <v>2.3133333333333335</v>
      </c>
      <c r="AJ1399" s="29">
        <v>0.27737809752198239</v>
      </c>
      <c r="AK1399" s="29">
        <v>11.990407673860911</v>
      </c>
      <c r="AL1399" s="34">
        <v>374.87343458566482</v>
      </c>
      <c r="AM1399" s="35">
        <v>100</v>
      </c>
      <c r="AN1399" s="32">
        <v>2.8368794326241136</v>
      </c>
      <c r="AO1399" s="26">
        <v>3753</v>
      </c>
      <c r="AP1399" s="36">
        <v>3525</v>
      </c>
      <c r="AQ1399" s="36">
        <v>33.012</v>
      </c>
      <c r="AR1399" s="26">
        <v>14069</v>
      </c>
      <c r="AS1399" s="26">
        <v>3525</v>
      </c>
      <c r="AT1399" s="37">
        <v>2.8368794326241136</v>
      </c>
    </row>
    <row r="1400" spans="1:46" s="41" customFormat="1" ht="21" hidden="1" customHeight="1" x14ac:dyDescent="0.4">
      <c r="A1400" s="42">
        <v>41590</v>
      </c>
      <c r="B1400" s="43" t="s">
        <v>2238</v>
      </c>
      <c r="C1400" s="23" t="s">
        <v>82</v>
      </c>
      <c r="D1400" s="24" t="s">
        <v>3519</v>
      </c>
      <c r="E1400" s="24" t="s">
        <v>3622</v>
      </c>
      <c r="F1400" s="25" t="s">
        <v>537</v>
      </c>
      <c r="G1400" s="44">
        <v>-30.387483704511673</v>
      </c>
      <c r="H1400" s="29">
        <v>-19.173137996636569</v>
      </c>
      <c r="I1400" s="29">
        <v>-1.6454606739269018E-2</v>
      </c>
      <c r="J1400" s="29">
        <v>-1.6454606739269018E-2</v>
      </c>
      <c r="K1400" s="29">
        <v>0</v>
      </c>
      <c r="L1400" s="28"/>
      <c r="M1400" s="27">
        <v>-25.782161472653385</v>
      </c>
      <c r="N1400" s="30">
        <v>1492.5476843700001</v>
      </c>
      <c r="O1400" s="30">
        <v>1285.4637359999999</v>
      </c>
      <c r="P1400" s="30">
        <v>1039.1709914999999</v>
      </c>
      <c r="Q1400" s="30">
        <v>1039.1709914999999</v>
      </c>
      <c r="R1400" s="30">
        <v>1039</v>
      </c>
      <c r="S1400" s="40">
        <v>202406</v>
      </c>
      <c r="T1400" s="26">
        <v>69</v>
      </c>
      <c r="U1400" s="26">
        <v>37</v>
      </c>
      <c r="V1400" s="26">
        <v>58</v>
      </c>
      <c r="W1400" s="26">
        <v>39</v>
      </c>
      <c r="X1400" s="26">
        <v>41</v>
      </c>
      <c r="Y1400" s="31">
        <v>5.1282051282051322</v>
      </c>
      <c r="Z1400" s="32">
        <v>-40.579710144927539</v>
      </c>
      <c r="AA1400" s="26">
        <v>-51</v>
      </c>
      <c r="AB1400" s="26">
        <v>-59</v>
      </c>
      <c r="AC1400" s="26">
        <v>-71</v>
      </c>
      <c r="AD1400" s="26">
        <v>-50</v>
      </c>
      <c r="AE1400" s="26">
        <v>-23</v>
      </c>
      <c r="AF1400" s="33" t="s">
        <v>77</v>
      </c>
      <c r="AG1400" s="32" t="s">
        <v>77</v>
      </c>
      <c r="AH1400" s="29">
        <v>-115.99999999999999</v>
      </c>
      <c r="AI1400" s="29">
        <v>-5.1182266009852215</v>
      </c>
      <c r="AJ1400" s="29">
        <v>3.0694239290989662</v>
      </c>
      <c r="AK1400" s="29">
        <v>-59.970457902511079</v>
      </c>
      <c r="AL1400" s="34">
        <v>78.508124076809452</v>
      </c>
      <c r="AM1400" s="35" t="s">
        <v>61</v>
      </c>
      <c r="AN1400" s="32" t="s">
        <v>61</v>
      </c>
      <c r="AO1400" s="26">
        <v>338.5</v>
      </c>
      <c r="AP1400" s="36">
        <v>789</v>
      </c>
      <c r="AQ1400" s="36" t="s">
        <v>61</v>
      </c>
      <c r="AR1400" s="26">
        <v>265.75</v>
      </c>
      <c r="AS1400" s="26">
        <v>789</v>
      </c>
      <c r="AT1400" s="37" t="s">
        <v>61</v>
      </c>
    </row>
    <row r="1401" spans="1:46" s="41" customFormat="1" ht="21" hidden="1" customHeight="1" x14ac:dyDescent="0.4">
      <c r="A1401" s="42">
        <v>35000</v>
      </c>
      <c r="B1401" s="43" t="s">
        <v>3970</v>
      </c>
      <c r="C1401" s="23" t="s">
        <v>58</v>
      </c>
      <c r="D1401" s="24" t="s">
        <v>3554</v>
      </c>
      <c r="E1401" s="24" t="s">
        <v>3860</v>
      </c>
      <c r="F1401" s="25" t="s">
        <v>959</v>
      </c>
      <c r="G1401" s="44">
        <v>5.7563029802072174</v>
      </c>
      <c r="H1401" s="29">
        <v>0.34158026762061144</v>
      </c>
      <c r="I1401" s="29">
        <v>-3.5177112811340394</v>
      </c>
      <c r="J1401" s="29">
        <v>-1.393887315624398</v>
      </c>
      <c r="K1401" s="29">
        <v>0.32</v>
      </c>
      <c r="L1401" s="28"/>
      <c r="M1401" s="27">
        <v>1.7857142857142794</v>
      </c>
      <c r="N1401" s="30">
        <v>982.44735370000001</v>
      </c>
      <c r="O1401" s="30">
        <v>1035.4630625</v>
      </c>
      <c r="P1401" s="30">
        <v>1076.8815850000001</v>
      </c>
      <c r="Q1401" s="30">
        <v>1053.6872123999999</v>
      </c>
      <c r="R1401" s="30">
        <v>1039</v>
      </c>
      <c r="S1401" s="40">
        <v>202406</v>
      </c>
      <c r="T1401" s="26">
        <v>1522</v>
      </c>
      <c r="U1401" s="26">
        <v>1165</v>
      </c>
      <c r="V1401" s="26">
        <v>1901</v>
      </c>
      <c r="W1401" s="26">
        <v>863</v>
      </c>
      <c r="X1401" s="26">
        <v>1248</v>
      </c>
      <c r="Y1401" s="31">
        <v>44.611819235225944</v>
      </c>
      <c r="Z1401" s="32">
        <v>-18.002628120893561</v>
      </c>
      <c r="AA1401" s="26">
        <v>71</v>
      </c>
      <c r="AB1401" s="26">
        <v>80</v>
      </c>
      <c r="AC1401" s="26">
        <v>175</v>
      </c>
      <c r="AD1401" s="26">
        <v>-75</v>
      </c>
      <c r="AE1401" s="26">
        <v>62</v>
      </c>
      <c r="AF1401" s="33" t="s">
        <v>108</v>
      </c>
      <c r="AG1401" s="32">
        <v>-12.676056338028175</v>
      </c>
      <c r="AH1401" s="29">
        <v>4.6745219238941473</v>
      </c>
      <c r="AI1401" s="29">
        <v>4.2933884297520661</v>
      </c>
      <c r="AJ1401" s="29">
        <v>0.58883536412581472</v>
      </c>
      <c r="AK1401" s="29">
        <v>13.714933408897705</v>
      </c>
      <c r="AL1401" s="34">
        <v>174.49702465287618</v>
      </c>
      <c r="AM1401" s="35">
        <v>450</v>
      </c>
      <c r="AN1401" s="32">
        <v>7.1770334928229662</v>
      </c>
      <c r="AO1401" s="26">
        <v>1764.5</v>
      </c>
      <c r="AP1401" s="36">
        <v>6270</v>
      </c>
      <c r="AQ1401" s="36">
        <v>45.018000000000001</v>
      </c>
      <c r="AR1401" s="26">
        <v>3079</v>
      </c>
      <c r="AS1401" s="26">
        <v>6270</v>
      </c>
      <c r="AT1401" s="37">
        <v>7.1770334928229662</v>
      </c>
    </row>
    <row r="1402" spans="1:46" s="41" customFormat="1" ht="21" customHeight="1" x14ac:dyDescent="0.4">
      <c r="A1402" s="42">
        <v>124500</v>
      </c>
      <c r="B1402" s="43" t="s">
        <v>2942</v>
      </c>
      <c r="C1402" s="23" t="s">
        <v>82</v>
      </c>
      <c r="D1402" s="24" t="s">
        <v>3515</v>
      </c>
      <c r="E1402" s="24" t="s">
        <v>3857</v>
      </c>
      <c r="F1402" s="25" t="s">
        <v>1029</v>
      </c>
      <c r="G1402" s="44">
        <v>41.751254061156516</v>
      </c>
      <c r="H1402" s="29">
        <v>-60.400787269979773</v>
      </c>
      <c r="I1402" s="29">
        <v>-7.0007262805159449</v>
      </c>
      <c r="J1402" s="29">
        <v>0.63588449734943708</v>
      </c>
      <c r="K1402" s="29">
        <v>1.02</v>
      </c>
      <c r="L1402" s="28"/>
      <c r="M1402" s="27">
        <v>-38.117001304937446</v>
      </c>
      <c r="N1402" s="30">
        <v>732.2686539</v>
      </c>
      <c r="O1402" s="30">
        <v>2621.2642334000002</v>
      </c>
      <c r="P1402" s="30">
        <v>1116.1377487</v>
      </c>
      <c r="Q1402" s="30">
        <v>1031.44122515</v>
      </c>
      <c r="R1402" s="30">
        <v>1038</v>
      </c>
      <c r="S1402" s="40">
        <v>202406</v>
      </c>
      <c r="T1402" s="26">
        <v>6444</v>
      </c>
      <c r="U1402" s="26">
        <v>6610</v>
      </c>
      <c r="V1402" s="26">
        <v>9050</v>
      </c>
      <c r="W1402" s="26">
        <v>9107</v>
      </c>
      <c r="X1402" s="26">
        <v>12598</v>
      </c>
      <c r="Y1402" s="31">
        <v>38.33315032392666</v>
      </c>
      <c r="Z1402" s="32">
        <v>95.499689633767844</v>
      </c>
      <c r="AA1402" s="26">
        <v>20</v>
      </c>
      <c r="AB1402" s="26">
        <v>21</v>
      </c>
      <c r="AC1402" s="26">
        <v>255</v>
      </c>
      <c r="AD1402" s="26">
        <v>39</v>
      </c>
      <c r="AE1402" s="26">
        <v>161</v>
      </c>
      <c r="AF1402" s="33">
        <v>312.82051282051287</v>
      </c>
      <c r="AG1402" s="32">
        <v>705.00000000000011</v>
      </c>
      <c r="AH1402" s="29">
        <v>1.2739194433293188</v>
      </c>
      <c r="AI1402" s="29">
        <v>2.1806722689075628</v>
      </c>
      <c r="AJ1402" s="29">
        <v>0.3574380165289256</v>
      </c>
      <c r="AK1402" s="29">
        <v>16.391184573002754</v>
      </c>
      <c r="AL1402" s="34">
        <v>168.68973829201101</v>
      </c>
      <c r="AM1402" s="35" t="s">
        <v>61</v>
      </c>
      <c r="AN1402" s="32" t="s">
        <v>61</v>
      </c>
      <c r="AO1402" s="26">
        <v>2904</v>
      </c>
      <c r="AP1402" s="36">
        <v>4475</v>
      </c>
      <c r="AQ1402" s="36" t="s">
        <v>61</v>
      </c>
      <c r="AR1402" s="26">
        <v>4898.75</v>
      </c>
      <c r="AS1402" s="26">
        <v>4475</v>
      </c>
      <c r="AT1402" s="37" t="s">
        <v>61</v>
      </c>
    </row>
    <row r="1403" spans="1:46" s="41" customFormat="1" ht="21" hidden="1" customHeight="1" x14ac:dyDescent="0.4">
      <c r="A1403" s="22">
        <v>239890</v>
      </c>
      <c r="B1403" s="45" t="s">
        <v>2447</v>
      </c>
      <c r="C1403" s="23" t="s">
        <v>82</v>
      </c>
      <c r="D1403" s="24" t="s">
        <v>3543</v>
      </c>
      <c r="E1403" s="24" t="s">
        <v>3582</v>
      </c>
      <c r="F1403" s="25" t="s">
        <v>725</v>
      </c>
      <c r="G1403" s="44">
        <v>-40.686574355337157</v>
      </c>
      <c r="H1403" s="29">
        <v>-46.885227246772587</v>
      </c>
      <c r="I1403" s="29">
        <v>-40.866556113262412</v>
      </c>
      <c r="J1403" s="29">
        <v>-40.359698022804658</v>
      </c>
      <c r="K1403" s="29">
        <v>-10.46</v>
      </c>
      <c r="L1403" s="28"/>
      <c r="M1403" s="27">
        <v>-57.387755102040813</v>
      </c>
      <c r="N1403" s="30">
        <v>1748.3394168</v>
      </c>
      <c r="O1403" s="30">
        <v>1952.3758574999999</v>
      </c>
      <c r="P1403" s="30">
        <v>1753.6607575</v>
      </c>
      <c r="Q1403" s="30">
        <v>1738.7571250000001</v>
      </c>
      <c r="R1403" s="30">
        <v>1037</v>
      </c>
      <c r="S1403" s="40">
        <v>202406</v>
      </c>
      <c r="T1403" s="26">
        <v>85</v>
      </c>
      <c r="U1403" s="26">
        <v>120</v>
      </c>
      <c r="V1403" s="26">
        <v>102</v>
      </c>
      <c r="W1403" s="26">
        <v>105</v>
      </c>
      <c r="X1403" s="26">
        <v>79</v>
      </c>
      <c r="Y1403" s="31">
        <v>-24.761904761904763</v>
      </c>
      <c r="Z1403" s="32">
        <v>-7.0588235294117618</v>
      </c>
      <c r="AA1403" s="26">
        <v>9</v>
      </c>
      <c r="AB1403" s="26">
        <v>21</v>
      </c>
      <c r="AC1403" s="26">
        <v>18</v>
      </c>
      <c r="AD1403" s="26">
        <v>18</v>
      </c>
      <c r="AE1403" s="26">
        <v>3</v>
      </c>
      <c r="AF1403" s="33">
        <v>-83.333333333333343</v>
      </c>
      <c r="AG1403" s="32">
        <v>-66.666666666666671</v>
      </c>
      <c r="AH1403" s="29">
        <v>14.77832512315271</v>
      </c>
      <c r="AI1403" s="29">
        <v>17.283333333333335</v>
      </c>
      <c r="AJ1403" s="29">
        <v>2.2716319824753559</v>
      </c>
      <c r="AK1403" s="29">
        <v>13.143483023001096</v>
      </c>
      <c r="AL1403" s="34">
        <v>54.709748083242062</v>
      </c>
      <c r="AM1403" s="35" t="s">
        <v>61</v>
      </c>
      <c r="AN1403" s="32" t="s">
        <v>61</v>
      </c>
      <c r="AO1403" s="26">
        <v>456.5</v>
      </c>
      <c r="AP1403" s="36">
        <v>10440</v>
      </c>
      <c r="AQ1403" s="36" t="s">
        <v>61</v>
      </c>
      <c r="AR1403" s="26">
        <v>249.75</v>
      </c>
      <c r="AS1403" s="26">
        <v>10440</v>
      </c>
      <c r="AT1403" s="37" t="s">
        <v>61</v>
      </c>
    </row>
    <row r="1404" spans="1:46" s="41" customFormat="1" ht="21" hidden="1" customHeight="1" x14ac:dyDescent="0.4">
      <c r="A1404" s="42">
        <v>23000</v>
      </c>
      <c r="B1404" s="43" t="s">
        <v>2594</v>
      </c>
      <c r="C1404" s="23" t="s">
        <v>58</v>
      </c>
      <c r="D1404" s="24" t="s">
        <v>4066</v>
      </c>
      <c r="E1404" s="24" t="s">
        <v>4110</v>
      </c>
      <c r="F1404" s="25" t="s">
        <v>634</v>
      </c>
      <c r="G1404" s="44">
        <v>-12.521150592216578</v>
      </c>
      <c r="H1404" s="29">
        <v>-15.522875816993464</v>
      </c>
      <c r="I1404" s="29">
        <v>-6.1705989110707797</v>
      </c>
      <c r="J1404" s="29">
        <v>-4.7882136279926328</v>
      </c>
      <c r="K1404" s="29">
        <v>0.19</v>
      </c>
      <c r="L1404" s="28"/>
      <c r="M1404" s="27">
        <v>-14.119601328903652</v>
      </c>
      <c r="N1404" s="30">
        <v>1182</v>
      </c>
      <c r="O1404" s="30">
        <v>1224</v>
      </c>
      <c r="P1404" s="30">
        <v>1102</v>
      </c>
      <c r="Q1404" s="30">
        <v>1086</v>
      </c>
      <c r="R1404" s="30">
        <v>1034</v>
      </c>
      <c r="S1404" s="40">
        <v>202406</v>
      </c>
      <c r="T1404" s="26">
        <v>892</v>
      </c>
      <c r="U1404" s="26">
        <v>928</v>
      </c>
      <c r="V1404" s="26">
        <v>895</v>
      </c>
      <c r="W1404" s="26">
        <v>884</v>
      </c>
      <c r="X1404" s="26">
        <v>904</v>
      </c>
      <c r="Y1404" s="31">
        <v>2.2624434389140191</v>
      </c>
      <c r="Z1404" s="32">
        <v>1.3452914798206317</v>
      </c>
      <c r="AA1404" s="26">
        <v>40</v>
      </c>
      <c r="AB1404" s="26">
        <v>62</v>
      </c>
      <c r="AC1404" s="26">
        <v>37</v>
      </c>
      <c r="AD1404" s="26">
        <v>29</v>
      </c>
      <c r="AE1404" s="26">
        <v>36</v>
      </c>
      <c r="AF1404" s="33">
        <v>24.137931034482762</v>
      </c>
      <c r="AG1404" s="32">
        <v>-9.9999999999999982</v>
      </c>
      <c r="AH1404" s="29">
        <v>4.5416782054832456</v>
      </c>
      <c r="AI1404" s="29">
        <v>6.3048780487804876</v>
      </c>
      <c r="AJ1404" s="29">
        <v>0.42564577544509624</v>
      </c>
      <c r="AK1404" s="29">
        <v>6.7510548523206744</v>
      </c>
      <c r="AL1404" s="34">
        <v>23.741895646804569</v>
      </c>
      <c r="AM1404" s="35">
        <v>110</v>
      </c>
      <c r="AN1404" s="32">
        <v>4.2553191489361701</v>
      </c>
      <c r="AO1404" s="26">
        <v>2429.25</v>
      </c>
      <c r="AP1404" s="36">
        <v>2585</v>
      </c>
      <c r="AQ1404" s="36">
        <v>26.318999999999999</v>
      </c>
      <c r="AR1404" s="26">
        <v>576.75</v>
      </c>
      <c r="AS1404" s="26">
        <v>2585</v>
      </c>
      <c r="AT1404" s="37">
        <v>4.2553191489361701</v>
      </c>
    </row>
    <row r="1405" spans="1:46" s="41" customFormat="1" ht="21" hidden="1" customHeight="1" x14ac:dyDescent="0.4">
      <c r="A1405" s="42">
        <v>34300</v>
      </c>
      <c r="B1405" s="43" t="s">
        <v>2998</v>
      </c>
      <c r="C1405" s="23" t="s">
        <v>58</v>
      </c>
      <c r="D1405" s="24" t="s">
        <v>3519</v>
      </c>
      <c r="E1405" s="24" t="s">
        <v>3519</v>
      </c>
      <c r="F1405" s="25" t="s">
        <v>338</v>
      </c>
      <c r="G1405" s="44">
        <v>76.450511945392492</v>
      </c>
      <c r="H1405" s="29">
        <v>5.1601504281495236</v>
      </c>
      <c r="I1405" s="29">
        <v>25.933752922935184</v>
      </c>
      <c r="J1405" s="29">
        <v>-2.3182473662276881</v>
      </c>
      <c r="K1405" s="29">
        <v>-0.82</v>
      </c>
      <c r="L1405" s="28"/>
      <c r="M1405" s="27">
        <v>121.99181291845495</v>
      </c>
      <c r="N1405" s="30">
        <v>586</v>
      </c>
      <c r="O1405" s="30">
        <v>983.26219179999998</v>
      </c>
      <c r="P1405" s="30">
        <v>821.06661320000001</v>
      </c>
      <c r="Q1405" s="30">
        <v>1058.5395656000001</v>
      </c>
      <c r="R1405" s="30">
        <v>1034</v>
      </c>
      <c r="S1405" s="40">
        <v>202406</v>
      </c>
      <c r="T1405" s="26">
        <v>4870</v>
      </c>
      <c r="U1405" s="26">
        <v>3208</v>
      </c>
      <c r="V1405" s="26">
        <v>3426</v>
      </c>
      <c r="W1405" s="26">
        <v>1749</v>
      </c>
      <c r="X1405" s="26">
        <v>2499</v>
      </c>
      <c r="Y1405" s="31">
        <v>42.881646655231556</v>
      </c>
      <c r="Z1405" s="32">
        <v>-48.685831622176593</v>
      </c>
      <c r="AA1405" s="26">
        <v>-309</v>
      </c>
      <c r="AB1405" s="26">
        <v>-485</v>
      </c>
      <c r="AC1405" s="26">
        <v>-975</v>
      </c>
      <c r="AD1405" s="26">
        <v>-314</v>
      </c>
      <c r="AE1405" s="26">
        <v>-330</v>
      </c>
      <c r="AF1405" s="33" t="s">
        <v>77</v>
      </c>
      <c r="AG1405" s="32" t="s">
        <v>77</v>
      </c>
      <c r="AH1405" s="29">
        <v>-19.334681124793239</v>
      </c>
      <c r="AI1405" s="29">
        <v>-0.4914448669201521</v>
      </c>
      <c r="AJ1405" s="29">
        <v>0.34550162893659675</v>
      </c>
      <c r="AK1405" s="29">
        <v>-70.303232812630526</v>
      </c>
      <c r="AL1405" s="34">
        <v>375.28193133405733</v>
      </c>
      <c r="AM1405" s="35" t="s">
        <v>61</v>
      </c>
      <c r="AN1405" s="32" t="s">
        <v>61</v>
      </c>
      <c r="AO1405" s="26">
        <v>2992.75</v>
      </c>
      <c r="AP1405" s="36">
        <v>13330</v>
      </c>
      <c r="AQ1405" s="36" t="s">
        <v>61</v>
      </c>
      <c r="AR1405" s="26">
        <v>11231.25</v>
      </c>
      <c r="AS1405" s="26">
        <v>13330</v>
      </c>
      <c r="AT1405" s="37" t="s">
        <v>61</v>
      </c>
    </row>
    <row r="1406" spans="1:46" s="41" customFormat="1" ht="21" customHeight="1" x14ac:dyDescent="0.4">
      <c r="A1406" s="42">
        <v>1380</v>
      </c>
      <c r="B1406" s="43" t="s">
        <v>2927</v>
      </c>
      <c r="C1406" s="23" t="s">
        <v>58</v>
      </c>
      <c r="D1406" s="24" t="s">
        <v>4066</v>
      </c>
      <c r="E1406" s="24" t="s">
        <v>4093</v>
      </c>
      <c r="F1406" s="25" t="s">
        <v>1108</v>
      </c>
      <c r="G1406" s="44">
        <v>59.830234648581992</v>
      </c>
      <c r="H1406" s="29">
        <v>54.037729500244126</v>
      </c>
      <c r="I1406" s="29">
        <v>20.480953782343182</v>
      </c>
      <c r="J1406" s="29">
        <v>-20.444985457412912</v>
      </c>
      <c r="K1406" s="29">
        <v>-1.08</v>
      </c>
      <c r="L1406" s="28"/>
      <c r="M1406" s="27">
        <v>49.804177545691907</v>
      </c>
      <c r="N1406" s="30">
        <v>645.68509347999998</v>
      </c>
      <c r="O1406" s="30">
        <v>669.96573069999999</v>
      </c>
      <c r="P1406" s="30">
        <v>856.56692414999998</v>
      </c>
      <c r="Q1406" s="30">
        <v>1297.2155255499999</v>
      </c>
      <c r="R1406" s="30">
        <v>1032</v>
      </c>
      <c r="S1406" s="40">
        <v>202406</v>
      </c>
      <c r="T1406" s="26">
        <v>254</v>
      </c>
      <c r="U1406" s="26">
        <v>210</v>
      </c>
      <c r="V1406" s="26">
        <v>288</v>
      </c>
      <c r="W1406" s="26">
        <v>253</v>
      </c>
      <c r="X1406" s="26">
        <v>288</v>
      </c>
      <c r="Y1406" s="31">
        <v>13.833992094861669</v>
      </c>
      <c r="Z1406" s="32">
        <v>13.385826771653541</v>
      </c>
      <c r="AA1406" s="26">
        <v>15</v>
      </c>
      <c r="AB1406" s="26">
        <v>4</v>
      </c>
      <c r="AC1406" s="26">
        <v>35</v>
      </c>
      <c r="AD1406" s="26">
        <v>20</v>
      </c>
      <c r="AE1406" s="26">
        <v>38</v>
      </c>
      <c r="AF1406" s="33">
        <v>89.999999999999986</v>
      </c>
      <c r="AG1406" s="32">
        <v>153.33333333333331</v>
      </c>
      <c r="AH1406" s="29">
        <v>9.3358999037536101</v>
      </c>
      <c r="AI1406" s="29">
        <v>10.639175257731958</v>
      </c>
      <c r="AJ1406" s="29">
        <v>0.7366167023554604</v>
      </c>
      <c r="AK1406" s="29">
        <v>6.9236259814418277</v>
      </c>
      <c r="AL1406" s="34">
        <v>39.935760171306214</v>
      </c>
      <c r="AM1406" s="35" t="s">
        <v>61</v>
      </c>
      <c r="AN1406" s="32" t="s">
        <v>61</v>
      </c>
      <c r="AO1406" s="26">
        <v>1401</v>
      </c>
      <c r="AP1406" s="36">
        <v>2295</v>
      </c>
      <c r="AQ1406" s="36" t="s">
        <v>61</v>
      </c>
      <c r="AR1406" s="26">
        <v>559.5</v>
      </c>
      <c r="AS1406" s="26">
        <v>2295</v>
      </c>
      <c r="AT1406" s="37" t="s">
        <v>61</v>
      </c>
    </row>
    <row r="1407" spans="1:46" s="41" customFormat="1" ht="21" hidden="1" customHeight="1" x14ac:dyDescent="0.4">
      <c r="A1407" s="42">
        <v>302550</v>
      </c>
      <c r="B1407" s="43" t="s">
        <v>2972</v>
      </c>
      <c r="C1407" s="23" t="s">
        <v>82</v>
      </c>
      <c r="D1407" s="24" t="s">
        <v>3511</v>
      </c>
      <c r="E1407" s="24" t="s">
        <v>4117</v>
      </c>
      <c r="F1407" s="25" t="s">
        <v>1046</v>
      </c>
      <c r="G1407" s="44">
        <v>-4.0409842914438387</v>
      </c>
      <c r="H1407" s="29">
        <v>18.4679206278471</v>
      </c>
      <c r="I1407" s="29">
        <v>-7.6047991802072783</v>
      </c>
      <c r="J1407" s="29">
        <v>15.812605165498805</v>
      </c>
      <c r="K1407" s="29">
        <v>-0.44</v>
      </c>
      <c r="L1407" s="28"/>
      <c r="M1407" s="27">
        <v>2.4390243902439046</v>
      </c>
      <c r="N1407" s="30">
        <v>1072.3327999999999</v>
      </c>
      <c r="O1407" s="30">
        <v>868.58956799999999</v>
      </c>
      <c r="P1407" s="30">
        <v>1113.6942079999999</v>
      </c>
      <c r="Q1407" s="30">
        <v>888.50432000000001</v>
      </c>
      <c r="R1407" s="30">
        <v>1029</v>
      </c>
      <c r="S1407" s="40">
        <v>202406</v>
      </c>
      <c r="T1407" s="26">
        <v>49</v>
      </c>
      <c r="U1407" s="26">
        <v>42</v>
      </c>
      <c r="V1407" s="26">
        <v>43</v>
      </c>
      <c r="W1407" s="26">
        <v>53</v>
      </c>
      <c r="X1407" s="26">
        <v>78</v>
      </c>
      <c r="Y1407" s="31">
        <v>47.169811320754704</v>
      </c>
      <c r="Z1407" s="32">
        <v>59.183673469387756</v>
      </c>
      <c r="AA1407" s="26">
        <v>-9</v>
      </c>
      <c r="AB1407" s="26">
        <v>-11</v>
      </c>
      <c r="AC1407" s="26">
        <v>-9</v>
      </c>
      <c r="AD1407" s="26">
        <v>-2</v>
      </c>
      <c r="AE1407" s="26">
        <v>14</v>
      </c>
      <c r="AF1407" s="33" t="s">
        <v>108</v>
      </c>
      <c r="AG1407" s="32" t="s">
        <v>108</v>
      </c>
      <c r="AH1407" s="29">
        <v>-3.7037037037037033</v>
      </c>
      <c r="AI1407" s="29">
        <v>-128.625</v>
      </c>
      <c r="AJ1407" s="29">
        <v>3.2822966507177034</v>
      </c>
      <c r="AK1407" s="29">
        <v>-2.5518341307814993</v>
      </c>
      <c r="AL1407" s="34">
        <v>90.271132376395542</v>
      </c>
      <c r="AM1407" s="35" t="s">
        <v>61</v>
      </c>
      <c r="AN1407" s="32" t="s">
        <v>61</v>
      </c>
      <c r="AO1407" s="26">
        <v>313.5</v>
      </c>
      <c r="AP1407" s="36">
        <v>3360</v>
      </c>
      <c r="AQ1407" s="36" t="s">
        <v>61</v>
      </c>
      <c r="AR1407" s="26">
        <v>283</v>
      </c>
      <c r="AS1407" s="26">
        <v>3360</v>
      </c>
      <c r="AT1407" s="37" t="s">
        <v>61</v>
      </c>
    </row>
    <row r="1408" spans="1:46" s="41" customFormat="1" ht="21" hidden="1" customHeight="1" x14ac:dyDescent="0.4">
      <c r="A1408" s="42">
        <v>111710</v>
      </c>
      <c r="B1408" s="43" t="s">
        <v>2236</v>
      </c>
      <c r="C1408" s="23" t="s">
        <v>82</v>
      </c>
      <c r="D1408" s="24" t="s">
        <v>3542</v>
      </c>
      <c r="E1408" s="24" t="s">
        <v>3587</v>
      </c>
      <c r="F1408" s="25" t="s">
        <v>721</v>
      </c>
      <c r="G1408" s="44">
        <v>-28.394597125317944</v>
      </c>
      <c r="H1408" s="29">
        <v>-17.113480586188935</v>
      </c>
      <c r="I1408" s="29">
        <v>-9.7823624430901202</v>
      </c>
      <c r="J1408" s="29">
        <v>-3.8857586943863431E-2</v>
      </c>
      <c r="K1408" s="29">
        <v>0.4</v>
      </c>
      <c r="L1408" s="28"/>
      <c r="M1408" s="27">
        <v>-23.076923076923073</v>
      </c>
      <c r="N1408" s="30">
        <v>1437.0424</v>
      </c>
      <c r="O1408" s="30">
        <v>1241.4564</v>
      </c>
      <c r="P1408" s="30">
        <v>1140.5752</v>
      </c>
      <c r="Q1408" s="30">
        <v>1029.4000000000001</v>
      </c>
      <c r="R1408" s="30">
        <v>1029</v>
      </c>
      <c r="S1408" s="40">
        <v>202406</v>
      </c>
      <c r="T1408" s="26">
        <v>88</v>
      </c>
      <c r="U1408" s="26">
        <v>53</v>
      </c>
      <c r="V1408" s="26">
        <v>64</v>
      </c>
      <c r="W1408" s="26">
        <v>31</v>
      </c>
      <c r="X1408" s="26">
        <v>75</v>
      </c>
      <c r="Y1408" s="31">
        <v>141.93548387096774</v>
      </c>
      <c r="Z1408" s="32">
        <v>-14.77272727272727</v>
      </c>
      <c r="AA1408" s="26">
        <v>46</v>
      </c>
      <c r="AB1408" s="26">
        <v>24</v>
      </c>
      <c r="AC1408" s="26">
        <v>32</v>
      </c>
      <c r="AD1408" s="26">
        <v>4</v>
      </c>
      <c r="AE1408" s="26">
        <v>32</v>
      </c>
      <c r="AF1408" s="33">
        <v>700</v>
      </c>
      <c r="AG1408" s="32">
        <v>-30.434782608695656</v>
      </c>
      <c r="AH1408" s="29">
        <v>41.255605381165921</v>
      </c>
      <c r="AI1408" s="29">
        <v>11.184782608695652</v>
      </c>
      <c r="AJ1408" s="29">
        <v>0.57898438598959068</v>
      </c>
      <c r="AK1408" s="29">
        <v>5.1765367843578565</v>
      </c>
      <c r="AL1408" s="34">
        <v>8.2993388662259111</v>
      </c>
      <c r="AM1408" s="35">
        <v>200</v>
      </c>
      <c r="AN1408" s="32">
        <v>4</v>
      </c>
      <c r="AO1408" s="26">
        <v>1777.25</v>
      </c>
      <c r="AP1408" s="36">
        <v>5000</v>
      </c>
      <c r="AQ1408" s="36">
        <v>23.321000000000002</v>
      </c>
      <c r="AR1408" s="26">
        <v>147.5</v>
      </c>
      <c r="AS1408" s="26">
        <v>5000</v>
      </c>
      <c r="AT1408" s="37">
        <v>4</v>
      </c>
    </row>
    <row r="1409" spans="1:46" s="41" customFormat="1" ht="21" hidden="1" customHeight="1" x14ac:dyDescent="0.4">
      <c r="A1409" s="42">
        <v>59210</v>
      </c>
      <c r="B1409" s="43" t="s">
        <v>3218</v>
      </c>
      <c r="C1409" s="23" t="s">
        <v>82</v>
      </c>
      <c r="D1409" s="24" t="s">
        <v>3511</v>
      </c>
      <c r="E1409" s="24" t="s">
        <v>4088</v>
      </c>
      <c r="F1409" s="25" t="s">
        <v>1168</v>
      </c>
      <c r="G1409" s="44">
        <v>15.652122610389952</v>
      </c>
      <c r="H1409" s="29">
        <v>-11.810817456765088</v>
      </c>
      <c r="I1409" s="29">
        <v>-12.349103413285345</v>
      </c>
      <c r="J1409" s="29">
        <v>-11.539187531067252</v>
      </c>
      <c r="K1409" s="29">
        <v>-8.69</v>
      </c>
      <c r="L1409" s="28"/>
      <c r="M1409" s="27">
        <v>-0.91954022988504081</v>
      </c>
      <c r="N1409" s="30">
        <v>888.87257475000001</v>
      </c>
      <c r="O1409" s="30">
        <v>1165.67584635</v>
      </c>
      <c r="P1409" s="30">
        <v>1172.8345516500001</v>
      </c>
      <c r="Q1409" s="30">
        <v>1162.0964937000001</v>
      </c>
      <c r="R1409" s="30">
        <v>1028</v>
      </c>
      <c r="S1409" s="40">
        <v>202406</v>
      </c>
      <c r="T1409" s="26">
        <v>197</v>
      </c>
      <c r="U1409" s="26">
        <v>209</v>
      </c>
      <c r="V1409" s="26">
        <v>213</v>
      </c>
      <c r="W1409" s="26">
        <v>225</v>
      </c>
      <c r="X1409" s="26">
        <v>253</v>
      </c>
      <c r="Y1409" s="31">
        <v>12.444444444444436</v>
      </c>
      <c r="Z1409" s="32">
        <v>28.426395939086291</v>
      </c>
      <c r="AA1409" s="26">
        <v>37</v>
      </c>
      <c r="AB1409" s="26">
        <v>42</v>
      </c>
      <c r="AC1409" s="26">
        <v>-2</v>
      </c>
      <c r="AD1409" s="26">
        <v>48</v>
      </c>
      <c r="AE1409" s="26">
        <v>37</v>
      </c>
      <c r="AF1409" s="33">
        <v>-22.916666666666664</v>
      </c>
      <c r="AG1409" s="32">
        <v>0</v>
      </c>
      <c r="AH1409" s="29">
        <v>13.888888888888889</v>
      </c>
      <c r="AI1409" s="29">
        <v>8.2240000000000002</v>
      </c>
      <c r="AJ1409" s="29">
        <v>1.3481967213114754</v>
      </c>
      <c r="AK1409" s="29">
        <v>16.393442622950818</v>
      </c>
      <c r="AL1409" s="34">
        <v>94</v>
      </c>
      <c r="AM1409" s="35">
        <v>20</v>
      </c>
      <c r="AN1409" s="32">
        <v>0.46403712296983757</v>
      </c>
      <c r="AO1409" s="26">
        <v>762.5</v>
      </c>
      <c r="AP1409" s="36">
        <v>4310</v>
      </c>
      <c r="AQ1409" s="36">
        <v>4.66</v>
      </c>
      <c r="AR1409" s="26">
        <v>716.75</v>
      </c>
      <c r="AS1409" s="26">
        <v>4310</v>
      </c>
      <c r="AT1409" s="37">
        <v>0.46403712296983757</v>
      </c>
    </row>
    <row r="1410" spans="1:46" s="41" customFormat="1" ht="21" hidden="1" customHeight="1" x14ac:dyDescent="0.4">
      <c r="A1410" s="22">
        <v>255440</v>
      </c>
      <c r="B1410" s="45" t="s">
        <v>2570</v>
      </c>
      <c r="C1410" s="23" t="s">
        <v>82</v>
      </c>
      <c r="D1410" s="24" t="s">
        <v>3543</v>
      </c>
      <c r="E1410" s="24" t="s">
        <v>3570</v>
      </c>
      <c r="F1410" s="25" t="s">
        <v>859</v>
      </c>
      <c r="G1410" s="44">
        <v>-15.056732333497536</v>
      </c>
      <c r="H1410" s="29">
        <v>-28.309742161026662</v>
      </c>
      <c r="I1410" s="29">
        <v>-32.613616988409277</v>
      </c>
      <c r="J1410" s="29">
        <v>-9.5828278578656167</v>
      </c>
      <c r="K1410" s="29">
        <v>1.68</v>
      </c>
      <c r="L1410" s="28"/>
      <c r="M1410" s="27">
        <v>-29.061371841155236</v>
      </c>
      <c r="N1410" s="30">
        <v>1207.865</v>
      </c>
      <c r="O1410" s="30">
        <v>1431.1568</v>
      </c>
      <c r="P1410" s="30">
        <v>1522.5627999999999</v>
      </c>
      <c r="Q1410" s="30">
        <v>1134.7402</v>
      </c>
      <c r="R1410" s="30">
        <v>1026</v>
      </c>
      <c r="S1410" s="40">
        <v>202406</v>
      </c>
      <c r="T1410" s="26">
        <v>126</v>
      </c>
      <c r="U1410" s="26">
        <v>74</v>
      </c>
      <c r="V1410" s="26">
        <v>149</v>
      </c>
      <c r="W1410" s="26">
        <v>68</v>
      </c>
      <c r="X1410" s="26">
        <v>75</v>
      </c>
      <c r="Y1410" s="31">
        <v>10.294117647058831</v>
      </c>
      <c r="Z1410" s="32">
        <v>-40.476190476190474</v>
      </c>
      <c r="AA1410" s="26">
        <v>-25</v>
      </c>
      <c r="AB1410" s="26">
        <v>-16</v>
      </c>
      <c r="AC1410" s="26">
        <v>28</v>
      </c>
      <c r="AD1410" s="26">
        <v>-35</v>
      </c>
      <c r="AE1410" s="26">
        <v>-40</v>
      </c>
      <c r="AF1410" s="33" t="s">
        <v>77</v>
      </c>
      <c r="AG1410" s="32" t="s">
        <v>77</v>
      </c>
      <c r="AH1410" s="29">
        <v>-17.21311475409836</v>
      </c>
      <c r="AI1410" s="29">
        <v>-16.285714285714285</v>
      </c>
      <c r="AJ1410" s="29">
        <v>0.6705882352941176</v>
      </c>
      <c r="AK1410" s="29">
        <v>-4.117647058823529</v>
      </c>
      <c r="AL1410" s="34">
        <v>31.79738562091503</v>
      </c>
      <c r="AM1410" s="35" t="s">
        <v>61</v>
      </c>
      <c r="AN1410" s="32" t="s">
        <v>61</v>
      </c>
      <c r="AO1410" s="26">
        <v>1530</v>
      </c>
      <c r="AP1410" s="36">
        <v>7860</v>
      </c>
      <c r="AQ1410" s="36" t="s">
        <v>61</v>
      </c>
      <c r="AR1410" s="26">
        <v>486.5</v>
      </c>
      <c r="AS1410" s="26">
        <v>7860</v>
      </c>
      <c r="AT1410" s="37" t="s">
        <v>61</v>
      </c>
    </row>
    <row r="1411" spans="1:46" s="41" customFormat="1" ht="21" hidden="1" customHeight="1" x14ac:dyDescent="0.4">
      <c r="A1411" s="42">
        <v>24880</v>
      </c>
      <c r="B1411" s="43" t="s">
        <v>2489</v>
      </c>
      <c r="C1411" s="23" t="s">
        <v>82</v>
      </c>
      <c r="D1411" s="24" t="s">
        <v>4066</v>
      </c>
      <c r="E1411" s="24" t="s">
        <v>4127</v>
      </c>
      <c r="F1411" s="25" t="s">
        <v>714</v>
      </c>
      <c r="G1411" s="44">
        <v>-6.67026044256035</v>
      </c>
      <c r="H1411" s="29">
        <v>2.9243856801671075</v>
      </c>
      <c r="I1411" s="29">
        <v>-8.0554884879397886</v>
      </c>
      <c r="J1411" s="29">
        <v>-17.67758852989958</v>
      </c>
      <c r="K1411" s="29">
        <v>-1.49</v>
      </c>
      <c r="L1411" s="28"/>
      <c r="M1411" s="27">
        <v>-0.9000000000000008</v>
      </c>
      <c r="N1411" s="30">
        <v>1098.2565738000001</v>
      </c>
      <c r="O1411" s="30">
        <v>995.87672369999996</v>
      </c>
      <c r="P1411" s="30">
        <v>1114.8028122000001</v>
      </c>
      <c r="Q1411" s="30">
        <v>1245.1044396</v>
      </c>
      <c r="R1411" s="30">
        <v>1025</v>
      </c>
      <c r="S1411" s="40">
        <v>202406</v>
      </c>
      <c r="T1411" s="26">
        <v>2133</v>
      </c>
      <c r="U1411" s="26">
        <v>1993</v>
      </c>
      <c r="V1411" s="26">
        <v>2044</v>
      </c>
      <c r="W1411" s="26">
        <v>2025</v>
      </c>
      <c r="X1411" s="26">
        <v>2095</v>
      </c>
      <c r="Y1411" s="31">
        <v>3.4567901234567877</v>
      </c>
      <c r="Z1411" s="32">
        <v>-1.7815283638068502</v>
      </c>
      <c r="AA1411" s="26">
        <v>159</v>
      </c>
      <c r="AB1411" s="26">
        <v>141</v>
      </c>
      <c r="AC1411" s="26">
        <v>99</v>
      </c>
      <c r="AD1411" s="26">
        <v>121</v>
      </c>
      <c r="AE1411" s="26">
        <v>128</v>
      </c>
      <c r="AF1411" s="33">
        <v>5.7851239669421517</v>
      </c>
      <c r="AG1411" s="32">
        <v>-19.496855345911946</v>
      </c>
      <c r="AH1411" s="29">
        <v>5.994851048179477</v>
      </c>
      <c r="AI1411" s="29">
        <v>2.0961145194274029</v>
      </c>
      <c r="AJ1411" s="29">
        <v>0.42491449891180433</v>
      </c>
      <c r="AK1411" s="29">
        <v>20.271530728572909</v>
      </c>
      <c r="AL1411" s="34">
        <v>176.86806922997204</v>
      </c>
      <c r="AM1411" s="35">
        <v>150</v>
      </c>
      <c r="AN1411" s="32">
        <v>3.0272452068617559</v>
      </c>
      <c r="AO1411" s="26">
        <v>2412.25</v>
      </c>
      <c r="AP1411" s="36">
        <v>4955</v>
      </c>
      <c r="AQ1411" s="36">
        <v>13.083</v>
      </c>
      <c r="AR1411" s="26">
        <v>4266.5</v>
      </c>
      <c r="AS1411" s="26">
        <v>4955</v>
      </c>
      <c r="AT1411" s="37">
        <v>3.0272452068617559</v>
      </c>
    </row>
    <row r="1412" spans="1:46" s="41" customFormat="1" ht="21" customHeight="1" x14ac:dyDescent="0.4">
      <c r="A1412" s="42">
        <v>72020</v>
      </c>
      <c r="B1412" s="43" t="s">
        <v>2615</v>
      </c>
      <c r="C1412" s="23" t="s">
        <v>82</v>
      </c>
      <c r="D1412" s="24" t="s">
        <v>3511</v>
      </c>
      <c r="E1412" s="24" t="s">
        <v>4106</v>
      </c>
      <c r="F1412" s="25" t="s">
        <v>342</v>
      </c>
      <c r="G1412" s="44">
        <v>-4.9753955804751726</v>
      </c>
      <c r="H1412" s="29">
        <v>-0.54162632628156349</v>
      </c>
      <c r="I1412" s="29">
        <v>-2.6402892570114078</v>
      </c>
      <c r="J1412" s="29">
        <v>-3.4375935306118599</v>
      </c>
      <c r="K1412" s="29">
        <v>-0.09</v>
      </c>
      <c r="L1412" s="28"/>
      <c r="M1412" s="27">
        <v>-6.463427281854683</v>
      </c>
      <c r="N1412" s="30">
        <v>1078.6679999999999</v>
      </c>
      <c r="O1412" s="30">
        <v>1030.5819028999999</v>
      </c>
      <c r="P1412" s="30">
        <v>1052.796883</v>
      </c>
      <c r="Q1412" s="30">
        <v>1061.4897013</v>
      </c>
      <c r="R1412" s="30">
        <v>1025</v>
      </c>
      <c r="S1412" s="40">
        <v>202406</v>
      </c>
      <c r="T1412" s="26">
        <v>100</v>
      </c>
      <c r="U1412" s="26">
        <v>93</v>
      </c>
      <c r="V1412" s="26">
        <v>123</v>
      </c>
      <c r="W1412" s="26">
        <v>113</v>
      </c>
      <c r="X1412" s="26">
        <v>123</v>
      </c>
      <c r="Y1412" s="31">
        <v>8.8495575221238845</v>
      </c>
      <c r="Z1412" s="32">
        <v>23</v>
      </c>
      <c r="AA1412" s="26">
        <v>8</v>
      </c>
      <c r="AB1412" s="26">
        <v>13</v>
      </c>
      <c r="AC1412" s="26">
        <v>30</v>
      </c>
      <c r="AD1412" s="26">
        <v>14</v>
      </c>
      <c r="AE1412" s="26">
        <v>20</v>
      </c>
      <c r="AF1412" s="33">
        <v>42.857142857142861</v>
      </c>
      <c r="AG1412" s="32">
        <v>150</v>
      </c>
      <c r="AH1412" s="29">
        <v>17.035398230088493</v>
      </c>
      <c r="AI1412" s="29">
        <v>13.311688311688311</v>
      </c>
      <c r="AJ1412" s="29">
        <v>1.0273114507642196</v>
      </c>
      <c r="AK1412" s="29">
        <v>7.7173640691555994</v>
      </c>
      <c r="AL1412" s="34">
        <v>19.54397394136808</v>
      </c>
      <c r="AM1412" s="35">
        <v>150</v>
      </c>
      <c r="AN1412" s="32">
        <v>1.413760603204524</v>
      </c>
      <c r="AO1412" s="26">
        <v>997.75</v>
      </c>
      <c r="AP1412" s="36">
        <v>10610</v>
      </c>
      <c r="AQ1412" s="36">
        <v>24.155000000000001</v>
      </c>
      <c r="AR1412" s="26">
        <v>195</v>
      </c>
      <c r="AS1412" s="26">
        <v>10610</v>
      </c>
      <c r="AT1412" s="37">
        <v>1.413760603204524</v>
      </c>
    </row>
    <row r="1413" spans="1:46" s="41" customFormat="1" ht="21" hidden="1" customHeight="1" x14ac:dyDescent="0.4">
      <c r="A1413" s="22">
        <v>119850</v>
      </c>
      <c r="B1413" s="45" t="s">
        <v>3103</v>
      </c>
      <c r="C1413" s="23" t="s">
        <v>82</v>
      </c>
      <c r="D1413" s="24" t="s">
        <v>3526</v>
      </c>
      <c r="E1413" s="24" t="s">
        <v>4108</v>
      </c>
      <c r="F1413" s="25" t="s">
        <v>1080</v>
      </c>
      <c r="G1413" s="44">
        <v>53.672412347255417</v>
      </c>
      <c r="H1413" s="29">
        <v>39.405286816134399</v>
      </c>
      <c r="I1413" s="29">
        <v>-31.144571042196599</v>
      </c>
      <c r="J1413" s="29">
        <v>-2.0217559641319549</v>
      </c>
      <c r="K1413" s="29">
        <v>0.65</v>
      </c>
      <c r="L1413" s="28"/>
      <c r="M1413" s="27">
        <v>44.380069524913111</v>
      </c>
      <c r="N1413" s="30">
        <v>667.00325995000003</v>
      </c>
      <c r="O1413" s="30">
        <v>735.26623229999996</v>
      </c>
      <c r="P1413" s="30">
        <v>1488.6262644999999</v>
      </c>
      <c r="Q1413" s="30">
        <v>1046.1506124</v>
      </c>
      <c r="R1413" s="30">
        <v>1025</v>
      </c>
      <c r="S1413" s="40">
        <v>202406</v>
      </c>
      <c r="T1413" s="26">
        <v>472</v>
      </c>
      <c r="U1413" s="26">
        <v>258</v>
      </c>
      <c r="V1413" s="26">
        <v>649</v>
      </c>
      <c r="W1413" s="26">
        <v>403</v>
      </c>
      <c r="X1413" s="26">
        <v>370</v>
      </c>
      <c r="Y1413" s="31">
        <v>-8.1885856079404462</v>
      </c>
      <c r="Z1413" s="32">
        <v>-21.610169491525422</v>
      </c>
      <c r="AA1413" s="26">
        <v>20</v>
      </c>
      <c r="AB1413" s="26">
        <v>9</v>
      </c>
      <c r="AC1413" s="26">
        <v>67</v>
      </c>
      <c r="AD1413" s="26">
        <v>24</v>
      </c>
      <c r="AE1413" s="26">
        <v>30</v>
      </c>
      <c r="AF1413" s="33">
        <v>25</v>
      </c>
      <c r="AG1413" s="32">
        <v>50</v>
      </c>
      <c r="AH1413" s="29">
        <v>7.7380952380952381</v>
      </c>
      <c r="AI1413" s="29">
        <v>7.884615384615385</v>
      </c>
      <c r="AJ1413" s="29">
        <v>0.80597601729899748</v>
      </c>
      <c r="AK1413" s="29">
        <v>10.22213485354826</v>
      </c>
      <c r="AL1413" s="34">
        <v>57.322586986436008</v>
      </c>
      <c r="AM1413" s="35">
        <v>70</v>
      </c>
      <c r="AN1413" s="32">
        <v>1.1235955056179776</v>
      </c>
      <c r="AO1413" s="26">
        <v>1271.75</v>
      </c>
      <c r="AP1413" s="36">
        <v>6230</v>
      </c>
      <c r="AQ1413" s="36">
        <v>8.8889999999999993</v>
      </c>
      <c r="AR1413" s="26">
        <v>729</v>
      </c>
      <c r="AS1413" s="26">
        <v>6230</v>
      </c>
      <c r="AT1413" s="37">
        <v>1.1235955056179776</v>
      </c>
    </row>
    <row r="1414" spans="1:46" s="41" customFormat="1" ht="21" hidden="1" customHeight="1" x14ac:dyDescent="0.4">
      <c r="A1414" s="42">
        <v>86960</v>
      </c>
      <c r="B1414" s="43" t="s">
        <v>2490</v>
      </c>
      <c r="C1414" s="23" t="s">
        <v>82</v>
      </c>
      <c r="D1414" s="24" t="s">
        <v>3515</v>
      </c>
      <c r="E1414" s="24" t="s">
        <v>3574</v>
      </c>
      <c r="F1414" s="25" t="s">
        <v>736</v>
      </c>
      <c r="G1414" s="44">
        <v>-36.55753815323893</v>
      </c>
      <c r="H1414" s="29">
        <v>-40.378089987020118</v>
      </c>
      <c r="I1414" s="29">
        <v>-29.697340818125152</v>
      </c>
      <c r="J1414" s="29">
        <v>-15.218765613156005</v>
      </c>
      <c r="K1414" s="29">
        <v>-0.93</v>
      </c>
      <c r="L1414" s="28"/>
      <c r="M1414" s="27">
        <v>-31.724344836190443</v>
      </c>
      <c r="N1414" s="30">
        <v>1615.63717763</v>
      </c>
      <c r="O1414" s="30">
        <v>1719.1666616800001</v>
      </c>
      <c r="P1414" s="30">
        <v>1457.9818344400001</v>
      </c>
      <c r="Q1414" s="30">
        <v>1208.99395652</v>
      </c>
      <c r="R1414" s="30">
        <v>1025</v>
      </c>
      <c r="S1414" s="40">
        <v>202406</v>
      </c>
      <c r="T1414" s="26">
        <v>363</v>
      </c>
      <c r="U1414" s="26">
        <v>379</v>
      </c>
      <c r="V1414" s="26">
        <v>434</v>
      </c>
      <c r="W1414" s="26">
        <v>424</v>
      </c>
      <c r="X1414" s="26">
        <v>387</v>
      </c>
      <c r="Y1414" s="31">
        <v>-8.7264150943396235</v>
      </c>
      <c r="Z1414" s="32">
        <v>6.6115702479338845</v>
      </c>
      <c r="AA1414" s="26">
        <v>23</v>
      </c>
      <c r="AB1414" s="26">
        <v>28</v>
      </c>
      <c r="AC1414" s="26">
        <v>5</v>
      </c>
      <c r="AD1414" s="26">
        <v>23</v>
      </c>
      <c r="AE1414" s="26">
        <v>9</v>
      </c>
      <c r="AF1414" s="33">
        <v>-60.869565217391312</v>
      </c>
      <c r="AG1414" s="32">
        <v>-60.869565217391312</v>
      </c>
      <c r="AH1414" s="29">
        <v>4.0024630541871922</v>
      </c>
      <c r="AI1414" s="29">
        <v>15.76923076923077</v>
      </c>
      <c r="AJ1414" s="29">
        <v>0.83588175331294601</v>
      </c>
      <c r="AK1414" s="29">
        <v>5.3007135575942916</v>
      </c>
      <c r="AL1414" s="34">
        <v>37.003058103975533</v>
      </c>
      <c r="AM1414" s="35" t="s">
        <v>61</v>
      </c>
      <c r="AN1414" s="32" t="s">
        <v>61</v>
      </c>
      <c r="AO1414" s="26">
        <v>1226.25</v>
      </c>
      <c r="AP1414" s="36">
        <v>1169</v>
      </c>
      <c r="AQ1414" s="36" t="s">
        <v>61</v>
      </c>
      <c r="AR1414" s="26">
        <v>453.75</v>
      </c>
      <c r="AS1414" s="26">
        <v>1169</v>
      </c>
      <c r="AT1414" s="37" t="s">
        <v>61</v>
      </c>
    </row>
    <row r="1415" spans="1:46" s="41" customFormat="1" ht="21" hidden="1" customHeight="1" x14ac:dyDescent="0.4">
      <c r="A1415" s="42">
        <v>382480</v>
      </c>
      <c r="B1415" s="43" t="s">
        <v>2290</v>
      </c>
      <c r="C1415" s="23" t="s">
        <v>82</v>
      </c>
      <c r="D1415" s="24" t="s">
        <v>3509</v>
      </c>
      <c r="E1415" s="24" t="s">
        <v>3577</v>
      </c>
      <c r="F1415" s="25" t="s">
        <v>3671</v>
      </c>
      <c r="G1415" s="44">
        <v>-31.283485331336347</v>
      </c>
      <c r="H1415" s="29">
        <v>-15.988519163149917</v>
      </c>
      <c r="I1415" s="29">
        <v>-7.1530871321799472</v>
      </c>
      <c r="J1415" s="29">
        <v>-3.7206689115581337</v>
      </c>
      <c r="K1415" s="29">
        <v>0.39</v>
      </c>
      <c r="L1415" s="28"/>
      <c r="M1415" s="27">
        <v>-19.474497681607428</v>
      </c>
      <c r="N1415" s="30">
        <v>1491.6356060000001</v>
      </c>
      <c r="O1415" s="30">
        <v>1220.07134</v>
      </c>
      <c r="P1415" s="30">
        <v>1103.9677770000001</v>
      </c>
      <c r="Q1415" s="30">
        <v>1064.610637</v>
      </c>
      <c r="R1415" s="30">
        <v>1025</v>
      </c>
      <c r="S1415" s="40">
        <v>202406</v>
      </c>
      <c r="T1415" s="26">
        <v>49</v>
      </c>
      <c r="U1415" s="26">
        <v>95</v>
      </c>
      <c r="V1415" s="26">
        <v>156</v>
      </c>
      <c r="W1415" s="26">
        <v>80</v>
      </c>
      <c r="X1415" s="26">
        <v>90</v>
      </c>
      <c r="Y1415" s="31">
        <v>12.5</v>
      </c>
      <c r="Z1415" s="32">
        <v>83.673469387755105</v>
      </c>
      <c r="AA1415" s="26">
        <v>-4</v>
      </c>
      <c r="AB1415" s="26">
        <v>20</v>
      </c>
      <c r="AC1415" s="26">
        <v>22</v>
      </c>
      <c r="AD1415" s="26">
        <v>0</v>
      </c>
      <c r="AE1415" s="26">
        <v>2</v>
      </c>
      <c r="AF1415" s="33" t="s">
        <v>108</v>
      </c>
      <c r="AG1415" s="32" t="s">
        <v>108</v>
      </c>
      <c r="AH1415" s="29">
        <v>10.451306413301662</v>
      </c>
      <c r="AI1415" s="29">
        <v>23.295454545454547</v>
      </c>
      <c r="AJ1415" s="29">
        <v>1.1251372118551042</v>
      </c>
      <c r="AK1415" s="29">
        <v>4.8298572996706914</v>
      </c>
      <c r="AL1415" s="34">
        <v>20.554335894621296</v>
      </c>
      <c r="AM1415" s="35">
        <v>36</v>
      </c>
      <c r="AN1415" s="32">
        <v>1.381957773512476</v>
      </c>
      <c r="AO1415" s="26">
        <v>911</v>
      </c>
      <c r="AP1415" s="36">
        <v>2605</v>
      </c>
      <c r="AQ1415" s="36">
        <v>23.62</v>
      </c>
      <c r="AR1415" s="26">
        <v>187.25</v>
      </c>
      <c r="AS1415" s="26">
        <v>2605</v>
      </c>
      <c r="AT1415" s="37">
        <v>1.381957773512476</v>
      </c>
    </row>
    <row r="1416" spans="1:46" s="41" customFormat="1" ht="21" customHeight="1" x14ac:dyDescent="0.4">
      <c r="A1416" s="42">
        <v>19010</v>
      </c>
      <c r="B1416" s="43" t="s">
        <v>2651</v>
      </c>
      <c r="C1416" s="23" t="s">
        <v>82</v>
      </c>
      <c r="D1416" s="24" t="s">
        <v>3550</v>
      </c>
      <c r="E1416" s="24" t="s">
        <v>138</v>
      </c>
      <c r="F1416" s="25" t="s">
        <v>138</v>
      </c>
      <c r="G1416" s="44">
        <v>-3.8696231764330347</v>
      </c>
      <c r="H1416" s="29">
        <v>1.165777514325228</v>
      </c>
      <c r="I1416" s="29">
        <v>2.1385253750399125</v>
      </c>
      <c r="J1416" s="29">
        <v>6.2240663900414939</v>
      </c>
      <c r="K1416" s="29">
        <v>2.91</v>
      </c>
      <c r="L1416" s="28"/>
      <c r="M1416" s="27">
        <v>2.1634615384615419</v>
      </c>
      <c r="N1416" s="30">
        <v>1065.22</v>
      </c>
      <c r="O1416" s="30">
        <v>1012.2</v>
      </c>
      <c r="P1416" s="30">
        <v>1002.56</v>
      </c>
      <c r="Q1416" s="30">
        <v>964</v>
      </c>
      <c r="R1416" s="30">
        <v>1024</v>
      </c>
      <c r="S1416" s="40">
        <v>202406</v>
      </c>
      <c r="T1416" s="26">
        <v>174</v>
      </c>
      <c r="U1416" s="26">
        <v>172</v>
      </c>
      <c r="V1416" s="26">
        <v>183</v>
      </c>
      <c r="W1416" s="26">
        <v>141</v>
      </c>
      <c r="X1416" s="26">
        <v>199</v>
      </c>
      <c r="Y1416" s="31">
        <v>41.134751773049636</v>
      </c>
      <c r="Z1416" s="32">
        <v>14.367816091954033</v>
      </c>
      <c r="AA1416" s="26">
        <v>27</v>
      </c>
      <c r="AB1416" s="26">
        <v>35</v>
      </c>
      <c r="AC1416" s="26">
        <v>76</v>
      </c>
      <c r="AD1416" s="26">
        <v>15</v>
      </c>
      <c r="AE1416" s="26">
        <v>71</v>
      </c>
      <c r="AF1416" s="33">
        <v>373.33333333333331</v>
      </c>
      <c r="AG1416" s="32">
        <v>162.96296296296299</v>
      </c>
      <c r="AH1416" s="29">
        <v>28.345323741007196</v>
      </c>
      <c r="AI1416" s="29">
        <v>5.1979695431472077</v>
      </c>
      <c r="AJ1416" s="29">
        <v>0.28525663347029739</v>
      </c>
      <c r="AK1416" s="29">
        <v>5.4878473431297445</v>
      </c>
      <c r="AL1416" s="34">
        <v>76.781112890869835</v>
      </c>
      <c r="AM1416" s="35">
        <v>30</v>
      </c>
      <c r="AN1416" s="32">
        <v>1.411764705882353</v>
      </c>
      <c r="AO1416" s="26">
        <v>3589.75</v>
      </c>
      <c r="AP1416" s="36">
        <v>2125</v>
      </c>
      <c r="AQ1416" s="36">
        <v>9.8140000000000001</v>
      </c>
      <c r="AR1416" s="26">
        <v>2756.25</v>
      </c>
      <c r="AS1416" s="26">
        <v>2125</v>
      </c>
      <c r="AT1416" s="37">
        <v>1.411764705882353</v>
      </c>
    </row>
    <row r="1417" spans="1:46" s="41" customFormat="1" ht="21" hidden="1" customHeight="1" x14ac:dyDescent="0.4">
      <c r="A1417" s="42">
        <v>393210</v>
      </c>
      <c r="B1417" s="43" t="s">
        <v>3873</v>
      </c>
      <c r="C1417" s="23" t="s">
        <v>82</v>
      </c>
      <c r="D1417" s="24" t="s">
        <v>3515</v>
      </c>
      <c r="E1417" s="24" t="s">
        <v>3857</v>
      </c>
      <c r="F1417" s="25" t="s">
        <v>1029</v>
      </c>
      <c r="G1417" s="44">
        <v>22.895219200043982</v>
      </c>
      <c r="H1417" s="29">
        <v>48.738956570970451</v>
      </c>
      <c r="I1417" s="29">
        <v>-39.885792416615018</v>
      </c>
      <c r="J1417" s="29">
        <v>-20.549506147745056</v>
      </c>
      <c r="K1417" s="29">
        <v>0.15</v>
      </c>
      <c r="L1417" s="28"/>
      <c r="M1417" s="27">
        <v>61.600881765833513</v>
      </c>
      <c r="N1417" s="30">
        <v>830.7890304</v>
      </c>
      <c r="O1417" s="30">
        <v>686.43751680000003</v>
      </c>
      <c r="P1417" s="30">
        <v>1698.4337664</v>
      </c>
      <c r="Q1417" s="30">
        <v>1285.0769711999999</v>
      </c>
      <c r="R1417" s="30">
        <v>1021</v>
      </c>
      <c r="S1417" s="40">
        <v>202403</v>
      </c>
      <c r="T1417" s="26">
        <v>55</v>
      </c>
      <c r="U1417" s="26">
        <v>58</v>
      </c>
      <c r="V1417" s="26">
        <v>67</v>
      </c>
      <c r="W1417" s="26">
        <v>86</v>
      </c>
      <c r="X1417" s="26">
        <v>44</v>
      </c>
      <c r="Y1417" s="31">
        <v>-48.837209302325576</v>
      </c>
      <c r="Z1417" s="32">
        <v>-19.999999999999996</v>
      </c>
      <c r="AA1417" s="26">
        <v>3</v>
      </c>
      <c r="AB1417" s="26">
        <v>13</v>
      </c>
      <c r="AC1417" s="26">
        <v>1</v>
      </c>
      <c r="AD1417" s="26">
        <v>11</v>
      </c>
      <c r="AE1417" s="26">
        <v>-14</v>
      </c>
      <c r="AF1417" s="33" t="s">
        <v>103</v>
      </c>
      <c r="AG1417" s="32" t="s">
        <v>103</v>
      </c>
      <c r="AH1417" s="29">
        <v>4.3137254901960782</v>
      </c>
      <c r="AI1417" s="29">
        <v>92.818181818181813</v>
      </c>
      <c r="AJ1417" s="29">
        <v>3.5887521968365554</v>
      </c>
      <c r="AK1417" s="29">
        <v>3.8664323374340945</v>
      </c>
      <c r="AL1417" s="34">
        <v>25.219683655536031</v>
      </c>
      <c r="AM1417" s="35">
        <v>90</v>
      </c>
      <c r="AN1417" s="32">
        <v>1.3761467889908259</v>
      </c>
      <c r="AO1417" s="26">
        <v>284.5</v>
      </c>
      <c r="AP1417" s="36">
        <v>6540</v>
      </c>
      <c r="AQ1417" s="36">
        <v>41.381</v>
      </c>
      <c r="AR1417" s="26">
        <v>71.75</v>
      </c>
      <c r="AS1417" s="26">
        <v>6540</v>
      </c>
      <c r="AT1417" s="37">
        <v>1.3761467889908259</v>
      </c>
    </row>
    <row r="1418" spans="1:46" s="41" customFormat="1" ht="21" hidden="1" customHeight="1" x14ac:dyDescent="0.4">
      <c r="A1418" s="42">
        <v>293580</v>
      </c>
      <c r="B1418" s="43" t="s">
        <v>2929</v>
      </c>
      <c r="C1418" s="23" t="s">
        <v>82</v>
      </c>
      <c r="D1418" s="24" t="s">
        <v>3520</v>
      </c>
      <c r="E1418" s="24" t="s">
        <v>3863</v>
      </c>
      <c r="F1418" s="25" t="s">
        <v>323</v>
      </c>
      <c r="G1418" s="44">
        <v>-9.1137378813495484</v>
      </c>
      <c r="H1418" s="29">
        <v>-4.128070624840829</v>
      </c>
      <c r="I1418" s="29">
        <v>6.6095854651769814</v>
      </c>
      <c r="J1418" s="29">
        <v>-1.4698840432744942</v>
      </c>
      <c r="K1418" s="29">
        <v>-1.3</v>
      </c>
      <c r="L1418" s="28"/>
      <c r="M1418" s="27">
        <v>-6.3268892794376086</v>
      </c>
      <c r="N1418" s="30">
        <v>1123.3821</v>
      </c>
      <c r="O1418" s="30">
        <v>1064.9623999999999</v>
      </c>
      <c r="P1418" s="30">
        <v>957.7</v>
      </c>
      <c r="Q1418" s="30">
        <v>1036.2313999999999</v>
      </c>
      <c r="R1418" s="30">
        <v>1021</v>
      </c>
      <c r="S1418" s="40">
        <v>202406</v>
      </c>
      <c r="T1418" s="26">
        <v>130</v>
      </c>
      <c r="U1418" s="26">
        <v>32</v>
      </c>
      <c r="V1418" s="26">
        <v>58</v>
      </c>
      <c r="W1418" s="26">
        <v>40</v>
      </c>
      <c r="X1418" s="26">
        <v>340</v>
      </c>
      <c r="Y1418" s="31">
        <v>750</v>
      </c>
      <c r="Z1418" s="32">
        <v>161.53846153846155</v>
      </c>
      <c r="AA1418" s="26">
        <v>8</v>
      </c>
      <c r="AB1418" s="26">
        <v>8</v>
      </c>
      <c r="AC1418" s="26">
        <v>-3</v>
      </c>
      <c r="AD1418" s="26">
        <v>-9</v>
      </c>
      <c r="AE1418" s="26">
        <v>271</v>
      </c>
      <c r="AF1418" s="33" t="s">
        <v>108</v>
      </c>
      <c r="AG1418" s="32">
        <v>3287.5</v>
      </c>
      <c r="AH1418" s="29">
        <v>56.808510638297868</v>
      </c>
      <c r="AI1418" s="29">
        <v>3.8239700374531833</v>
      </c>
      <c r="AJ1418" s="29">
        <v>1.0402445236882323</v>
      </c>
      <c r="AK1418" s="29">
        <v>27.203260315843096</v>
      </c>
      <c r="AL1418" s="34">
        <v>57.233825776872138</v>
      </c>
      <c r="AM1418" s="35">
        <v>18</v>
      </c>
      <c r="AN1418" s="32">
        <v>1.6885553470919326</v>
      </c>
      <c r="AO1418" s="26">
        <v>981.5</v>
      </c>
      <c r="AP1418" s="36">
        <v>1066</v>
      </c>
      <c r="AQ1418" s="36">
        <v>87.340999999999994</v>
      </c>
      <c r="AR1418" s="26">
        <v>561.75</v>
      </c>
      <c r="AS1418" s="26">
        <v>1066</v>
      </c>
      <c r="AT1418" s="37">
        <v>1.6885553470919326</v>
      </c>
    </row>
    <row r="1419" spans="1:46" s="41" customFormat="1" ht="21" hidden="1" customHeight="1" x14ac:dyDescent="0.4">
      <c r="A1419" s="42">
        <v>2600</v>
      </c>
      <c r="B1419" s="43" t="s">
        <v>2575</v>
      </c>
      <c r="C1419" s="23" t="s">
        <v>58</v>
      </c>
      <c r="D1419" s="24" t="s">
        <v>3525</v>
      </c>
      <c r="E1419" s="24" t="s">
        <v>4069</v>
      </c>
      <c r="F1419" s="25" t="s">
        <v>918</v>
      </c>
      <c r="G1419" s="44">
        <v>-5.4505005561735214</v>
      </c>
      <c r="H1419" s="29">
        <v>2.1021021021021102</v>
      </c>
      <c r="I1419" s="29">
        <v>-1.5634047481181246</v>
      </c>
      <c r="J1419" s="29">
        <v>1.1904761904761862</v>
      </c>
      <c r="K1419" s="29">
        <v>0.06</v>
      </c>
      <c r="L1419" s="28"/>
      <c r="M1419" s="27">
        <v>-1.220220801859373</v>
      </c>
      <c r="N1419" s="30">
        <v>1078.8</v>
      </c>
      <c r="O1419" s="30">
        <v>999</v>
      </c>
      <c r="P1419" s="30">
        <v>1036.2</v>
      </c>
      <c r="Q1419" s="30">
        <v>1008</v>
      </c>
      <c r="R1419" s="30">
        <v>1020</v>
      </c>
      <c r="S1419" s="40">
        <v>202406</v>
      </c>
      <c r="T1419" s="26">
        <v>1047</v>
      </c>
      <c r="U1419" s="26">
        <v>999</v>
      </c>
      <c r="V1419" s="26">
        <v>1004</v>
      </c>
      <c r="W1419" s="26">
        <v>1003</v>
      </c>
      <c r="X1419" s="26">
        <v>1003</v>
      </c>
      <c r="Y1419" s="31">
        <v>0</v>
      </c>
      <c r="Z1419" s="32">
        <v>-4.2024832855778405</v>
      </c>
      <c r="AA1419" s="26">
        <v>28</v>
      </c>
      <c r="AB1419" s="26">
        <v>48</v>
      </c>
      <c r="AC1419" s="26">
        <v>57</v>
      </c>
      <c r="AD1419" s="26">
        <v>58</v>
      </c>
      <c r="AE1419" s="26">
        <v>71</v>
      </c>
      <c r="AF1419" s="33">
        <v>22.413793103448263</v>
      </c>
      <c r="AG1419" s="32">
        <v>153.57142857142856</v>
      </c>
      <c r="AH1419" s="29">
        <v>5.8368670491394363</v>
      </c>
      <c r="AI1419" s="29">
        <v>4.3589743589743586</v>
      </c>
      <c r="AJ1419" s="29">
        <v>0.68536872165294804</v>
      </c>
      <c r="AK1419" s="29">
        <v>15.723164790861752</v>
      </c>
      <c r="AL1419" s="34">
        <v>178.78380648412565</v>
      </c>
      <c r="AM1419" s="35">
        <v>6000</v>
      </c>
      <c r="AN1419" s="32">
        <v>3.5294117647058822</v>
      </c>
      <c r="AO1419" s="26">
        <v>1488.25</v>
      </c>
      <c r="AP1419" s="36">
        <v>170000</v>
      </c>
      <c r="AQ1419" s="36">
        <v>1014.085</v>
      </c>
      <c r="AR1419" s="26">
        <v>2660.75</v>
      </c>
      <c r="AS1419" s="26">
        <v>170000</v>
      </c>
      <c r="AT1419" s="37">
        <v>3.5294117647058822</v>
      </c>
    </row>
    <row r="1420" spans="1:46" s="41" customFormat="1" ht="21" hidden="1" customHeight="1" x14ac:dyDescent="0.4">
      <c r="A1420" s="42">
        <v>43650</v>
      </c>
      <c r="B1420" s="43" t="s">
        <v>2529</v>
      </c>
      <c r="C1420" s="23" t="s">
        <v>82</v>
      </c>
      <c r="D1420" s="24" t="s">
        <v>3525</v>
      </c>
      <c r="E1420" s="24" t="s">
        <v>3562</v>
      </c>
      <c r="F1420" s="25" t="s">
        <v>701</v>
      </c>
      <c r="G1420" s="44">
        <v>2.3589356104203318</v>
      </c>
      <c r="H1420" s="29">
        <v>-12.666229249824845</v>
      </c>
      <c r="I1420" s="29">
        <v>4.800524900210168</v>
      </c>
      <c r="J1420" s="29">
        <v>-10.194518756895366</v>
      </c>
      <c r="K1420" s="29">
        <v>-1.04</v>
      </c>
      <c r="L1420" s="28"/>
      <c r="M1420" s="27">
        <v>-4.5150501672240884</v>
      </c>
      <c r="N1420" s="30">
        <v>996.49336319999998</v>
      </c>
      <c r="O1420" s="30">
        <v>1167.9330815999999</v>
      </c>
      <c r="P1420" s="30">
        <v>973.27756799999997</v>
      </c>
      <c r="Q1420" s="30">
        <v>1135.7881344</v>
      </c>
      <c r="R1420" s="30">
        <v>1020</v>
      </c>
      <c r="S1420" s="40">
        <v>202406</v>
      </c>
      <c r="T1420" s="26">
        <v>178</v>
      </c>
      <c r="U1420" s="26">
        <v>183</v>
      </c>
      <c r="V1420" s="26">
        <v>168</v>
      </c>
      <c r="W1420" s="26">
        <v>175</v>
      </c>
      <c r="X1420" s="26">
        <v>174</v>
      </c>
      <c r="Y1420" s="31">
        <v>-0.57142857142856718</v>
      </c>
      <c r="Z1420" s="32">
        <v>-2.2471910112359605</v>
      </c>
      <c r="AA1420" s="26">
        <v>14</v>
      </c>
      <c r="AB1420" s="26">
        <v>16</v>
      </c>
      <c r="AC1420" s="26">
        <v>-5</v>
      </c>
      <c r="AD1420" s="26">
        <v>10</v>
      </c>
      <c r="AE1420" s="26">
        <v>3</v>
      </c>
      <c r="AF1420" s="33">
        <v>-70</v>
      </c>
      <c r="AG1420" s="32">
        <v>-78.571428571428569</v>
      </c>
      <c r="AH1420" s="29">
        <v>3.4285714285714288</v>
      </c>
      <c r="AI1420" s="29">
        <v>42.5</v>
      </c>
      <c r="AJ1420" s="29">
        <v>0.43819138653205886</v>
      </c>
      <c r="AK1420" s="29">
        <v>1.0310385565460207</v>
      </c>
      <c r="AL1420" s="34">
        <v>7.593169369562883</v>
      </c>
      <c r="AM1420" s="35">
        <v>105</v>
      </c>
      <c r="AN1420" s="32">
        <v>1.8388791593695271</v>
      </c>
      <c r="AO1420" s="26">
        <v>2327.75</v>
      </c>
      <c r="AP1420" s="36">
        <v>5710</v>
      </c>
      <c r="AQ1420" s="36">
        <v>-42.640999999999998</v>
      </c>
      <c r="AR1420" s="26">
        <v>176.75</v>
      </c>
      <c r="AS1420" s="26">
        <v>5710</v>
      </c>
      <c r="AT1420" s="37">
        <v>1.8388791593695271</v>
      </c>
    </row>
    <row r="1421" spans="1:46" s="41" customFormat="1" ht="21" hidden="1" customHeight="1" x14ac:dyDescent="0.4">
      <c r="A1421" s="42">
        <v>53580</v>
      </c>
      <c r="B1421" s="43" t="s">
        <v>2146</v>
      </c>
      <c r="C1421" s="23" t="s">
        <v>82</v>
      </c>
      <c r="D1421" s="24" t="s">
        <v>3515</v>
      </c>
      <c r="E1421" s="24" t="s">
        <v>3574</v>
      </c>
      <c r="F1421" s="25" t="s">
        <v>508</v>
      </c>
      <c r="G1421" s="44">
        <v>-37.769854983877757</v>
      </c>
      <c r="H1421" s="29">
        <v>-22.082672594396936</v>
      </c>
      <c r="I1421" s="29">
        <v>-17.620446795838173</v>
      </c>
      <c r="J1421" s="29">
        <v>-9.2225311779381762</v>
      </c>
      <c r="K1421" s="29">
        <v>0.13</v>
      </c>
      <c r="L1421" s="28"/>
      <c r="M1421" s="27">
        <v>-20.425531914893615</v>
      </c>
      <c r="N1421" s="30">
        <v>1639.0770096000001</v>
      </c>
      <c r="O1421" s="30">
        <v>1309.079808</v>
      </c>
      <c r="P1421" s="30">
        <v>1238.1713184</v>
      </c>
      <c r="Q1421" s="30">
        <v>1123.6268352</v>
      </c>
      <c r="R1421" s="30">
        <v>1020</v>
      </c>
      <c r="S1421" s="40">
        <v>202406</v>
      </c>
      <c r="T1421" s="26">
        <v>177</v>
      </c>
      <c r="U1421" s="26">
        <v>180</v>
      </c>
      <c r="V1421" s="26">
        <v>196</v>
      </c>
      <c r="W1421" s="26">
        <v>164</v>
      </c>
      <c r="X1421" s="26">
        <v>179</v>
      </c>
      <c r="Y1421" s="31">
        <v>9.1463414634146432</v>
      </c>
      <c r="Z1421" s="32">
        <v>1.1299435028248483</v>
      </c>
      <c r="AA1421" s="26">
        <v>40</v>
      </c>
      <c r="AB1421" s="26">
        <v>22</v>
      </c>
      <c r="AC1421" s="26">
        <v>37</v>
      </c>
      <c r="AD1421" s="26">
        <v>33</v>
      </c>
      <c r="AE1421" s="26">
        <v>36</v>
      </c>
      <c r="AF1421" s="33">
        <v>9.0909090909090828</v>
      </c>
      <c r="AG1421" s="32">
        <v>-9.9999999999999982</v>
      </c>
      <c r="AH1421" s="29">
        <v>17.802503477051459</v>
      </c>
      <c r="AI1421" s="29">
        <v>7.96875</v>
      </c>
      <c r="AJ1421" s="29">
        <v>1.0054213898472153</v>
      </c>
      <c r="AK1421" s="29">
        <v>12.617052735337605</v>
      </c>
      <c r="AL1421" s="34">
        <v>16.806308526367669</v>
      </c>
      <c r="AM1421" s="35">
        <v>100</v>
      </c>
      <c r="AN1421" s="32">
        <v>1.3368983957219251</v>
      </c>
      <c r="AO1421" s="26">
        <v>1014.5</v>
      </c>
      <c r="AP1421" s="36">
        <v>7480</v>
      </c>
      <c r="AQ1421" s="36">
        <v>23.869</v>
      </c>
      <c r="AR1421" s="26">
        <v>170.5</v>
      </c>
      <c r="AS1421" s="26">
        <v>7480</v>
      </c>
      <c r="AT1421" s="37">
        <v>1.3368983957219251</v>
      </c>
    </row>
    <row r="1422" spans="1:46" s="41" customFormat="1" ht="21" hidden="1" customHeight="1" x14ac:dyDescent="0.4">
      <c r="A1422" s="42">
        <v>291230</v>
      </c>
      <c r="B1422" s="43" t="s">
        <v>1995</v>
      </c>
      <c r="C1422" s="23" t="s">
        <v>82</v>
      </c>
      <c r="D1422" s="24" t="s">
        <v>3554</v>
      </c>
      <c r="E1422" s="24" t="s">
        <v>3850</v>
      </c>
      <c r="F1422" s="25" t="s">
        <v>468</v>
      </c>
      <c r="G1422" s="44">
        <v>-27.961508815582558</v>
      </c>
      <c r="H1422" s="29">
        <v>-33.481206840874869</v>
      </c>
      <c r="I1422" s="29">
        <v>-16.551333491711262</v>
      </c>
      <c r="J1422" s="29">
        <v>-26.031102007052851</v>
      </c>
      <c r="K1422" s="29">
        <v>-1.07</v>
      </c>
      <c r="L1422" s="28"/>
      <c r="M1422" s="27">
        <v>-30.276423980490719</v>
      </c>
      <c r="N1422" s="30">
        <v>1414.52157485</v>
      </c>
      <c r="O1422" s="30">
        <v>1531.8979067499999</v>
      </c>
      <c r="P1422" s="30">
        <v>1221.1099861</v>
      </c>
      <c r="Q1422" s="30">
        <v>1377.6060312499999</v>
      </c>
      <c r="R1422" s="30">
        <v>1019</v>
      </c>
      <c r="S1422" s="40">
        <v>202406</v>
      </c>
      <c r="T1422" s="26">
        <v>79</v>
      </c>
      <c r="U1422" s="26">
        <v>108</v>
      </c>
      <c r="V1422" s="26">
        <v>69</v>
      </c>
      <c r="W1422" s="26">
        <v>60</v>
      </c>
      <c r="X1422" s="26">
        <v>50</v>
      </c>
      <c r="Y1422" s="31">
        <v>-16.666666666666664</v>
      </c>
      <c r="Z1422" s="32">
        <v>-36.708860759493668</v>
      </c>
      <c r="AA1422" s="26">
        <v>-6</v>
      </c>
      <c r="AB1422" s="26">
        <v>6</v>
      </c>
      <c r="AC1422" s="26">
        <v>-24</v>
      </c>
      <c r="AD1422" s="26">
        <v>-15</v>
      </c>
      <c r="AE1422" s="26">
        <v>-13</v>
      </c>
      <c r="AF1422" s="33" t="s">
        <v>77</v>
      </c>
      <c r="AG1422" s="32" t="s">
        <v>77</v>
      </c>
      <c r="AH1422" s="29">
        <v>-16.027874564459928</v>
      </c>
      <c r="AI1422" s="29">
        <v>-22.152173913043477</v>
      </c>
      <c r="AJ1422" s="29">
        <v>3.0036845983787765</v>
      </c>
      <c r="AK1422" s="29">
        <v>-13.559322033898304</v>
      </c>
      <c r="AL1422" s="34">
        <v>60.353721444362563</v>
      </c>
      <c r="AM1422" s="35" t="s">
        <v>61</v>
      </c>
      <c r="AN1422" s="32" t="s">
        <v>61</v>
      </c>
      <c r="AO1422" s="26">
        <v>339.25</v>
      </c>
      <c r="AP1422" s="36">
        <v>2310</v>
      </c>
      <c r="AQ1422" s="36" t="s">
        <v>61</v>
      </c>
      <c r="AR1422" s="26">
        <v>204.75</v>
      </c>
      <c r="AS1422" s="26">
        <v>2310</v>
      </c>
      <c r="AT1422" s="37" t="s">
        <v>61</v>
      </c>
    </row>
    <row r="1423" spans="1:46" s="41" customFormat="1" ht="21" hidden="1" customHeight="1" x14ac:dyDescent="0.4">
      <c r="A1423" s="42">
        <v>900340</v>
      </c>
      <c r="B1423" s="43" t="s">
        <v>3260</v>
      </c>
      <c r="C1423" s="23" t="s">
        <v>82</v>
      </c>
      <c r="D1423" s="24" t="s">
        <v>3613</v>
      </c>
      <c r="E1423" s="24" t="s">
        <v>3663</v>
      </c>
      <c r="F1423" s="25" t="s">
        <v>3501</v>
      </c>
      <c r="G1423" s="44">
        <v>140.82681733436706</v>
      </c>
      <c r="H1423" s="29">
        <v>195.01285123459965</v>
      </c>
      <c r="I1423" s="29">
        <v>10.629819212974878</v>
      </c>
      <c r="J1423" s="29">
        <v>0.66789236441315847</v>
      </c>
      <c r="K1423" s="29">
        <v>2.91</v>
      </c>
      <c r="L1423" s="28"/>
      <c r="M1423" s="27">
        <v>170.01270648030493</v>
      </c>
      <c r="N1423" s="30">
        <v>423.12563496000001</v>
      </c>
      <c r="O1423" s="30">
        <v>345.40868160000002</v>
      </c>
      <c r="P1423" s="30">
        <v>921.08981759999995</v>
      </c>
      <c r="Q1423" s="30">
        <v>1012.2393307999999</v>
      </c>
      <c r="R1423" s="30">
        <v>1019</v>
      </c>
      <c r="S1423" s="40">
        <v>202403</v>
      </c>
      <c r="T1423" s="26">
        <v>417</v>
      </c>
      <c r="U1423" s="26">
        <v>437</v>
      </c>
      <c r="V1423" s="26">
        <v>428</v>
      </c>
      <c r="W1423" s="26">
        <v>468</v>
      </c>
      <c r="X1423" s="26">
        <v>448</v>
      </c>
      <c r="Y1423" s="31">
        <v>-4.273504273504269</v>
      </c>
      <c r="Z1423" s="32">
        <v>7.4340527577937632</v>
      </c>
      <c r="AA1423" s="26">
        <v>50</v>
      </c>
      <c r="AB1423" s="26">
        <v>91</v>
      </c>
      <c r="AC1423" s="26">
        <v>68</v>
      </c>
      <c r="AD1423" s="26">
        <v>33</v>
      </c>
      <c r="AE1423" s="26">
        <v>75</v>
      </c>
      <c r="AF1423" s="33">
        <v>127.27272727272729</v>
      </c>
      <c r="AG1423" s="32">
        <v>50</v>
      </c>
      <c r="AH1423" s="29">
        <v>14.991577765300393</v>
      </c>
      <c r="AI1423" s="29">
        <v>3.8164794007490639</v>
      </c>
      <c r="AJ1423" s="29">
        <v>0.55410549211528004</v>
      </c>
      <c r="AK1423" s="29">
        <v>14.518760195758565</v>
      </c>
      <c r="AL1423" s="34">
        <v>26.373028820010873</v>
      </c>
      <c r="AM1423" s="35" t="s">
        <v>61</v>
      </c>
      <c r="AN1423" s="32" t="s">
        <v>61</v>
      </c>
      <c r="AO1423" s="26">
        <v>1839</v>
      </c>
      <c r="AP1423" s="36">
        <v>2125</v>
      </c>
      <c r="AQ1423" s="36" t="s">
        <v>61</v>
      </c>
      <c r="AR1423" s="26">
        <v>485</v>
      </c>
      <c r="AS1423" s="26">
        <v>2125</v>
      </c>
      <c r="AT1423" s="37" t="s">
        <v>61</v>
      </c>
    </row>
    <row r="1424" spans="1:46" s="41" customFormat="1" ht="21" hidden="1" customHeight="1" x14ac:dyDescent="0.4">
      <c r="A1424" s="22">
        <v>464080</v>
      </c>
      <c r="B1424" s="45" t="s">
        <v>4296</v>
      </c>
      <c r="C1424" s="23" t="s">
        <v>82</v>
      </c>
      <c r="D1424" s="24" t="s">
        <v>3523</v>
      </c>
      <c r="E1424" s="24" t="s">
        <v>3589</v>
      </c>
      <c r="F1424" s="25" t="s">
        <v>4297</v>
      </c>
      <c r="G1424" s="44" t="s">
        <v>61</v>
      </c>
      <c r="H1424" s="29" t="s">
        <v>61</v>
      </c>
      <c r="I1424" s="29" t="s">
        <v>61</v>
      </c>
      <c r="J1424" s="29">
        <v>-31.34002604474674</v>
      </c>
      <c r="K1424" s="29">
        <v>3.2</v>
      </c>
      <c r="L1424" s="28"/>
      <c r="M1424" s="27" t="e">
        <v>#N/A</v>
      </c>
      <c r="N1424" s="30" t="e">
        <v>#N/A</v>
      </c>
      <c r="O1424" s="30" t="e">
        <v>#N/A</v>
      </c>
      <c r="P1424" s="30" t="e">
        <v>#N/A</v>
      </c>
      <c r="Q1424" s="30">
        <v>1481.2123300000001</v>
      </c>
      <c r="R1424" s="30">
        <v>1017</v>
      </c>
      <c r="S1424" s="40">
        <v>202406</v>
      </c>
      <c r="T1424" s="26">
        <v>4</v>
      </c>
      <c r="U1424" s="26">
        <v>19</v>
      </c>
      <c r="V1424" s="26">
        <v>18</v>
      </c>
      <c r="W1424" s="26">
        <v>22</v>
      </c>
      <c r="X1424" s="26">
        <v>5</v>
      </c>
      <c r="Y1424" s="31">
        <v>-77.272727272727266</v>
      </c>
      <c r="Z1424" s="32">
        <v>25</v>
      </c>
      <c r="AA1424" s="26">
        <v>-30</v>
      </c>
      <c r="AB1424" s="26">
        <v>-13</v>
      </c>
      <c r="AC1424" s="26">
        <v>-39</v>
      </c>
      <c r="AD1424" s="26">
        <v>-25</v>
      </c>
      <c r="AE1424" s="26">
        <v>-32</v>
      </c>
      <c r="AF1424" s="33" t="s">
        <v>77</v>
      </c>
      <c r="AG1424" s="32" t="s">
        <v>77</v>
      </c>
      <c r="AH1424" s="29">
        <v>-170.3125</v>
      </c>
      <c r="AI1424" s="29">
        <v>-9.3302752293577988</v>
      </c>
      <c r="AJ1424" s="29">
        <v>5.3809523809523814</v>
      </c>
      <c r="AK1424" s="29">
        <v>-57.671957671957671</v>
      </c>
      <c r="AL1424" s="34">
        <v>25.925925925925924</v>
      </c>
      <c r="AM1424" s="35" t="s">
        <v>61</v>
      </c>
      <c r="AN1424" s="32" t="s">
        <v>61</v>
      </c>
      <c r="AO1424" s="26">
        <v>189</v>
      </c>
      <c r="AP1424" s="36">
        <v>5800</v>
      </c>
      <c r="AQ1424" s="36" t="s">
        <v>61</v>
      </c>
      <c r="AR1424" s="26">
        <v>49</v>
      </c>
      <c r="AS1424" s="26">
        <v>5800</v>
      </c>
      <c r="AT1424" s="37" t="s">
        <v>61</v>
      </c>
    </row>
    <row r="1425" spans="1:46" s="41" customFormat="1" ht="21" hidden="1" customHeight="1" x14ac:dyDescent="0.4">
      <c r="A1425" s="42">
        <v>1540</v>
      </c>
      <c r="B1425" s="43" t="s">
        <v>2595</v>
      </c>
      <c r="C1425" s="23" t="s">
        <v>82</v>
      </c>
      <c r="D1425" s="24" t="s">
        <v>3511</v>
      </c>
      <c r="E1425" s="24" t="s">
        <v>4076</v>
      </c>
      <c r="F1425" s="25" t="s">
        <v>3685</v>
      </c>
      <c r="G1425" s="44">
        <v>-1.5450423241308631</v>
      </c>
      <c r="H1425" s="29">
        <v>-8.0467848121599577</v>
      </c>
      <c r="I1425" s="29">
        <v>0.22664071887963377</v>
      </c>
      <c r="J1425" s="29">
        <v>1.2679564666082443</v>
      </c>
      <c r="K1425" s="29">
        <v>3.72</v>
      </c>
      <c r="L1425" s="28"/>
      <c r="M1425" s="27">
        <v>-21.608040201005029</v>
      </c>
      <c r="N1425" s="30">
        <v>1032.959664</v>
      </c>
      <c r="O1425" s="30">
        <v>1105.997216</v>
      </c>
      <c r="P1425" s="30">
        <v>1014.700276</v>
      </c>
      <c r="Q1425" s="30">
        <v>1004.26634</v>
      </c>
      <c r="R1425" s="30">
        <v>1017</v>
      </c>
      <c r="S1425" s="40">
        <v>202406</v>
      </c>
      <c r="T1425" s="26">
        <v>589</v>
      </c>
      <c r="U1425" s="26">
        <v>554</v>
      </c>
      <c r="V1425" s="26">
        <v>642</v>
      </c>
      <c r="W1425" s="26">
        <v>657</v>
      </c>
      <c r="X1425" s="26">
        <v>672</v>
      </c>
      <c r="Y1425" s="31">
        <v>2.2831050228310446</v>
      </c>
      <c r="Z1425" s="32">
        <v>14.091680814940588</v>
      </c>
      <c r="AA1425" s="26">
        <v>7</v>
      </c>
      <c r="AB1425" s="26">
        <v>0</v>
      </c>
      <c r="AC1425" s="26">
        <v>7</v>
      </c>
      <c r="AD1425" s="26">
        <v>31</v>
      </c>
      <c r="AE1425" s="26">
        <v>17</v>
      </c>
      <c r="AF1425" s="33">
        <v>-45.161290322580648</v>
      </c>
      <c r="AG1425" s="32">
        <v>142.85714285714283</v>
      </c>
      <c r="AH1425" s="29">
        <v>2.1782178217821779</v>
      </c>
      <c r="AI1425" s="29">
        <v>18.490909090909092</v>
      </c>
      <c r="AJ1425" s="29">
        <v>0.64704946715444567</v>
      </c>
      <c r="AK1425" s="29">
        <v>3.4992842373150945</v>
      </c>
      <c r="AL1425" s="34">
        <v>70.892317480515359</v>
      </c>
      <c r="AM1425" s="35">
        <v>220</v>
      </c>
      <c r="AN1425" s="32">
        <v>2.8205128205128207</v>
      </c>
      <c r="AO1425" s="26">
        <v>1571.75</v>
      </c>
      <c r="AP1425" s="36">
        <v>7800</v>
      </c>
      <c r="AQ1425" s="36">
        <v>250.53899999999999</v>
      </c>
      <c r="AR1425" s="26">
        <v>1114.25</v>
      </c>
      <c r="AS1425" s="26">
        <v>7800</v>
      </c>
      <c r="AT1425" s="37">
        <v>2.8205128205128207</v>
      </c>
    </row>
    <row r="1426" spans="1:46" s="41" customFormat="1" ht="21" hidden="1" customHeight="1" x14ac:dyDescent="0.4">
      <c r="A1426" s="42">
        <v>234300</v>
      </c>
      <c r="B1426" s="43" t="s">
        <v>2510</v>
      </c>
      <c r="C1426" s="23" t="s">
        <v>82</v>
      </c>
      <c r="D1426" s="24" t="s">
        <v>3530</v>
      </c>
      <c r="E1426" s="24" t="s">
        <v>3684</v>
      </c>
      <c r="F1426" s="25" t="s">
        <v>919</v>
      </c>
      <c r="G1426" s="44">
        <v>-15.555631402556536</v>
      </c>
      <c r="H1426" s="29">
        <v>-14.479283714755987</v>
      </c>
      <c r="I1426" s="29">
        <v>-5.9816838800438425</v>
      </c>
      <c r="J1426" s="29">
        <v>-0.80056699708928036</v>
      </c>
      <c r="K1426" s="29">
        <v>0.82</v>
      </c>
      <c r="L1426" s="28"/>
      <c r="M1426" s="27">
        <v>-6.3451776649746217</v>
      </c>
      <c r="N1426" s="30">
        <v>1203.1589753999999</v>
      </c>
      <c r="O1426" s="30">
        <v>1188.0162422999999</v>
      </c>
      <c r="P1426" s="30">
        <v>1080.6404984999999</v>
      </c>
      <c r="Q1426" s="30">
        <v>1024.1994024000001</v>
      </c>
      <c r="R1426" s="30">
        <v>1016</v>
      </c>
      <c r="S1426" s="40">
        <v>202406</v>
      </c>
      <c r="T1426" s="26">
        <v>344</v>
      </c>
      <c r="U1426" s="26">
        <v>229</v>
      </c>
      <c r="V1426" s="26">
        <v>663</v>
      </c>
      <c r="W1426" s="26">
        <v>241</v>
      </c>
      <c r="X1426" s="26">
        <v>344</v>
      </c>
      <c r="Y1426" s="31">
        <v>42.738589211618262</v>
      </c>
      <c r="Z1426" s="32">
        <v>0</v>
      </c>
      <c r="AA1426" s="26">
        <v>33</v>
      </c>
      <c r="AB1426" s="26">
        <v>6</v>
      </c>
      <c r="AC1426" s="26">
        <v>123</v>
      </c>
      <c r="AD1426" s="26">
        <v>-26</v>
      </c>
      <c r="AE1426" s="26">
        <v>33</v>
      </c>
      <c r="AF1426" s="33" t="s">
        <v>108</v>
      </c>
      <c r="AG1426" s="32">
        <v>0</v>
      </c>
      <c r="AH1426" s="29">
        <v>9.2078537576167907</v>
      </c>
      <c r="AI1426" s="29">
        <v>7.4705882352941178</v>
      </c>
      <c r="AJ1426" s="29">
        <v>1.1279489314460172</v>
      </c>
      <c r="AK1426" s="29">
        <v>15.098529003608105</v>
      </c>
      <c r="AL1426" s="34">
        <v>97.807382736608389</v>
      </c>
      <c r="AM1426" s="35">
        <v>40</v>
      </c>
      <c r="AN1426" s="32">
        <v>1.084010840108401</v>
      </c>
      <c r="AO1426" s="26">
        <v>900.75</v>
      </c>
      <c r="AP1426" s="36">
        <v>3690</v>
      </c>
      <c r="AQ1426" s="36">
        <v>6.5250000000000004</v>
      </c>
      <c r="AR1426" s="26">
        <v>881</v>
      </c>
      <c r="AS1426" s="26">
        <v>3690</v>
      </c>
      <c r="AT1426" s="37">
        <v>1.084010840108401</v>
      </c>
    </row>
    <row r="1427" spans="1:46" s="41" customFormat="1" ht="21" hidden="1" customHeight="1" x14ac:dyDescent="0.4">
      <c r="A1427" s="42">
        <v>420570</v>
      </c>
      <c r="B1427" s="43" t="s">
        <v>4223</v>
      </c>
      <c r="C1427" s="23" t="s">
        <v>82</v>
      </c>
      <c r="D1427" s="24" t="s">
        <v>3532</v>
      </c>
      <c r="E1427" s="24" t="s">
        <v>3656</v>
      </c>
      <c r="F1427" s="25" t="s">
        <v>538</v>
      </c>
      <c r="G1427" s="44" t="s">
        <v>61</v>
      </c>
      <c r="H1427" s="29" t="s">
        <v>61</v>
      </c>
      <c r="I1427" s="29">
        <v>-12.455920046362646</v>
      </c>
      <c r="J1427" s="29">
        <v>-17.231051680197417</v>
      </c>
      <c r="K1427" s="29">
        <v>2.02</v>
      </c>
      <c r="L1427" s="28"/>
      <c r="M1427" s="27" t="e">
        <v>#N/A</v>
      </c>
      <c r="N1427" s="30" t="e">
        <v>#N/A</v>
      </c>
      <c r="O1427" s="30" t="e">
        <v>#N/A</v>
      </c>
      <c r="P1427" s="30">
        <v>1159.4159199999999</v>
      </c>
      <c r="Q1427" s="30">
        <v>1226.3053</v>
      </c>
      <c r="R1427" s="30">
        <v>1015</v>
      </c>
      <c r="S1427" s="40">
        <v>202403</v>
      </c>
      <c r="T1427" s="26">
        <v>156</v>
      </c>
      <c r="U1427" s="26">
        <v>54</v>
      </c>
      <c r="V1427" s="26">
        <v>147</v>
      </c>
      <c r="W1427" s="26">
        <v>83</v>
      </c>
      <c r="X1427" s="26">
        <v>78</v>
      </c>
      <c r="Y1427" s="31">
        <v>-6.0240963855421654</v>
      </c>
      <c r="Z1427" s="32">
        <v>-50</v>
      </c>
      <c r="AA1427" s="26">
        <v>25</v>
      </c>
      <c r="AB1427" s="26">
        <v>10</v>
      </c>
      <c r="AC1427" s="26">
        <v>29</v>
      </c>
      <c r="AD1427" s="26">
        <v>17</v>
      </c>
      <c r="AE1427" s="26">
        <v>8</v>
      </c>
      <c r="AF1427" s="33">
        <v>-52.941176470588239</v>
      </c>
      <c r="AG1427" s="32">
        <v>-68</v>
      </c>
      <c r="AH1427" s="29">
        <v>17.679558011049721</v>
      </c>
      <c r="AI1427" s="29">
        <v>15.859375</v>
      </c>
      <c r="AJ1427" s="29">
        <v>6.6016260162601625</v>
      </c>
      <c r="AK1427" s="29">
        <v>41.626016260162601</v>
      </c>
      <c r="AL1427" s="34">
        <v>26.341463414634148</v>
      </c>
      <c r="AM1427" s="35" t="s">
        <v>61</v>
      </c>
      <c r="AN1427" s="32" t="s">
        <v>61</v>
      </c>
      <c r="AO1427" s="26">
        <v>153.75</v>
      </c>
      <c r="AP1427" s="36">
        <v>18210</v>
      </c>
      <c r="AQ1427" s="36" t="s">
        <v>61</v>
      </c>
      <c r="AR1427" s="26">
        <v>40.5</v>
      </c>
      <c r="AS1427" s="26">
        <v>18210</v>
      </c>
      <c r="AT1427" s="37" t="s">
        <v>61</v>
      </c>
    </row>
    <row r="1428" spans="1:46" s="41" customFormat="1" ht="21" customHeight="1" x14ac:dyDescent="0.4">
      <c r="A1428" s="42">
        <v>199550</v>
      </c>
      <c r="B1428" s="43" t="s">
        <v>4184</v>
      </c>
      <c r="C1428" s="23" t="s">
        <v>82</v>
      </c>
      <c r="D1428" s="24" t="s">
        <v>3511</v>
      </c>
      <c r="E1428" s="24" t="s">
        <v>4081</v>
      </c>
      <c r="F1428" s="25" t="s">
        <v>4185</v>
      </c>
      <c r="G1428" s="44" t="s">
        <v>61</v>
      </c>
      <c r="H1428" s="29">
        <v>-24.123970086493884</v>
      </c>
      <c r="I1428" s="29">
        <v>-8.3500225795581802</v>
      </c>
      <c r="J1428" s="29">
        <v>-15.798269341227765</v>
      </c>
      <c r="K1428" s="29">
        <v>0</v>
      </c>
      <c r="L1428" s="28"/>
      <c r="M1428" s="27" t="e">
        <v>#N/A</v>
      </c>
      <c r="N1428" s="30" t="e">
        <v>#N/A</v>
      </c>
      <c r="O1428" s="30">
        <v>1336.3904267999999</v>
      </c>
      <c r="P1428" s="30">
        <v>1106.3832513</v>
      </c>
      <c r="Q1428" s="30">
        <v>1204.2507820999999</v>
      </c>
      <c r="R1428" s="30">
        <v>1014</v>
      </c>
      <c r="S1428" s="40">
        <v>202406</v>
      </c>
      <c r="T1428" s="26">
        <v>83</v>
      </c>
      <c r="U1428" s="26">
        <v>78</v>
      </c>
      <c r="V1428" s="26">
        <v>102</v>
      </c>
      <c r="W1428" s="26">
        <v>82</v>
      </c>
      <c r="X1428" s="26">
        <v>104</v>
      </c>
      <c r="Y1428" s="31">
        <v>26.829268292682929</v>
      </c>
      <c r="Z1428" s="32">
        <v>25.30120481927711</v>
      </c>
      <c r="AA1428" s="26">
        <v>11</v>
      </c>
      <c r="AB1428" s="26">
        <v>12</v>
      </c>
      <c r="AC1428" s="26">
        <v>13</v>
      </c>
      <c r="AD1428" s="26">
        <v>2</v>
      </c>
      <c r="AE1428" s="26">
        <v>18</v>
      </c>
      <c r="AF1428" s="33">
        <v>800</v>
      </c>
      <c r="AG1428" s="32">
        <v>63.636363636363647</v>
      </c>
      <c r="AH1428" s="29">
        <v>12.295081967213115</v>
      </c>
      <c r="AI1428" s="29">
        <v>22.533333333333335</v>
      </c>
      <c r="AJ1428" s="29">
        <v>4.1987577639751557</v>
      </c>
      <c r="AK1428" s="29">
        <v>18.633540372670808</v>
      </c>
      <c r="AL1428" s="34">
        <v>49.068322981366457</v>
      </c>
      <c r="AM1428" s="35" t="s">
        <v>61</v>
      </c>
      <c r="AN1428" s="32" t="s">
        <v>61</v>
      </c>
      <c r="AO1428" s="26">
        <v>241.5</v>
      </c>
      <c r="AP1428" s="36">
        <v>8730</v>
      </c>
      <c r="AQ1428" s="36" t="s">
        <v>61</v>
      </c>
      <c r="AR1428" s="26">
        <v>118.5</v>
      </c>
      <c r="AS1428" s="26">
        <v>8730</v>
      </c>
      <c r="AT1428" s="37" t="s">
        <v>61</v>
      </c>
    </row>
    <row r="1429" spans="1:46" s="41" customFormat="1" ht="21" hidden="1" customHeight="1" x14ac:dyDescent="0.4">
      <c r="A1429" s="22">
        <v>58400</v>
      </c>
      <c r="B1429" s="45" t="s">
        <v>2539</v>
      </c>
      <c r="C1429" s="23" t="s">
        <v>82</v>
      </c>
      <c r="D1429" s="24" t="s">
        <v>3539</v>
      </c>
      <c r="E1429" s="24" t="s">
        <v>3602</v>
      </c>
      <c r="F1429" s="25" t="s">
        <v>263</v>
      </c>
      <c r="G1429" s="44">
        <v>-15.663281759113989</v>
      </c>
      <c r="H1429" s="29">
        <v>-23.506596555516388</v>
      </c>
      <c r="I1429" s="29">
        <v>-13.469000628412209</v>
      </c>
      <c r="J1429" s="29">
        <v>-4.8589509396970048</v>
      </c>
      <c r="K1429" s="29">
        <v>0.26</v>
      </c>
      <c r="L1429" s="28"/>
      <c r="M1429" s="27">
        <v>-34.447300771208219</v>
      </c>
      <c r="N1429" s="30">
        <v>1201.1375604</v>
      </c>
      <c r="O1429" s="30">
        <v>1324.2972</v>
      </c>
      <c r="P1429" s="30">
        <v>1170.6787248000001</v>
      </c>
      <c r="Q1429" s="30">
        <v>1064.7349488</v>
      </c>
      <c r="R1429" s="30">
        <v>1013</v>
      </c>
      <c r="S1429" s="40">
        <v>202406</v>
      </c>
      <c r="T1429" s="26">
        <v>174</v>
      </c>
      <c r="U1429" s="26">
        <v>163</v>
      </c>
      <c r="V1429" s="26">
        <v>209</v>
      </c>
      <c r="W1429" s="26">
        <v>115</v>
      </c>
      <c r="X1429" s="26">
        <v>187</v>
      </c>
      <c r="Y1429" s="31">
        <v>62.608695652173907</v>
      </c>
      <c r="Z1429" s="32">
        <v>7.4712643678160884</v>
      </c>
      <c r="AA1429" s="26">
        <v>35</v>
      </c>
      <c r="AB1429" s="26">
        <v>14</v>
      </c>
      <c r="AC1429" s="26">
        <v>10</v>
      </c>
      <c r="AD1429" s="26">
        <v>1</v>
      </c>
      <c r="AE1429" s="26">
        <v>24</v>
      </c>
      <c r="AF1429" s="33">
        <v>2300</v>
      </c>
      <c r="AG1429" s="32">
        <v>-31.428571428571427</v>
      </c>
      <c r="AH1429" s="29">
        <v>7.2700296735905043</v>
      </c>
      <c r="AI1429" s="29">
        <v>20.673469387755102</v>
      </c>
      <c r="AJ1429" s="29">
        <v>0.47099848889922119</v>
      </c>
      <c r="AK1429" s="29">
        <v>2.2782750203417415</v>
      </c>
      <c r="AL1429" s="34">
        <v>6.8813204696036276</v>
      </c>
      <c r="AM1429" s="35">
        <v>20</v>
      </c>
      <c r="AN1429" s="32">
        <v>2.6143790849673203</v>
      </c>
      <c r="AO1429" s="26">
        <v>2150.75</v>
      </c>
      <c r="AP1429" s="36">
        <v>765</v>
      </c>
      <c r="AQ1429" s="36">
        <v>31.347999999999999</v>
      </c>
      <c r="AR1429" s="26">
        <v>148</v>
      </c>
      <c r="AS1429" s="26">
        <v>765</v>
      </c>
      <c r="AT1429" s="37">
        <v>2.6143790849673203</v>
      </c>
    </row>
    <row r="1430" spans="1:46" s="41" customFormat="1" ht="21" hidden="1" customHeight="1" x14ac:dyDescent="0.4">
      <c r="A1430" s="42">
        <v>214610</v>
      </c>
      <c r="B1430" s="43" t="s">
        <v>2628</v>
      </c>
      <c r="C1430" s="23" t="s">
        <v>82</v>
      </c>
      <c r="D1430" s="24" t="s">
        <v>3511</v>
      </c>
      <c r="E1430" s="24" t="s">
        <v>122</v>
      </c>
      <c r="F1430" s="25" t="s">
        <v>638</v>
      </c>
      <c r="G1430" s="44">
        <v>35.282879209423143</v>
      </c>
      <c r="H1430" s="29">
        <v>28.669095775807605</v>
      </c>
      <c r="I1430" s="29">
        <v>64.082608374653717</v>
      </c>
      <c r="J1430" s="29">
        <v>80.096867596347266</v>
      </c>
      <c r="K1430" s="29">
        <v>29.74</v>
      </c>
      <c r="L1430" s="28"/>
      <c r="M1430" s="27">
        <v>22.368421052631593</v>
      </c>
      <c r="N1430" s="30">
        <v>748.80133090000004</v>
      </c>
      <c r="O1430" s="30">
        <v>787.29083615000002</v>
      </c>
      <c r="P1430" s="30">
        <v>617.37195065000003</v>
      </c>
      <c r="Q1430" s="30">
        <v>562.47507995000001</v>
      </c>
      <c r="R1430" s="30">
        <v>1013</v>
      </c>
      <c r="S1430" s="40">
        <v>202406</v>
      </c>
      <c r="T1430" s="26">
        <v>14</v>
      </c>
      <c r="U1430" s="26">
        <v>14</v>
      </c>
      <c r="V1430" s="26">
        <v>11</v>
      </c>
      <c r="W1430" s="26">
        <v>25</v>
      </c>
      <c r="X1430" s="26">
        <v>23</v>
      </c>
      <c r="Y1430" s="31">
        <v>-7.9999999999999964</v>
      </c>
      <c r="Z1430" s="32">
        <v>64.285714285714278</v>
      </c>
      <c r="AA1430" s="26">
        <v>-56</v>
      </c>
      <c r="AB1430" s="26">
        <v>-33</v>
      </c>
      <c r="AC1430" s="26">
        <v>-71</v>
      </c>
      <c r="AD1430" s="26">
        <v>-65</v>
      </c>
      <c r="AE1430" s="26">
        <v>-59</v>
      </c>
      <c r="AF1430" s="33" t="s">
        <v>77</v>
      </c>
      <c r="AG1430" s="32" t="s">
        <v>77</v>
      </c>
      <c r="AH1430" s="29">
        <v>-312.32876712328766</v>
      </c>
      <c r="AI1430" s="29">
        <v>-4.442982456140351</v>
      </c>
      <c r="AJ1430" s="29">
        <v>4.2742616033755274</v>
      </c>
      <c r="AK1430" s="29">
        <v>-96.202531645569621</v>
      </c>
      <c r="AL1430" s="34">
        <v>111.0759493670886</v>
      </c>
      <c r="AM1430" s="35" t="s">
        <v>61</v>
      </c>
      <c r="AN1430" s="32" t="s">
        <v>61</v>
      </c>
      <c r="AO1430" s="26">
        <v>237</v>
      </c>
      <c r="AP1430" s="36">
        <v>2325</v>
      </c>
      <c r="AQ1430" s="36" t="s">
        <v>61</v>
      </c>
      <c r="AR1430" s="26">
        <v>263.25</v>
      </c>
      <c r="AS1430" s="26">
        <v>2325</v>
      </c>
      <c r="AT1430" s="37" t="s">
        <v>61</v>
      </c>
    </row>
    <row r="1431" spans="1:46" s="41" customFormat="1" ht="21" hidden="1" customHeight="1" x14ac:dyDescent="0.4">
      <c r="A1431" s="42">
        <v>40420</v>
      </c>
      <c r="B1431" s="43" t="s">
        <v>2574</v>
      </c>
      <c r="C1431" s="23" t="s">
        <v>82</v>
      </c>
      <c r="D1431" s="24" t="s">
        <v>3585</v>
      </c>
      <c r="E1431" s="24" t="s">
        <v>506</v>
      </c>
      <c r="F1431" s="25" t="s">
        <v>506</v>
      </c>
      <c r="G1431" s="44">
        <v>-9.0449806746619963</v>
      </c>
      <c r="H1431" s="29">
        <v>-6.4047769206608933</v>
      </c>
      <c r="I1431" s="29">
        <v>-3.7505840273661994</v>
      </c>
      <c r="J1431" s="29">
        <v>-1.6964806377063324</v>
      </c>
      <c r="K1431" s="29">
        <v>0.16</v>
      </c>
      <c r="L1431" s="28"/>
      <c r="M1431" s="27">
        <v>-7.5931232091690504</v>
      </c>
      <c r="N1431" s="30">
        <v>1111.5384368</v>
      </c>
      <c r="O1431" s="30">
        <v>1080.1833328</v>
      </c>
      <c r="P1431" s="30">
        <v>1050.395984</v>
      </c>
      <c r="Q1431" s="30">
        <v>1028.4474112</v>
      </c>
      <c r="R1431" s="30">
        <v>1011</v>
      </c>
      <c r="S1431" s="40">
        <v>202406</v>
      </c>
      <c r="T1431" s="26">
        <v>285</v>
      </c>
      <c r="U1431" s="26">
        <v>285</v>
      </c>
      <c r="V1431" s="26">
        <v>270</v>
      </c>
      <c r="W1431" s="26">
        <v>283</v>
      </c>
      <c r="X1431" s="26">
        <v>260</v>
      </c>
      <c r="Y1431" s="31">
        <v>-8.1272084805653737</v>
      </c>
      <c r="Z1431" s="32">
        <v>-8.7719298245614077</v>
      </c>
      <c r="AA1431" s="26">
        <v>44</v>
      </c>
      <c r="AB1431" s="26">
        <v>42</v>
      </c>
      <c r="AC1431" s="26">
        <v>25</v>
      </c>
      <c r="AD1431" s="26">
        <v>37</v>
      </c>
      <c r="AE1431" s="26">
        <v>28</v>
      </c>
      <c r="AF1431" s="33">
        <v>-24.324324324324319</v>
      </c>
      <c r="AG1431" s="32">
        <v>-36.363636363636367</v>
      </c>
      <c r="AH1431" s="29">
        <v>12.021857923497267</v>
      </c>
      <c r="AI1431" s="29">
        <v>7.6590909090909092</v>
      </c>
      <c r="AJ1431" s="29">
        <v>1.2355637030247479</v>
      </c>
      <c r="AK1431" s="29">
        <v>16.13198900091659</v>
      </c>
      <c r="AL1431" s="34">
        <v>29.086465016804151</v>
      </c>
      <c r="AM1431" s="35">
        <v>530</v>
      </c>
      <c r="AN1431" s="32">
        <v>8.2170542635658919</v>
      </c>
      <c r="AO1431" s="26">
        <v>818.25</v>
      </c>
      <c r="AP1431" s="36">
        <v>6450</v>
      </c>
      <c r="AQ1431" s="36">
        <v>54.042000000000002</v>
      </c>
      <c r="AR1431" s="26">
        <v>238</v>
      </c>
      <c r="AS1431" s="26">
        <v>6450</v>
      </c>
      <c r="AT1431" s="37">
        <v>8.2170542635658919</v>
      </c>
    </row>
    <row r="1432" spans="1:46" s="41" customFormat="1" ht="21" hidden="1" customHeight="1" x14ac:dyDescent="0.4">
      <c r="A1432" s="42">
        <v>226440</v>
      </c>
      <c r="B1432" s="43" t="s">
        <v>2798</v>
      </c>
      <c r="C1432" s="23" t="s">
        <v>82</v>
      </c>
      <c r="D1432" s="24" t="s">
        <v>3543</v>
      </c>
      <c r="E1432" s="24" t="s">
        <v>3570</v>
      </c>
      <c r="F1432" s="25" t="s">
        <v>1004</v>
      </c>
      <c r="G1432" s="44">
        <v>11.260949306148449</v>
      </c>
      <c r="H1432" s="29">
        <v>1.8935413846010718E-2</v>
      </c>
      <c r="I1432" s="29">
        <v>1.8935413846010718E-2</v>
      </c>
      <c r="J1432" s="29">
        <v>1.8935413846010718E-2</v>
      </c>
      <c r="K1432" s="29">
        <v>0</v>
      </c>
      <c r="L1432" s="28"/>
      <c r="M1432" s="27">
        <v>0</v>
      </c>
      <c r="N1432" s="30">
        <v>904.18067280000002</v>
      </c>
      <c r="O1432" s="30">
        <v>1005.8095458</v>
      </c>
      <c r="P1432" s="30">
        <v>1005.8095458</v>
      </c>
      <c r="Q1432" s="30">
        <v>1005.8095458</v>
      </c>
      <c r="R1432" s="30">
        <v>1006</v>
      </c>
      <c r="S1432" s="40">
        <v>202406</v>
      </c>
      <c r="T1432" s="26">
        <v>26</v>
      </c>
      <c r="U1432" s="26">
        <v>10</v>
      </c>
      <c r="V1432" s="26">
        <v>59</v>
      </c>
      <c r="W1432" s="26">
        <v>20</v>
      </c>
      <c r="X1432" s="26">
        <v>25</v>
      </c>
      <c r="Y1432" s="31">
        <v>25</v>
      </c>
      <c r="Z1432" s="32">
        <v>-3.8461538461538436</v>
      </c>
      <c r="AA1432" s="26">
        <v>-24</v>
      </c>
      <c r="AB1432" s="26">
        <v>-20</v>
      </c>
      <c r="AC1432" s="26">
        <v>-51</v>
      </c>
      <c r="AD1432" s="26">
        <v>-18</v>
      </c>
      <c r="AE1432" s="26">
        <v>-33</v>
      </c>
      <c r="AF1432" s="33" t="s">
        <v>77</v>
      </c>
      <c r="AG1432" s="32" t="s">
        <v>77</v>
      </c>
      <c r="AH1432" s="29">
        <v>-107.01754385964912</v>
      </c>
      <c r="AI1432" s="29">
        <v>-8.2459016393442628</v>
      </c>
      <c r="AJ1432" s="29">
        <v>5.6044568245125346</v>
      </c>
      <c r="AK1432" s="29">
        <v>-67.966573816155986</v>
      </c>
      <c r="AL1432" s="34">
        <v>120.0557103064067</v>
      </c>
      <c r="AM1432" s="35" t="s">
        <v>61</v>
      </c>
      <c r="AN1432" s="32" t="s">
        <v>61</v>
      </c>
      <c r="AO1432" s="26">
        <v>179.5</v>
      </c>
      <c r="AP1432" s="36">
        <v>1530</v>
      </c>
      <c r="AQ1432" s="36" t="s">
        <v>61</v>
      </c>
      <c r="AR1432" s="26">
        <v>215.5</v>
      </c>
      <c r="AS1432" s="26">
        <v>1530</v>
      </c>
      <c r="AT1432" s="37" t="s">
        <v>61</v>
      </c>
    </row>
    <row r="1433" spans="1:46" s="41" customFormat="1" ht="21" hidden="1" customHeight="1" x14ac:dyDescent="0.4">
      <c r="A1433" s="42">
        <v>13520</v>
      </c>
      <c r="B1433" s="43" t="s">
        <v>2890</v>
      </c>
      <c r="C1433" s="23" t="s">
        <v>58</v>
      </c>
      <c r="D1433" s="24" t="s">
        <v>4066</v>
      </c>
      <c r="E1433" s="24" t="s">
        <v>4093</v>
      </c>
      <c r="F1433" s="25" t="s">
        <v>985</v>
      </c>
      <c r="G1433" s="44">
        <v>16.51824529726078</v>
      </c>
      <c r="H1433" s="29">
        <v>-12.037648517385179</v>
      </c>
      <c r="I1433" s="29">
        <v>5.8977729914514665</v>
      </c>
      <c r="J1433" s="29">
        <v>-4.5159272504632586</v>
      </c>
      <c r="K1433" s="29">
        <v>-0.5</v>
      </c>
      <c r="L1433" s="28"/>
      <c r="M1433" s="27">
        <v>0</v>
      </c>
      <c r="N1433" s="30">
        <v>863.384097</v>
      </c>
      <c r="O1433" s="30">
        <v>1143.6711081999999</v>
      </c>
      <c r="P1433" s="30">
        <v>949.97276295999995</v>
      </c>
      <c r="Q1433" s="30">
        <v>1053.5788546000001</v>
      </c>
      <c r="R1433" s="30">
        <v>1006</v>
      </c>
      <c r="S1433" s="40">
        <v>202406</v>
      </c>
      <c r="T1433" s="26">
        <v>4228</v>
      </c>
      <c r="U1433" s="26">
        <v>4272</v>
      </c>
      <c r="V1433" s="26">
        <v>3712</v>
      </c>
      <c r="W1433" s="26">
        <v>3963</v>
      </c>
      <c r="X1433" s="26">
        <v>4363</v>
      </c>
      <c r="Y1433" s="31">
        <v>10.093363613424167</v>
      </c>
      <c r="Z1433" s="32">
        <v>3.1929990539262043</v>
      </c>
      <c r="AA1433" s="26">
        <v>205</v>
      </c>
      <c r="AB1433" s="26">
        <v>257</v>
      </c>
      <c r="AC1433" s="26">
        <v>133</v>
      </c>
      <c r="AD1433" s="26">
        <v>252</v>
      </c>
      <c r="AE1433" s="26">
        <v>235</v>
      </c>
      <c r="AF1433" s="33">
        <v>-6.7460317460317443</v>
      </c>
      <c r="AG1433" s="32">
        <v>14.634146341463406</v>
      </c>
      <c r="AH1433" s="29">
        <v>5.3770692826486819</v>
      </c>
      <c r="AI1433" s="29">
        <v>1.1470923603192702</v>
      </c>
      <c r="AJ1433" s="29">
        <v>0.34249723380713254</v>
      </c>
      <c r="AK1433" s="29">
        <v>29.857860243424973</v>
      </c>
      <c r="AL1433" s="34">
        <v>312.38403268363265</v>
      </c>
      <c r="AM1433" s="35">
        <v>50</v>
      </c>
      <c r="AN1433" s="32">
        <v>2.4875621890547266</v>
      </c>
      <c r="AO1433" s="26">
        <v>2937.25</v>
      </c>
      <c r="AP1433" s="36">
        <v>2010</v>
      </c>
      <c r="AQ1433" s="36">
        <v>6.6859999999999999</v>
      </c>
      <c r="AR1433" s="26">
        <v>9175.5</v>
      </c>
      <c r="AS1433" s="26">
        <v>2010</v>
      </c>
      <c r="AT1433" s="37">
        <v>2.4875621890547266</v>
      </c>
    </row>
    <row r="1434" spans="1:46" s="41" customFormat="1" ht="21" hidden="1" customHeight="1" x14ac:dyDescent="0.4">
      <c r="A1434" s="42">
        <v>175250</v>
      </c>
      <c r="B1434" s="43" t="s">
        <v>2991</v>
      </c>
      <c r="C1434" s="23" t="s">
        <v>82</v>
      </c>
      <c r="D1434" s="24" t="s">
        <v>3511</v>
      </c>
      <c r="E1434" s="24" t="s">
        <v>4076</v>
      </c>
      <c r="F1434" s="25" t="s">
        <v>3706</v>
      </c>
      <c r="G1434" s="44">
        <v>2.3263906752734931</v>
      </c>
      <c r="H1434" s="29">
        <v>11.030502745161886</v>
      </c>
      <c r="I1434" s="29">
        <v>43.630441017627589</v>
      </c>
      <c r="J1434" s="29">
        <v>4.3210571601716152</v>
      </c>
      <c r="K1434" s="29">
        <v>5.31</v>
      </c>
      <c r="L1434" s="28"/>
      <c r="M1434" s="27">
        <v>24.418604651162788</v>
      </c>
      <c r="N1434" s="30">
        <v>982.15132319999998</v>
      </c>
      <c r="O1434" s="30">
        <v>905.15666880000003</v>
      </c>
      <c r="P1434" s="30">
        <v>699.71239584</v>
      </c>
      <c r="Q1434" s="30">
        <v>963.37213919999999</v>
      </c>
      <c r="R1434" s="30">
        <v>1005</v>
      </c>
      <c r="S1434" s="40">
        <v>202406</v>
      </c>
      <c r="T1434" s="26">
        <v>141</v>
      </c>
      <c r="U1434" s="26">
        <v>150</v>
      </c>
      <c r="V1434" s="26">
        <v>121</v>
      </c>
      <c r="W1434" s="26">
        <v>159</v>
      </c>
      <c r="X1434" s="26">
        <v>168</v>
      </c>
      <c r="Y1434" s="31">
        <v>5.6603773584905648</v>
      </c>
      <c r="Z1434" s="32">
        <v>19.14893617021276</v>
      </c>
      <c r="AA1434" s="26">
        <v>-60</v>
      </c>
      <c r="AB1434" s="26">
        <v>-25</v>
      </c>
      <c r="AC1434" s="26">
        <v>-92</v>
      </c>
      <c r="AD1434" s="26">
        <v>-41</v>
      </c>
      <c r="AE1434" s="26">
        <v>-40</v>
      </c>
      <c r="AF1434" s="33" t="s">
        <v>77</v>
      </c>
      <c r="AG1434" s="32" t="s">
        <v>77</v>
      </c>
      <c r="AH1434" s="29">
        <v>-33.110367892976591</v>
      </c>
      <c r="AI1434" s="29">
        <v>-5.0757575757575761</v>
      </c>
      <c r="AJ1434" s="29">
        <v>1.6468660385088079</v>
      </c>
      <c r="AK1434" s="29">
        <v>-32.445718967636218</v>
      </c>
      <c r="AL1434" s="34">
        <v>172.59319950839819</v>
      </c>
      <c r="AM1434" s="35" t="s">
        <v>61</v>
      </c>
      <c r="AN1434" s="32" t="s">
        <v>61</v>
      </c>
      <c r="AO1434" s="26">
        <v>610.25</v>
      </c>
      <c r="AP1434" s="36">
        <v>2675</v>
      </c>
      <c r="AQ1434" s="36" t="s">
        <v>61</v>
      </c>
      <c r="AR1434" s="26">
        <v>1053.25</v>
      </c>
      <c r="AS1434" s="26">
        <v>2675</v>
      </c>
      <c r="AT1434" s="37" t="s">
        <v>61</v>
      </c>
    </row>
    <row r="1435" spans="1:46" s="41" customFormat="1" ht="21" hidden="1" customHeight="1" x14ac:dyDescent="0.4">
      <c r="A1435" s="42">
        <v>443250</v>
      </c>
      <c r="B1435" s="43" t="s">
        <v>4022</v>
      </c>
      <c r="C1435" s="23" t="s">
        <v>82</v>
      </c>
      <c r="D1435" s="24" t="s">
        <v>3554</v>
      </c>
      <c r="E1435" s="24" t="s">
        <v>3850</v>
      </c>
      <c r="F1435" s="25" t="s">
        <v>4023</v>
      </c>
      <c r="G1435" s="44" t="s">
        <v>61</v>
      </c>
      <c r="H1435" s="29">
        <v>-30.545231779994264</v>
      </c>
      <c r="I1435" s="29">
        <v>-14.137915372142595</v>
      </c>
      <c r="J1435" s="29">
        <v>-15.826214788982496</v>
      </c>
      <c r="K1435" s="29">
        <v>-2.73</v>
      </c>
      <c r="L1435" s="28"/>
      <c r="M1435" s="27">
        <v>-48.536111199234725</v>
      </c>
      <c r="N1435" s="30" t="e">
        <v>#N/A</v>
      </c>
      <c r="O1435" s="30">
        <v>1446.9848878</v>
      </c>
      <c r="P1435" s="30">
        <v>1170.4817141999999</v>
      </c>
      <c r="Q1435" s="30">
        <v>1193.9584248000001</v>
      </c>
      <c r="R1435" s="30">
        <v>1005</v>
      </c>
      <c r="S1435" s="40">
        <v>202406</v>
      </c>
      <c r="T1435" s="26">
        <v>165</v>
      </c>
      <c r="U1435" s="26">
        <v>126</v>
      </c>
      <c r="V1435" s="26">
        <v>139</v>
      </c>
      <c r="W1435" s="26">
        <v>96</v>
      </c>
      <c r="X1435" s="26">
        <v>111</v>
      </c>
      <c r="Y1435" s="31">
        <v>15.625</v>
      </c>
      <c r="Z1435" s="32">
        <v>-32.727272727272727</v>
      </c>
      <c r="AA1435" s="26">
        <v>14</v>
      </c>
      <c r="AB1435" s="26">
        <v>2</v>
      </c>
      <c r="AC1435" s="26">
        <v>6</v>
      </c>
      <c r="AD1435" s="26">
        <v>6</v>
      </c>
      <c r="AE1435" s="26">
        <v>18</v>
      </c>
      <c r="AF1435" s="33">
        <v>200</v>
      </c>
      <c r="AG1435" s="32">
        <v>28.57142857142858</v>
      </c>
      <c r="AH1435" s="29">
        <v>6.7796610169491522</v>
      </c>
      <c r="AI1435" s="29">
        <v>31.40625</v>
      </c>
      <c r="AJ1435" s="29">
        <v>1.8239564428312161</v>
      </c>
      <c r="AK1435" s="29">
        <v>5.8076225045372052</v>
      </c>
      <c r="AL1435" s="34">
        <v>38.702359346642467</v>
      </c>
      <c r="AM1435" s="35" t="s">
        <v>61</v>
      </c>
      <c r="AN1435" s="32" t="s">
        <v>61</v>
      </c>
      <c r="AO1435" s="26">
        <v>551</v>
      </c>
      <c r="AP1435" s="36">
        <v>8910</v>
      </c>
      <c r="AQ1435" s="36" t="s">
        <v>61</v>
      </c>
      <c r="AR1435" s="26">
        <v>213.25</v>
      </c>
      <c r="AS1435" s="26">
        <v>8910</v>
      </c>
      <c r="AT1435" s="37" t="s">
        <v>61</v>
      </c>
    </row>
    <row r="1436" spans="1:46" s="41" customFormat="1" ht="21" hidden="1" customHeight="1" x14ac:dyDescent="0.4">
      <c r="A1436" s="22">
        <v>238090</v>
      </c>
      <c r="B1436" s="45" t="s">
        <v>2452</v>
      </c>
      <c r="C1436" s="23" t="s">
        <v>82</v>
      </c>
      <c r="D1436" s="24" t="s">
        <v>3537</v>
      </c>
      <c r="E1436" s="24" t="s">
        <v>3862</v>
      </c>
      <c r="F1436" s="25" t="s">
        <v>3681</v>
      </c>
      <c r="G1436" s="44">
        <v>57.240975937633351</v>
      </c>
      <c r="H1436" s="29">
        <v>12.344539387019626</v>
      </c>
      <c r="I1436" s="29">
        <v>3.1181762489552067</v>
      </c>
      <c r="J1436" s="29">
        <v>-1.2926590356821865</v>
      </c>
      <c r="K1436" s="29">
        <v>1.18</v>
      </c>
      <c r="L1436" s="28"/>
      <c r="M1436" s="27">
        <v>-8.0731969860064474</v>
      </c>
      <c r="N1436" s="30">
        <v>639.14637645000005</v>
      </c>
      <c r="O1436" s="30">
        <v>894.56951400000003</v>
      </c>
      <c r="P1436" s="30">
        <v>974.60994419999997</v>
      </c>
      <c r="Q1436" s="30">
        <v>1018.16135475</v>
      </c>
      <c r="R1436" s="30">
        <v>1005</v>
      </c>
      <c r="S1436" s="40">
        <v>202406</v>
      </c>
      <c r="T1436" s="26">
        <v>139</v>
      </c>
      <c r="U1436" s="26">
        <v>134</v>
      </c>
      <c r="V1436" s="26">
        <v>126</v>
      </c>
      <c r="W1436" s="26">
        <v>118</v>
      </c>
      <c r="X1436" s="26">
        <v>138</v>
      </c>
      <c r="Y1436" s="31">
        <v>16.949152542372879</v>
      </c>
      <c r="Z1436" s="32">
        <v>-0.7194244604316502</v>
      </c>
      <c r="AA1436" s="26">
        <v>-10</v>
      </c>
      <c r="AB1436" s="26">
        <v>-1</v>
      </c>
      <c r="AC1436" s="26">
        <v>-13</v>
      </c>
      <c r="AD1436" s="26">
        <v>-16</v>
      </c>
      <c r="AE1436" s="26">
        <v>-5</v>
      </c>
      <c r="AF1436" s="33" t="s">
        <v>77</v>
      </c>
      <c r="AG1436" s="32" t="s">
        <v>77</v>
      </c>
      <c r="AH1436" s="29">
        <v>-6.7829457364341081</v>
      </c>
      <c r="AI1436" s="29">
        <v>-28.714285714285715</v>
      </c>
      <c r="AJ1436" s="29">
        <v>0.81179321486268174</v>
      </c>
      <c r="AK1436" s="29">
        <v>-2.8271405492730208</v>
      </c>
      <c r="AL1436" s="34">
        <v>13.913570274636511</v>
      </c>
      <c r="AM1436" s="35" t="s">
        <v>61</v>
      </c>
      <c r="AN1436" s="32" t="s">
        <v>61</v>
      </c>
      <c r="AO1436" s="26">
        <v>1238</v>
      </c>
      <c r="AP1436" s="36">
        <v>4270</v>
      </c>
      <c r="AQ1436" s="36" t="s">
        <v>61</v>
      </c>
      <c r="AR1436" s="26">
        <v>172.25</v>
      </c>
      <c r="AS1436" s="26">
        <v>4270</v>
      </c>
      <c r="AT1436" s="37" t="s">
        <v>61</v>
      </c>
    </row>
    <row r="1437" spans="1:46" s="41" customFormat="1" ht="21" customHeight="1" x14ac:dyDescent="0.4">
      <c r="A1437" s="42">
        <v>43260</v>
      </c>
      <c r="B1437" s="43" t="s">
        <v>2981</v>
      </c>
      <c r="C1437" s="23" t="s">
        <v>82</v>
      </c>
      <c r="D1437" s="24" t="s">
        <v>3523</v>
      </c>
      <c r="E1437" s="24" t="s">
        <v>3589</v>
      </c>
      <c r="F1437" s="25" t="s">
        <v>632</v>
      </c>
      <c r="G1437" s="44">
        <v>14.397126933891457</v>
      </c>
      <c r="H1437" s="29">
        <v>30.411139158871414</v>
      </c>
      <c r="I1437" s="29">
        <v>-17.825017982334966</v>
      </c>
      <c r="J1437" s="29">
        <v>5.1392551329884295</v>
      </c>
      <c r="K1437" s="29">
        <v>8.18</v>
      </c>
      <c r="L1437" s="28"/>
      <c r="M1437" s="27">
        <v>31.652506378239089</v>
      </c>
      <c r="N1437" s="30">
        <v>878.51856680000003</v>
      </c>
      <c r="O1437" s="30">
        <v>770.63969111999995</v>
      </c>
      <c r="P1437" s="30">
        <v>1222.9999634000001</v>
      </c>
      <c r="Q1437" s="30">
        <v>955.87513791000003</v>
      </c>
      <c r="R1437" s="30">
        <v>1005</v>
      </c>
      <c r="S1437" s="40">
        <v>202406</v>
      </c>
      <c r="T1437" s="26">
        <v>556</v>
      </c>
      <c r="U1437" s="26">
        <v>540</v>
      </c>
      <c r="V1437" s="26">
        <v>604</v>
      </c>
      <c r="W1437" s="26">
        <v>630</v>
      </c>
      <c r="X1437" s="26">
        <v>751</v>
      </c>
      <c r="Y1437" s="31">
        <v>19.206349206349206</v>
      </c>
      <c r="Z1437" s="32">
        <v>35.071942446043167</v>
      </c>
      <c r="AA1437" s="26">
        <v>60</v>
      </c>
      <c r="AB1437" s="26">
        <v>21</v>
      </c>
      <c r="AC1437" s="26">
        <v>146</v>
      </c>
      <c r="AD1437" s="26">
        <v>88</v>
      </c>
      <c r="AE1437" s="26">
        <v>144</v>
      </c>
      <c r="AF1437" s="33">
        <v>63.636363636363647</v>
      </c>
      <c r="AG1437" s="32">
        <v>140</v>
      </c>
      <c r="AH1437" s="29">
        <v>15.801980198019802</v>
      </c>
      <c r="AI1437" s="29">
        <v>2.518796992481203</v>
      </c>
      <c r="AJ1437" s="29">
        <v>0.91571753986332571</v>
      </c>
      <c r="AK1437" s="29">
        <v>36.355353075170846</v>
      </c>
      <c r="AL1437" s="34">
        <v>159.22551252847381</v>
      </c>
      <c r="AM1437" s="35" t="s">
        <v>61</v>
      </c>
      <c r="AN1437" s="32" t="s">
        <v>61</v>
      </c>
      <c r="AO1437" s="26">
        <v>1097.5</v>
      </c>
      <c r="AP1437" s="36">
        <v>1745</v>
      </c>
      <c r="AQ1437" s="36" t="s">
        <v>61</v>
      </c>
      <c r="AR1437" s="26">
        <v>1747.5</v>
      </c>
      <c r="AS1437" s="26">
        <v>1745</v>
      </c>
      <c r="AT1437" s="37" t="s">
        <v>61</v>
      </c>
    </row>
    <row r="1438" spans="1:46" s="41" customFormat="1" ht="21" hidden="1" customHeight="1" x14ac:dyDescent="0.4">
      <c r="A1438" s="22">
        <v>206400</v>
      </c>
      <c r="B1438" s="45" t="s">
        <v>3969</v>
      </c>
      <c r="C1438" s="23" t="s">
        <v>82</v>
      </c>
      <c r="D1438" s="24" t="s">
        <v>3519</v>
      </c>
      <c r="E1438" s="24" t="s">
        <v>3552</v>
      </c>
      <c r="F1438" s="25" t="s">
        <v>3760</v>
      </c>
      <c r="G1438" s="44">
        <v>-25.05048664295656</v>
      </c>
      <c r="H1438" s="29">
        <v>-27.15574617397246</v>
      </c>
      <c r="I1438" s="29">
        <v>-14.322976443551916</v>
      </c>
      <c r="J1438" s="29">
        <v>-0.16552645385633502</v>
      </c>
      <c r="K1438" s="29">
        <v>0.79</v>
      </c>
      <c r="L1438" s="28"/>
      <c r="M1438" s="27">
        <v>-2.3670507400535112</v>
      </c>
      <c r="N1438" s="30">
        <v>1336.8999412000001</v>
      </c>
      <c r="O1438" s="30">
        <v>1375.5374615999999</v>
      </c>
      <c r="P1438" s="30">
        <v>1169.5084147499999</v>
      </c>
      <c r="Q1438" s="30">
        <v>1003.661325</v>
      </c>
      <c r="R1438" s="30">
        <v>1002</v>
      </c>
      <c r="S1438" s="40">
        <v>202406</v>
      </c>
      <c r="T1438" s="26">
        <v>37</v>
      </c>
      <c r="U1438" s="26">
        <v>22</v>
      </c>
      <c r="V1438" s="26">
        <v>16</v>
      </c>
      <c r="W1438" s="26">
        <v>40</v>
      </c>
      <c r="X1438" s="26">
        <v>126</v>
      </c>
      <c r="Y1438" s="31">
        <v>215</v>
      </c>
      <c r="Z1438" s="32">
        <v>240.54054054054052</v>
      </c>
      <c r="AA1438" s="26">
        <v>-12</v>
      </c>
      <c r="AB1438" s="26">
        <v>-21</v>
      </c>
      <c r="AC1438" s="26">
        <v>-19</v>
      </c>
      <c r="AD1438" s="26">
        <v>-19</v>
      </c>
      <c r="AE1438" s="26">
        <v>-11</v>
      </c>
      <c r="AF1438" s="33" t="s">
        <v>77</v>
      </c>
      <c r="AG1438" s="32" t="s">
        <v>77</v>
      </c>
      <c r="AH1438" s="29">
        <v>-34.313725490196077</v>
      </c>
      <c r="AI1438" s="29">
        <v>-14.314285714285715</v>
      </c>
      <c r="AJ1438" s="29">
        <v>1.1907308377896613</v>
      </c>
      <c r="AK1438" s="29">
        <v>-8.3184789067142013</v>
      </c>
      <c r="AL1438" s="34">
        <v>48.455139631610223</v>
      </c>
      <c r="AM1438" s="35" t="s">
        <v>61</v>
      </c>
      <c r="AN1438" s="32" t="s">
        <v>61</v>
      </c>
      <c r="AO1438" s="26">
        <v>841.5</v>
      </c>
      <c r="AP1438" s="36">
        <v>3190</v>
      </c>
      <c r="AQ1438" s="36" t="s">
        <v>61</v>
      </c>
      <c r="AR1438" s="26">
        <v>407.75</v>
      </c>
      <c r="AS1438" s="26">
        <v>3190</v>
      </c>
      <c r="AT1438" s="37" t="s">
        <v>61</v>
      </c>
    </row>
    <row r="1439" spans="1:46" s="41" customFormat="1" ht="21" hidden="1" customHeight="1" x14ac:dyDescent="0.4">
      <c r="A1439" s="42">
        <v>65710</v>
      </c>
      <c r="B1439" s="43" t="s">
        <v>2712</v>
      </c>
      <c r="C1439" s="23" t="s">
        <v>82</v>
      </c>
      <c r="D1439" s="24" t="s">
        <v>3530</v>
      </c>
      <c r="E1439" s="24" t="s">
        <v>3531</v>
      </c>
      <c r="F1439" s="25" t="s">
        <v>974</v>
      </c>
      <c r="G1439" s="44">
        <v>2.5635776468721616</v>
      </c>
      <c r="H1439" s="29">
        <v>2.240203255972939</v>
      </c>
      <c r="I1439" s="29">
        <v>-3.4426269001903154</v>
      </c>
      <c r="J1439" s="29">
        <v>-0.78372932375496696</v>
      </c>
      <c r="K1439" s="29">
        <v>-0.26</v>
      </c>
      <c r="L1439" s="28"/>
      <c r="M1439" s="27">
        <v>3.0736618971913154</v>
      </c>
      <c r="N1439" s="30">
        <v>976.95500000000004</v>
      </c>
      <c r="O1439" s="30">
        <v>980.04499999999996</v>
      </c>
      <c r="P1439" s="30">
        <v>1037.7249999999999</v>
      </c>
      <c r="Q1439" s="30">
        <v>1009.915</v>
      </c>
      <c r="R1439" s="30">
        <v>1002</v>
      </c>
      <c r="S1439" s="40">
        <v>202406</v>
      </c>
      <c r="T1439" s="26">
        <v>216</v>
      </c>
      <c r="U1439" s="26">
        <v>168</v>
      </c>
      <c r="V1439" s="26">
        <v>154</v>
      </c>
      <c r="W1439" s="26">
        <v>84</v>
      </c>
      <c r="X1439" s="26">
        <v>110</v>
      </c>
      <c r="Y1439" s="31">
        <v>30.952380952380953</v>
      </c>
      <c r="Z1439" s="32">
        <v>-49.074074074074069</v>
      </c>
      <c r="AA1439" s="26">
        <v>37</v>
      </c>
      <c r="AB1439" s="26">
        <v>46</v>
      </c>
      <c r="AC1439" s="26">
        <v>21</v>
      </c>
      <c r="AD1439" s="26">
        <v>12</v>
      </c>
      <c r="AE1439" s="26">
        <v>10</v>
      </c>
      <c r="AF1439" s="33">
        <v>-16.666666666666664</v>
      </c>
      <c r="AG1439" s="32">
        <v>-72.972972972972968</v>
      </c>
      <c r="AH1439" s="29">
        <v>17.248062015503876</v>
      </c>
      <c r="AI1439" s="29">
        <v>11.258426966292134</v>
      </c>
      <c r="AJ1439" s="29">
        <v>1.0639766392354659</v>
      </c>
      <c r="AK1439" s="29">
        <v>9.4504911069816835</v>
      </c>
      <c r="AL1439" s="34">
        <v>14.706663127156888</v>
      </c>
      <c r="AM1439" s="35">
        <v>1500</v>
      </c>
      <c r="AN1439" s="32">
        <v>7.7120822622107967</v>
      </c>
      <c r="AO1439" s="26">
        <v>941.75</v>
      </c>
      <c r="AP1439" s="36">
        <v>19450</v>
      </c>
      <c r="AQ1439" s="36">
        <v>48.012999999999998</v>
      </c>
      <c r="AR1439" s="26">
        <v>138.5</v>
      </c>
      <c r="AS1439" s="26">
        <v>19450</v>
      </c>
      <c r="AT1439" s="37">
        <v>7.7120822622107967</v>
      </c>
    </row>
    <row r="1440" spans="1:46" s="41" customFormat="1" ht="21" hidden="1" customHeight="1" x14ac:dyDescent="0.4">
      <c r="A1440" s="42">
        <v>54800</v>
      </c>
      <c r="B1440" s="43" t="s">
        <v>2501</v>
      </c>
      <c r="C1440" s="23" t="s">
        <v>82</v>
      </c>
      <c r="D1440" s="24" t="s">
        <v>73</v>
      </c>
      <c r="E1440" s="24" t="s">
        <v>73</v>
      </c>
      <c r="F1440" s="25" t="s">
        <v>73</v>
      </c>
      <c r="G1440" s="44">
        <v>-21.081834856715254</v>
      </c>
      <c r="H1440" s="29">
        <v>-15.430053597545513</v>
      </c>
      <c r="I1440" s="29">
        <v>-5.4369251652242152</v>
      </c>
      <c r="J1440" s="29">
        <v>5.1385327153207205</v>
      </c>
      <c r="K1440" s="29">
        <v>0.62</v>
      </c>
      <c r="L1440" s="28"/>
      <c r="M1440" s="27">
        <v>-14.031971580817048</v>
      </c>
      <c r="N1440" s="30">
        <v>1269.6696612000001</v>
      </c>
      <c r="O1440" s="30">
        <v>1184.8180620000001</v>
      </c>
      <c r="P1440" s="30">
        <v>1059.6102143999999</v>
      </c>
      <c r="Q1440" s="30">
        <v>953.02832760000001</v>
      </c>
      <c r="R1440" s="30">
        <v>1002</v>
      </c>
      <c r="S1440" s="40">
        <v>202406</v>
      </c>
      <c r="T1440" s="26">
        <v>1937</v>
      </c>
      <c r="U1440" s="26">
        <v>1712</v>
      </c>
      <c r="V1440" s="26">
        <v>1938</v>
      </c>
      <c r="W1440" s="26">
        <v>1839</v>
      </c>
      <c r="X1440" s="26">
        <v>1886</v>
      </c>
      <c r="Y1440" s="31">
        <v>2.5557368134855984</v>
      </c>
      <c r="Z1440" s="32">
        <v>-2.6329375322663884</v>
      </c>
      <c r="AA1440" s="26">
        <v>183</v>
      </c>
      <c r="AB1440" s="26">
        <v>82</v>
      </c>
      <c r="AC1440" s="26">
        <v>31</v>
      </c>
      <c r="AD1440" s="26">
        <v>108</v>
      </c>
      <c r="AE1440" s="26">
        <v>176</v>
      </c>
      <c r="AF1440" s="33">
        <v>62.962962962962955</v>
      </c>
      <c r="AG1440" s="32">
        <v>-3.8251366120218622</v>
      </c>
      <c r="AH1440" s="29">
        <v>5.3830508474576275</v>
      </c>
      <c r="AI1440" s="29">
        <v>2.5239294710327456</v>
      </c>
      <c r="AJ1440" s="29">
        <v>0.11956327188115268</v>
      </c>
      <c r="AK1440" s="29">
        <v>4.7371875186444719</v>
      </c>
      <c r="AL1440" s="34">
        <v>42.097726865938782</v>
      </c>
      <c r="AM1440" s="35">
        <v>250</v>
      </c>
      <c r="AN1440" s="32">
        <v>2.5826446280991737</v>
      </c>
      <c r="AO1440" s="26">
        <v>8380.5</v>
      </c>
      <c r="AP1440" s="36">
        <v>9680</v>
      </c>
      <c r="AQ1440" s="36">
        <v>4.423</v>
      </c>
      <c r="AR1440" s="26">
        <v>3528</v>
      </c>
      <c r="AS1440" s="26">
        <v>9680</v>
      </c>
      <c r="AT1440" s="37">
        <v>2.5826446280991737</v>
      </c>
    </row>
    <row r="1441" spans="1:46" s="41" customFormat="1" ht="21" hidden="1" customHeight="1" x14ac:dyDescent="0.4">
      <c r="A1441" s="42">
        <v>263600</v>
      </c>
      <c r="B1441" s="43" t="s">
        <v>2526</v>
      </c>
      <c r="C1441" s="23" t="s">
        <v>82</v>
      </c>
      <c r="D1441" s="24" t="s">
        <v>3537</v>
      </c>
      <c r="E1441" s="24" t="s">
        <v>3842</v>
      </c>
      <c r="F1441" s="25" t="s">
        <v>650</v>
      </c>
      <c r="G1441" s="44">
        <v>-32.501701648976002</v>
      </c>
      <c r="H1441" s="29">
        <v>-22.501953745120595</v>
      </c>
      <c r="I1441" s="29">
        <v>-27.345581636050564</v>
      </c>
      <c r="J1441" s="29">
        <v>-11.586735962743223</v>
      </c>
      <c r="K1441" s="29">
        <v>2.95</v>
      </c>
      <c r="L1441" s="28"/>
      <c r="M1441" s="27">
        <v>-42.805100182149367</v>
      </c>
      <c r="N1441" s="30">
        <v>1481.51883</v>
      </c>
      <c r="O1441" s="30">
        <v>1290.35511</v>
      </c>
      <c r="P1441" s="30">
        <v>1376.378784</v>
      </c>
      <c r="Q1441" s="30">
        <v>1131.0520100000001</v>
      </c>
      <c r="R1441" s="30">
        <v>1000</v>
      </c>
      <c r="S1441" s="40">
        <v>202406</v>
      </c>
      <c r="T1441" s="26">
        <v>272</v>
      </c>
      <c r="U1441" s="26">
        <v>478</v>
      </c>
      <c r="V1441" s="26">
        <v>506</v>
      </c>
      <c r="W1441" s="26">
        <v>305</v>
      </c>
      <c r="X1441" s="26">
        <v>294</v>
      </c>
      <c r="Y1441" s="31">
        <v>-3.6065573770491799</v>
      </c>
      <c r="Z1441" s="32">
        <v>8.0882352941176414</v>
      </c>
      <c r="AA1441" s="26">
        <v>-80</v>
      </c>
      <c r="AB1441" s="26">
        <v>-14</v>
      </c>
      <c r="AC1441" s="26">
        <v>6</v>
      </c>
      <c r="AD1441" s="26">
        <v>-55</v>
      </c>
      <c r="AE1441" s="26">
        <v>2</v>
      </c>
      <c r="AF1441" s="33" t="s">
        <v>108</v>
      </c>
      <c r="AG1441" s="32" t="s">
        <v>108</v>
      </c>
      <c r="AH1441" s="29">
        <v>-3.8534428300694881</v>
      </c>
      <c r="AI1441" s="29">
        <v>-16.393442622950818</v>
      </c>
      <c r="AJ1441" s="29">
        <v>0.96852300242130751</v>
      </c>
      <c r="AK1441" s="29">
        <v>-5.9079903147699762</v>
      </c>
      <c r="AL1441" s="34">
        <v>102.56658595641646</v>
      </c>
      <c r="AM1441" s="35" t="s">
        <v>61</v>
      </c>
      <c r="AN1441" s="32" t="s">
        <v>61</v>
      </c>
      <c r="AO1441" s="26">
        <v>1032.5</v>
      </c>
      <c r="AP1441" s="36">
        <v>6280</v>
      </c>
      <c r="AQ1441" s="36" t="s">
        <v>61</v>
      </c>
      <c r="AR1441" s="26">
        <v>1059</v>
      </c>
      <c r="AS1441" s="26">
        <v>6280</v>
      </c>
      <c r="AT1441" s="37" t="s">
        <v>61</v>
      </c>
    </row>
    <row r="1442" spans="1:46" s="41" customFormat="1" ht="21" hidden="1" customHeight="1" x14ac:dyDescent="0.4">
      <c r="A1442" s="42">
        <v>7110</v>
      </c>
      <c r="B1442" s="43" t="s">
        <v>2761</v>
      </c>
      <c r="C1442" s="23" t="s">
        <v>58</v>
      </c>
      <c r="D1442" s="24" t="s">
        <v>3519</v>
      </c>
      <c r="E1442" s="24" t="s">
        <v>3552</v>
      </c>
      <c r="F1442" s="25" t="s">
        <v>851</v>
      </c>
      <c r="G1442" s="44">
        <v>13.479697215985542</v>
      </c>
      <c r="H1442" s="29">
        <v>13.983156387307583</v>
      </c>
      <c r="I1442" s="29">
        <v>22.575398137877521</v>
      </c>
      <c r="J1442" s="29">
        <v>-16.094698074137391</v>
      </c>
      <c r="K1442" s="29">
        <v>1.58</v>
      </c>
      <c r="L1442" s="28"/>
      <c r="M1442" s="27">
        <v>15.661566156615647</v>
      </c>
      <c r="N1442" s="30">
        <v>876.8088252</v>
      </c>
      <c r="O1442" s="30">
        <v>872.93599470000004</v>
      </c>
      <c r="P1442" s="30">
        <v>811.74527279999995</v>
      </c>
      <c r="Q1442" s="30">
        <v>1185.8606990999999</v>
      </c>
      <c r="R1442" s="30">
        <v>995</v>
      </c>
      <c r="S1442" s="40">
        <v>202406</v>
      </c>
      <c r="T1442" s="26">
        <v>223</v>
      </c>
      <c r="U1442" s="26">
        <v>164</v>
      </c>
      <c r="V1442" s="26">
        <v>206</v>
      </c>
      <c r="W1442" s="26">
        <v>157</v>
      </c>
      <c r="X1442" s="26">
        <v>236</v>
      </c>
      <c r="Y1442" s="31">
        <v>50.318471337579631</v>
      </c>
      <c r="Z1442" s="32">
        <v>5.8295964125560484</v>
      </c>
      <c r="AA1442" s="26">
        <v>2</v>
      </c>
      <c r="AB1442" s="26">
        <v>2</v>
      </c>
      <c r="AC1442" s="26">
        <v>31</v>
      </c>
      <c r="AD1442" s="26">
        <v>-9</v>
      </c>
      <c r="AE1442" s="26">
        <v>37</v>
      </c>
      <c r="AF1442" s="33" t="s">
        <v>108</v>
      </c>
      <c r="AG1442" s="32">
        <v>1750</v>
      </c>
      <c r="AH1442" s="29">
        <v>7.9947575360419396</v>
      </c>
      <c r="AI1442" s="29">
        <v>16.311475409836067</v>
      </c>
      <c r="AJ1442" s="29">
        <v>1.7587273530711445</v>
      </c>
      <c r="AK1442" s="29">
        <v>10.782147591692445</v>
      </c>
      <c r="AL1442" s="34">
        <v>71.58638974812196</v>
      </c>
      <c r="AM1442" s="35" t="s">
        <v>61</v>
      </c>
      <c r="AN1442" s="32" t="s">
        <v>61</v>
      </c>
      <c r="AO1442" s="26">
        <v>565.75</v>
      </c>
      <c r="AP1442" s="36">
        <v>1285</v>
      </c>
      <c r="AQ1442" s="36" t="s">
        <v>61</v>
      </c>
      <c r="AR1442" s="26">
        <v>405</v>
      </c>
      <c r="AS1442" s="26">
        <v>1285</v>
      </c>
      <c r="AT1442" s="37" t="s">
        <v>61</v>
      </c>
    </row>
    <row r="1443" spans="1:46" s="41" customFormat="1" ht="21" hidden="1" customHeight="1" x14ac:dyDescent="0.4">
      <c r="A1443" s="42">
        <v>309960</v>
      </c>
      <c r="B1443" s="43" t="s">
        <v>3834</v>
      </c>
      <c r="C1443" s="23" t="s">
        <v>82</v>
      </c>
      <c r="D1443" s="24" t="s">
        <v>3520</v>
      </c>
      <c r="E1443" s="24" t="s">
        <v>3863</v>
      </c>
      <c r="F1443" s="25" t="s">
        <v>323</v>
      </c>
      <c r="G1443" s="44">
        <v>7.8687099343603073</v>
      </c>
      <c r="H1443" s="29">
        <v>-5.3762312190843815</v>
      </c>
      <c r="I1443" s="29">
        <v>-21.952657866836024</v>
      </c>
      <c r="J1443" s="29">
        <v>-6.2062642785660866</v>
      </c>
      <c r="K1443" s="29">
        <v>0.59</v>
      </c>
      <c r="L1443" s="28"/>
      <c r="M1443" s="27">
        <v>-7.667386609071281</v>
      </c>
      <c r="N1443" s="30">
        <v>920.56352634999996</v>
      </c>
      <c r="O1443" s="30">
        <v>1049.4192028</v>
      </c>
      <c r="P1443" s="30">
        <v>1272.3046972</v>
      </c>
      <c r="Q1443" s="30">
        <v>1058.7060984</v>
      </c>
      <c r="R1443" s="30">
        <v>993</v>
      </c>
      <c r="S1443" s="40">
        <v>202406</v>
      </c>
      <c r="T1443" s="26">
        <v>74</v>
      </c>
      <c r="U1443" s="26">
        <v>53</v>
      </c>
      <c r="V1443" s="26">
        <v>94</v>
      </c>
      <c r="W1443" s="26">
        <v>54</v>
      </c>
      <c r="X1443" s="26">
        <v>55</v>
      </c>
      <c r="Y1443" s="31">
        <v>1.8518518518518601</v>
      </c>
      <c r="Z1443" s="32">
        <v>-25.675675675675681</v>
      </c>
      <c r="AA1443" s="26">
        <v>18</v>
      </c>
      <c r="AB1443" s="26">
        <v>15</v>
      </c>
      <c r="AC1443" s="26">
        <v>28</v>
      </c>
      <c r="AD1443" s="26">
        <v>5</v>
      </c>
      <c r="AE1443" s="26">
        <v>23</v>
      </c>
      <c r="AF1443" s="33">
        <v>359.99999999999994</v>
      </c>
      <c r="AG1443" s="32">
        <v>27.777777777777768</v>
      </c>
      <c r="AH1443" s="29">
        <v>27.734375</v>
      </c>
      <c r="AI1443" s="29">
        <v>13.985915492957746</v>
      </c>
      <c r="AJ1443" s="29">
        <v>0.87701479355266065</v>
      </c>
      <c r="AK1443" s="29">
        <v>6.2706999337602127</v>
      </c>
      <c r="AL1443" s="34">
        <v>10.13468756899978</v>
      </c>
      <c r="AM1443" s="35">
        <v>200</v>
      </c>
      <c r="AN1443" s="32">
        <v>4.6783625730994149</v>
      </c>
      <c r="AO1443" s="26">
        <v>1132.25</v>
      </c>
      <c r="AP1443" s="36">
        <v>4275</v>
      </c>
      <c r="AQ1443" s="36">
        <v>71.614999999999995</v>
      </c>
      <c r="AR1443" s="26">
        <v>114.75</v>
      </c>
      <c r="AS1443" s="26">
        <v>4275</v>
      </c>
      <c r="AT1443" s="37">
        <v>4.6783625730994149</v>
      </c>
    </row>
    <row r="1444" spans="1:46" s="41" customFormat="1" ht="21" hidden="1" customHeight="1" x14ac:dyDescent="0.4">
      <c r="A1444" s="42">
        <v>91440</v>
      </c>
      <c r="B1444" s="43" t="s">
        <v>4210</v>
      </c>
      <c r="C1444" s="23" t="s">
        <v>82</v>
      </c>
      <c r="D1444" s="24" t="s">
        <v>3529</v>
      </c>
      <c r="E1444" s="24" t="s">
        <v>3579</v>
      </c>
      <c r="F1444" s="25" t="s">
        <v>1000</v>
      </c>
      <c r="G1444" s="44">
        <v>320.36454967619494</v>
      </c>
      <c r="H1444" s="29">
        <v>-44.763867112707047</v>
      </c>
      <c r="I1444" s="29">
        <v>-37.348547708679625</v>
      </c>
      <c r="J1444" s="29">
        <v>-22.472403785626383</v>
      </c>
      <c r="K1444" s="29">
        <v>-0.73</v>
      </c>
      <c r="L1444" s="28"/>
      <c r="M1444" s="27">
        <v>-21.796335528886601</v>
      </c>
      <c r="N1444" s="30">
        <v>235.98564644999999</v>
      </c>
      <c r="O1444" s="30">
        <v>1795.9258698000001</v>
      </c>
      <c r="P1444" s="30">
        <v>1583.3631364</v>
      </c>
      <c r="Q1444" s="30">
        <v>1279.5443796</v>
      </c>
      <c r="R1444" s="30">
        <v>992</v>
      </c>
      <c r="S1444" s="40">
        <v>202406</v>
      </c>
      <c r="T1444" s="26">
        <v>109</v>
      </c>
      <c r="U1444" s="26">
        <v>39</v>
      </c>
      <c r="V1444" s="26">
        <v>146</v>
      </c>
      <c r="W1444" s="26">
        <v>21</v>
      </c>
      <c r="X1444" s="26">
        <v>37</v>
      </c>
      <c r="Y1444" s="31">
        <v>76.19047619047619</v>
      </c>
      <c r="Z1444" s="32">
        <v>-66.055045871559642</v>
      </c>
      <c r="AA1444" s="26">
        <v>-19</v>
      </c>
      <c r="AB1444" s="26">
        <v>-16</v>
      </c>
      <c r="AC1444" s="26">
        <v>8</v>
      </c>
      <c r="AD1444" s="26">
        <v>-31</v>
      </c>
      <c r="AE1444" s="26">
        <v>-39</v>
      </c>
      <c r="AF1444" s="33" t="s">
        <v>77</v>
      </c>
      <c r="AG1444" s="32" t="s">
        <v>77</v>
      </c>
      <c r="AH1444" s="29">
        <v>-32.098765432098766</v>
      </c>
      <c r="AI1444" s="29">
        <v>-12.717948717948717</v>
      </c>
      <c r="AJ1444" s="29">
        <v>3.3541842772612003</v>
      </c>
      <c r="AK1444" s="29">
        <v>-26.373626373626376</v>
      </c>
      <c r="AL1444" s="34">
        <v>137.8698224852071</v>
      </c>
      <c r="AM1444" s="35" t="s">
        <v>61</v>
      </c>
      <c r="AN1444" s="32" t="s">
        <v>61</v>
      </c>
      <c r="AO1444" s="26">
        <v>295.75</v>
      </c>
      <c r="AP1444" s="36">
        <v>6790</v>
      </c>
      <c r="AQ1444" s="36" t="s">
        <v>61</v>
      </c>
      <c r="AR1444" s="26">
        <v>407.75</v>
      </c>
      <c r="AS1444" s="26">
        <v>6790</v>
      </c>
      <c r="AT1444" s="37" t="s">
        <v>61</v>
      </c>
    </row>
    <row r="1445" spans="1:46" s="41" customFormat="1" ht="21" hidden="1" customHeight="1" x14ac:dyDescent="0.4">
      <c r="A1445" s="42">
        <v>450330</v>
      </c>
      <c r="B1445" s="43" t="s">
        <v>4302</v>
      </c>
      <c r="C1445" s="23" t="s">
        <v>82</v>
      </c>
      <c r="D1445" s="24" t="s">
        <v>3511</v>
      </c>
      <c r="E1445" s="24" t="s">
        <v>4088</v>
      </c>
      <c r="F1445" s="25" t="s">
        <v>4303</v>
      </c>
      <c r="G1445" s="44" t="s">
        <v>61</v>
      </c>
      <c r="H1445" s="29" t="s">
        <v>61</v>
      </c>
      <c r="I1445" s="29" t="s">
        <v>61</v>
      </c>
      <c r="J1445" s="29">
        <v>-3.9240880113057597</v>
      </c>
      <c r="K1445" s="29">
        <v>4.21</v>
      </c>
      <c r="L1445" s="28"/>
      <c r="M1445" s="27" t="e">
        <v>#N/A</v>
      </c>
      <c r="N1445" s="30" t="e">
        <v>#N/A</v>
      </c>
      <c r="O1445" s="30" t="e">
        <v>#N/A</v>
      </c>
      <c r="P1445" s="30" t="e">
        <v>#N/A</v>
      </c>
      <c r="Q1445" s="30">
        <v>1030.4351835</v>
      </c>
      <c r="R1445" s="30">
        <v>990</v>
      </c>
      <c r="S1445" s="40">
        <v>202403</v>
      </c>
      <c r="T1445" s="26">
        <v>0</v>
      </c>
      <c r="U1445" s="26">
        <v>0</v>
      </c>
      <c r="V1445" s="26">
        <v>44</v>
      </c>
      <c r="W1445" s="26">
        <v>114</v>
      </c>
      <c r="X1445" s="26">
        <v>43</v>
      </c>
      <c r="Y1445" s="31">
        <v>-62.280701754385959</v>
      </c>
      <c r="Z1445" s="32" t="s">
        <v>61</v>
      </c>
      <c r="AA1445" s="26">
        <v>0</v>
      </c>
      <c r="AB1445" s="26">
        <v>0</v>
      </c>
      <c r="AC1445" s="26">
        <v>12</v>
      </c>
      <c r="AD1445" s="26">
        <v>5</v>
      </c>
      <c r="AE1445" s="26">
        <v>7</v>
      </c>
      <c r="AF1445" s="33">
        <v>39.999999999999993</v>
      </c>
      <c r="AG1445" s="32" t="s">
        <v>108</v>
      </c>
      <c r="AH1445" s="29">
        <v>11.940298507462686</v>
      </c>
      <c r="AI1445" s="29">
        <v>41.25</v>
      </c>
      <c r="AJ1445" s="29">
        <v>12.774193548387096</v>
      </c>
      <c r="AK1445" s="29">
        <v>30.967741935483872</v>
      </c>
      <c r="AL1445" s="34">
        <v>89.354838709677423</v>
      </c>
      <c r="AM1445" s="35" t="s">
        <v>61</v>
      </c>
      <c r="AN1445" s="32" t="s">
        <v>61</v>
      </c>
      <c r="AO1445" s="26">
        <v>77.5</v>
      </c>
      <c r="AP1445" s="36">
        <v>12630</v>
      </c>
      <c r="AQ1445" s="36" t="s">
        <v>61</v>
      </c>
      <c r="AR1445" s="26">
        <v>69.25</v>
      </c>
      <c r="AS1445" s="26">
        <v>12630</v>
      </c>
      <c r="AT1445" s="37" t="s">
        <v>61</v>
      </c>
    </row>
    <row r="1446" spans="1:46" s="41" customFormat="1" ht="21" hidden="1" customHeight="1" x14ac:dyDescent="0.4">
      <c r="A1446" s="42">
        <v>6090</v>
      </c>
      <c r="B1446" s="43" t="s">
        <v>2969</v>
      </c>
      <c r="C1446" s="23" t="s">
        <v>58</v>
      </c>
      <c r="D1446" s="24" t="s">
        <v>3525</v>
      </c>
      <c r="E1446" s="24" t="s">
        <v>247</v>
      </c>
      <c r="F1446" s="25" t="s">
        <v>247</v>
      </c>
      <c r="G1446" s="44">
        <v>32.02373081040497</v>
      </c>
      <c r="H1446" s="29">
        <v>24.951030945561836</v>
      </c>
      <c r="I1446" s="29">
        <v>9.4461584924629314</v>
      </c>
      <c r="J1446" s="29">
        <v>4.8540119822896521</v>
      </c>
      <c r="K1446" s="29">
        <v>-7.08</v>
      </c>
      <c r="L1446" s="28"/>
      <c r="M1446" s="27">
        <v>22.235157159487784</v>
      </c>
      <c r="N1446" s="30">
        <v>749.10775049999995</v>
      </c>
      <c r="O1446" s="30">
        <v>791.51007600000003</v>
      </c>
      <c r="P1446" s="30">
        <v>903.64067009999997</v>
      </c>
      <c r="Q1446" s="30">
        <v>943.21617389999994</v>
      </c>
      <c r="R1446" s="30">
        <v>989</v>
      </c>
      <c r="S1446" s="40">
        <v>202406</v>
      </c>
      <c r="T1446" s="26">
        <v>925</v>
      </c>
      <c r="U1446" s="26">
        <v>1060</v>
      </c>
      <c r="V1446" s="26">
        <v>1055</v>
      </c>
      <c r="W1446" s="26">
        <v>969</v>
      </c>
      <c r="X1446" s="26">
        <v>935</v>
      </c>
      <c r="Y1446" s="31">
        <v>-3.5087719298245612</v>
      </c>
      <c r="Z1446" s="32">
        <v>1.08108108108107</v>
      </c>
      <c r="AA1446" s="26">
        <v>41</v>
      </c>
      <c r="AB1446" s="26">
        <v>53</v>
      </c>
      <c r="AC1446" s="26">
        <v>3</v>
      </c>
      <c r="AD1446" s="26">
        <v>76</v>
      </c>
      <c r="AE1446" s="26">
        <v>24</v>
      </c>
      <c r="AF1446" s="33">
        <v>-68.421052631578945</v>
      </c>
      <c r="AG1446" s="32">
        <v>-41.463414634146346</v>
      </c>
      <c r="AH1446" s="29">
        <v>3.8815625777556608</v>
      </c>
      <c r="AI1446" s="29">
        <v>6.3397435897435894</v>
      </c>
      <c r="AJ1446" s="29">
        <v>0.44132083891120033</v>
      </c>
      <c r="AK1446" s="29">
        <v>6.9611780455153953</v>
      </c>
      <c r="AL1446" s="34">
        <v>56.481481481481474</v>
      </c>
      <c r="AM1446" s="35">
        <v>200</v>
      </c>
      <c r="AN1446" s="32">
        <v>1.9047619047619049</v>
      </c>
      <c r="AO1446" s="26">
        <v>2241</v>
      </c>
      <c r="AP1446" s="36">
        <v>10500</v>
      </c>
      <c r="AQ1446" s="36">
        <v>9.2840000000000007</v>
      </c>
      <c r="AR1446" s="26">
        <v>1265.75</v>
      </c>
      <c r="AS1446" s="26">
        <v>10500</v>
      </c>
      <c r="AT1446" s="37">
        <v>1.9047619047619049</v>
      </c>
    </row>
    <row r="1447" spans="1:46" s="41" customFormat="1" ht="21" customHeight="1" x14ac:dyDescent="0.4">
      <c r="A1447" s="22">
        <v>53980</v>
      </c>
      <c r="B1447" s="45" t="s">
        <v>2799</v>
      </c>
      <c r="C1447" s="23" t="s">
        <v>82</v>
      </c>
      <c r="D1447" s="24" t="s">
        <v>3515</v>
      </c>
      <c r="E1447" s="24" t="s">
        <v>3574</v>
      </c>
      <c r="F1447" s="25" t="s">
        <v>878</v>
      </c>
      <c r="G1447" s="44">
        <v>1.318107601899654</v>
      </c>
      <c r="H1447" s="29">
        <v>-8.9163596812448898</v>
      </c>
      <c r="I1447" s="29">
        <v>14.004031208595013</v>
      </c>
      <c r="J1447" s="29">
        <v>23.167475797465521</v>
      </c>
      <c r="K1447" s="29">
        <v>13.88</v>
      </c>
      <c r="L1447" s="28"/>
      <c r="M1447" s="27">
        <v>0.95131864879360872</v>
      </c>
      <c r="N1447" s="30">
        <v>976.13351</v>
      </c>
      <c r="O1447" s="30">
        <v>1085.8151875999999</v>
      </c>
      <c r="P1447" s="30">
        <v>867.51318309999999</v>
      </c>
      <c r="Q1447" s="30">
        <v>802.97172090000004</v>
      </c>
      <c r="R1447" s="30">
        <v>989</v>
      </c>
      <c r="S1447" s="40">
        <v>202406</v>
      </c>
      <c r="T1447" s="26">
        <v>221</v>
      </c>
      <c r="U1447" s="26">
        <v>225</v>
      </c>
      <c r="V1447" s="26">
        <v>365</v>
      </c>
      <c r="W1447" s="26">
        <v>251</v>
      </c>
      <c r="X1447" s="26">
        <v>269</v>
      </c>
      <c r="Y1447" s="31">
        <v>7.1713147410358502</v>
      </c>
      <c r="Z1447" s="32">
        <v>21.719457013574651</v>
      </c>
      <c r="AA1447" s="26">
        <v>18</v>
      </c>
      <c r="AB1447" s="26">
        <v>14</v>
      </c>
      <c r="AC1447" s="26">
        <v>20</v>
      </c>
      <c r="AD1447" s="26">
        <v>15</v>
      </c>
      <c r="AE1447" s="26">
        <v>26</v>
      </c>
      <c r="AF1447" s="33">
        <v>73.333333333333343</v>
      </c>
      <c r="AG1447" s="32">
        <v>44.444444444444443</v>
      </c>
      <c r="AH1447" s="29">
        <v>6.756756756756757</v>
      </c>
      <c r="AI1447" s="29">
        <v>13.186666666666667</v>
      </c>
      <c r="AJ1447" s="29">
        <v>1.0259336099585061</v>
      </c>
      <c r="AK1447" s="29">
        <v>7.7800829875518671</v>
      </c>
      <c r="AL1447" s="34">
        <v>37.344398340248965</v>
      </c>
      <c r="AM1447" s="35" t="s">
        <v>61</v>
      </c>
      <c r="AN1447" s="32" t="s">
        <v>61</v>
      </c>
      <c r="AO1447" s="26">
        <v>964</v>
      </c>
      <c r="AP1447" s="36">
        <v>5210</v>
      </c>
      <c r="AQ1447" s="36" t="s">
        <v>61</v>
      </c>
      <c r="AR1447" s="26">
        <v>360</v>
      </c>
      <c r="AS1447" s="26">
        <v>5210</v>
      </c>
      <c r="AT1447" s="37" t="s">
        <v>61</v>
      </c>
    </row>
    <row r="1448" spans="1:46" s="41" customFormat="1" ht="21" customHeight="1" x14ac:dyDescent="0.4">
      <c r="A1448" s="42">
        <v>4840</v>
      </c>
      <c r="B1448" s="43" t="s">
        <v>2822</v>
      </c>
      <c r="C1448" s="23" t="s">
        <v>58</v>
      </c>
      <c r="D1448" s="24" t="s">
        <v>4066</v>
      </c>
      <c r="E1448" s="24" t="s">
        <v>4093</v>
      </c>
      <c r="F1448" s="25" t="s">
        <v>556</v>
      </c>
      <c r="G1448" s="44">
        <v>-2.2218791410964056</v>
      </c>
      <c r="H1448" s="29">
        <v>-20.042730200864323</v>
      </c>
      <c r="I1448" s="29">
        <v>-14.084042850148837</v>
      </c>
      <c r="J1448" s="29">
        <v>-6.6412292364140697</v>
      </c>
      <c r="K1448" s="29">
        <v>1.75</v>
      </c>
      <c r="L1448" s="28"/>
      <c r="M1448" s="27">
        <v>-15.154109589041099</v>
      </c>
      <c r="N1448" s="30">
        <v>1010.451</v>
      </c>
      <c r="O1448" s="30">
        <v>1235.6600000000001</v>
      </c>
      <c r="P1448" s="30">
        <v>1149.961</v>
      </c>
      <c r="Q1448" s="30">
        <v>1058.2829999999999</v>
      </c>
      <c r="R1448" s="30">
        <v>988</v>
      </c>
      <c r="S1448" s="40">
        <v>202406</v>
      </c>
      <c r="T1448" s="26">
        <v>1944</v>
      </c>
      <c r="U1448" s="26">
        <v>1749</v>
      </c>
      <c r="V1448" s="26">
        <v>1993</v>
      </c>
      <c r="W1448" s="26">
        <v>1798</v>
      </c>
      <c r="X1448" s="26">
        <v>2083</v>
      </c>
      <c r="Y1448" s="31">
        <v>15.850945494994439</v>
      </c>
      <c r="Z1448" s="32">
        <v>7.1502057613168635</v>
      </c>
      <c r="AA1448" s="26">
        <v>115</v>
      </c>
      <c r="AB1448" s="26">
        <v>109</v>
      </c>
      <c r="AC1448" s="26">
        <v>19</v>
      </c>
      <c r="AD1448" s="26">
        <v>82</v>
      </c>
      <c r="AE1448" s="26">
        <v>117</v>
      </c>
      <c r="AF1448" s="33">
        <v>42.682926829268283</v>
      </c>
      <c r="AG1448" s="32">
        <v>1.7391304347825987</v>
      </c>
      <c r="AH1448" s="29">
        <v>4.2896497441951986</v>
      </c>
      <c r="AI1448" s="29">
        <v>3.021406727828746</v>
      </c>
      <c r="AJ1448" s="29">
        <v>0.1950256612712199</v>
      </c>
      <c r="AK1448" s="29">
        <v>6.4547966837741804</v>
      </c>
      <c r="AL1448" s="34">
        <v>89.330833004342679</v>
      </c>
      <c r="AM1448" s="35">
        <v>100</v>
      </c>
      <c r="AN1448" s="32">
        <v>2.0181634712411705</v>
      </c>
      <c r="AO1448" s="26">
        <v>5066</v>
      </c>
      <c r="AP1448" s="36">
        <v>4955</v>
      </c>
      <c r="AQ1448" s="36">
        <v>8.8179999999999996</v>
      </c>
      <c r="AR1448" s="26">
        <v>4525.5</v>
      </c>
      <c r="AS1448" s="26">
        <v>4955</v>
      </c>
      <c r="AT1448" s="37">
        <v>2.0181634712411705</v>
      </c>
    </row>
    <row r="1449" spans="1:46" s="41" customFormat="1" ht="21" hidden="1" customHeight="1" x14ac:dyDescent="0.4">
      <c r="A1449" s="42">
        <v>4890</v>
      </c>
      <c r="B1449" s="43" t="s">
        <v>1768</v>
      </c>
      <c r="C1449" s="23" t="s">
        <v>58</v>
      </c>
      <c r="D1449" s="24" t="s">
        <v>3513</v>
      </c>
      <c r="E1449" s="24" t="s">
        <v>4196</v>
      </c>
      <c r="F1449" s="25" t="s">
        <v>369</v>
      </c>
      <c r="G1449" s="44">
        <v>-30.713694235691257</v>
      </c>
      <c r="H1449" s="29">
        <v>-13.29948904359226</v>
      </c>
      <c r="I1449" s="29">
        <v>-5.7383979718125255</v>
      </c>
      <c r="J1449" s="29">
        <v>-5.1871605330511938</v>
      </c>
      <c r="K1449" s="29">
        <v>0.5</v>
      </c>
      <c r="L1449" s="28"/>
      <c r="M1449" s="27">
        <v>-13.16916488222698</v>
      </c>
      <c r="N1449" s="30">
        <v>1418.750775</v>
      </c>
      <c r="O1449" s="30">
        <v>1133.7880124999999</v>
      </c>
      <c r="P1449" s="30">
        <v>1042.8424500000001</v>
      </c>
      <c r="Q1449" s="30">
        <v>1036.7794125</v>
      </c>
      <c r="R1449" s="30">
        <v>983</v>
      </c>
      <c r="S1449" s="40">
        <v>202406</v>
      </c>
      <c r="T1449" s="26">
        <v>1188</v>
      </c>
      <c r="U1449" s="26">
        <v>1125</v>
      </c>
      <c r="V1449" s="26">
        <v>1019</v>
      </c>
      <c r="W1449" s="26">
        <v>1160</v>
      </c>
      <c r="X1449" s="26">
        <v>1083</v>
      </c>
      <c r="Y1449" s="31">
        <v>-6.637931034482758</v>
      </c>
      <c r="Z1449" s="32">
        <v>-8.8383838383838338</v>
      </c>
      <c r="AA1449" s="26">
        <v>-7</v>
      </c>
      <c r="AB1449" s="26">
        <v>-31</v>
      </c>
      <c r="AC1449" s="26">
        <v>-4</v>
      </c>
      <c r="AD1449" s="26">
        <v>-18</v>
      </c>
      <c r="AE1449" s="26">
        <v>39</v>
      </c>
      <c r="AF1449" s="33" t="s">
        <v>108</v>
      </c>
      <c r="AG1449" s="32" t="s">
        <v>108</v>
      </c>
      <c r="AH1449" s="29">
        <v>-0.31912468657396853</v>
      </c>
      <c r="AI1449" s="29">
        <v>-70.214285714285708</v>
      </c>
      <c r="AJ1449" s="29">
        <v>0.23821640615533746</v>
      </c>
      <c r="AK1449" s="29">
        <v>-0.33927056827820185</v>
      </c>
      <c r="AL1449" s="34">
        <v>16.606082636616986</v>
      </c>
      <c r="AM1449" s="35">
        <v>1000</v>
      </c>
      <c r="AN1449" s="32">
        <v>2.466091245376079</v>
      </c>
      <c r="AO1449" s="26">
        <v>4126.5</v>
      </c>
      <c r="AP1449" s="36">
        <v>40550</v>
      </c>
      <c r="AQ1449" s="36">
        <v>-201.30799999999999</v>
      </c>
      <c r="AR1449" s="26">
        <v>685.25</v>
      </c>
      <c r="AS1449" s="26">
        <v>40550</v>
      </c>
      <c r="AT1449" s="37">
        <v>2.466091245376079</v>
      </c>
    </row>
    <row r="1450" spans="1:46" s="41" customFormat="1" ht="21" hidden="1" customHeight="1" x14ac:dyDescent="0.4">
      <c r="A1450" s="42">
        <v>6660</v>
      </c>
      <c r="B1450" s="43" t="s">
        <v>2818</v>
      </c>
      <c r="C1450" s="23" t="s">
        <v>58</v>
      </c>
      <c r="D1450" s="24" t="s">
        <v>4066</v>
      </c>
      <c r="E1450" s="24" t="s">
        <v>4115</v>
      </c>
      <c r="F1450" s="25" t="s">
        <v>1015</v>
      </c>
      <c r="G1450" s="44">
        <v>20.60079393433243</v>
      </c>
      <c r="H1450" s="29">
        <v>32.939489023323532</v>
      </c>
      <c r="I1450" s="29">
        <v>36.390514133409788</v>
      </c>
      <c r="J1450" s="29">
        <v>-18.017642115196008</v>
      </c>
      <c r="K1450" s="29">
        <v>-0.25</v>
      </c>
      <c r="L1450" s="28"/>
      <c r="M1450" s="27">
        <v>37.89954337899546</v>
      </c>
      <c r="N1450" s="30">
        <v>814.25666279999996</v>
      </c>
      <c r="O1450" s="30">
        <v>738.68194259999996</v>
      </c>
      <c r="P1450" s="30">
        <v>719.99142040000004</v>
      </c>
      <c r="Q1450" s="30">
        <v>1197.8186836</v>
      </c>
      <c r="R1450" s="30">
        <v>982</v>
      </c>
      <c r="S1450" s="40">
        <v>202406</v>
      </c>
      <c r="T1450" s="26">
        <v>332</v>
      </c>
      <c r="U1450" s="26">
        <v>295</v>
      </c>
      <c r="V1450" s="26">
        <v>290</v>
      </c>
      <c r="W1450" s="26">
        <v>295</v>
      </c>
      <c r="X1450" s="26">
        <v>305</v>
      </c>
      <c r="Y1450" s="31">
        <v>3.3898305084745672</v>
      </c>
      <c r="Z1450" s="32">
        <v>-8.1325301204819294</v>
      </c>
      <c r="AA1450" s="26">
        <v>19</v>
      </c>
      <c r="AB1450" s="26">
        <v>4</v>
      </c>
      <c r="AC1450" s="26">
        <v>10</v>
      </c>
      <c r="AD1450" s="26">
        <v>17</v>
      </c>
      <c r="AE1450" s="26">
        <v>26</v>
      </c>
      <c r="AF1450" s="33">
        <v>52.941176470588225</v>
      </c>
      <c r="AG1450" s="32">
        <v>36.842105263157897</v>
      </c>
      <c r="AH1450" s="29">
        <v>4.8101265822784809</v>
      </c>
      <c r="AI1450" s="29">
        <v>17.228070175438596</v>
      </c>
      <c r="AJ1450" s="29">
        <v>0.35891812865497075</v>
      </c>
      <c r="AK1450" s="29">
        <v>2.083333333333333</v>
      </c>
      <c r="AL1450" s="34">
        <v>16.32858187134503</v>
      </c>
      <c r="AM1450" s="35">
        <v>60</v>
      </c>
      <c r="AN1450" s="32">
        <v>0.49668874172185434</v>
      </c>
      <c r="AO1450" s="26">
        <v>2736</v>
      </c>
      <c r="AP1450" s="36">
        <v>12080</v>
      </c>
      <c r="AQ1450" s="36">
        <v>3.35</v>
      </c>
      <c r="AR1450" s="26">
        <v>446.75</v>
      </c>
      <c r="AS1450" s="26">
        <v>12080</v>
      </c>
      <c r="AT1450" s="37">
        <v>0.49668874172185434</v>
      </c>
    </row>
    <row r="1451" spans="1:46" s="41" customFormat="1" ht="21" hidden="1" customHeight="1" x14ac:dyDescent="0.4">
      <c r="A1451" s="42">
        <v>300120</v>
      </c>
      <c r="B1451" s="43" t="s">
        <v>2760</v>
      </c>
      <c r="C1451" s="23" t="s">
        <v>82</v>
      </c>
      <c r="D1451" s="24" t="s">
        <v>3537</v>
      </c>
      <c r="E1451" s="24" t="s">
        <v>3856</v>
      </c>
      <c r="F1451" s="25" t="s">
        <v>540</v>
      </c>
      <c r="G1451" s="44">
        <v>-27.751224942372776</v>
      </c>
      <c r="H1451" s="29">
        <v>-32.712514216716272</v>
      </c>
      <c r="I1451" s="29">
        <v>-27.500248848737684</v>
      </c>
      <c r="J1451" s="29">
        <v>-23.360785079905412</v>
      </c>
      <c r="K1451" s="29">
        <v>-1.47</v>
      </c>
      <c r="L1451" s="28"/>
      <c r="M1451" s="27">
        <v>-26.820937730519379</v>
      </c>
      <c r="N1451" s="30">
        <v>1356.4243812</v>
      </c>
      <c r="O1451" s="30">
        <v>1456.4372387999999</v>
      </c>
      <c r="P1451" s="30">
        <v>1351.7287776000001</v>
      </c>
      <c r="Q1451" s="30">
        <v>1278.7187355999999</v>
      </c>
      <c r="R1451" s="30">
        <v>980</v>
      </c>
      <c r="S1451" s="40">
        <v>202406</v>
      </c>
      <c r="T1451" s="26">
        <v>22</v>
      </c>
      <c r="U1451" s="26">
        <v>16</v>
      </c>
      <c r="V1451" s="26">
        <v>47</v>
      </c>
      <c r="W1451" s="26">
        <v>340</v>
      </c>
      <c r="X1451" s="26">
        <v>640</v>
      </c>
      <c r="Y1451" s="31">
        <v>88.235294117647058</v>
      </c>
      <c r="Z1451" s="32">
        <v>2809.090909090909</v>
      </c>
      <c r="AA1451" s="26">
        <v>-42</v>
      </c>
      <c r="AB1451" s="26">
        <v>-31</v>
      </c>
      <c r="AC1451" s="26">
        <v>-12</v>
      </c>
      <c r="AD1451" s="26">
        <v>-49</v>
      </c>
      <c r="AE1451" s="26">
        <v>-32</v>
      </c>
      <c r="AF1451" s="33" t="s">
        <v>77</v>
      </c>
      <c r="AG1451" s="32" t="s">
        <v>77</v>
      </c>
      <c r="AH1451" s="29">
        <v>-11.888782358581016</v>
      </c>
      <c r="AI1451" s="29">
        <v>-7.903225806451613</v>
      </c>
      <c r="AJ1451" s="29">
        <v>1.9629444166249375</v>
      </c>
      <c r="AK1451" s="29">
        <v>-24.837255883825737</v>
      </c>
      <c r="AL1451" s="34">
        <v>109.8647971957937</v>
      </c>
      <c r="AM1451" s="35" t="s">
        <v>61</v>
      </c>
      <c r="AN1451" s="32" t="s">
        <v>61</v>
      </c>
      <c r="AO1451" s="26">
        <v>499.25</v>
      </c>
      <c r="AP1451" s="36">
        <v>4700</v>
      </c>
      <c r="AQ1451" s="36" t="s">
        <v>61</v>
      </c>
      <c r="AR1451" s="26">
        <v>548.5</v>
      </c>
      <c r="AS1451" s="26">
        <v>4700</v>
      </c>
      <c r="AT1451" s="37" t="s">
        <v>61</v>
      </c>
    </row>
    <row r="1452" spans="1:46" s="41" customFormat="1" ht="21" hidden="1" customHeight="1" x14ac:dyDescent="0.4">
      <c r="A1452" s="42">
        <v>32560</v>
      </c>
      <c r="B1452" s="43" t="s">
        <v>2488</v>
      </c>
      <c r="C1452" s="23" t="s">
        <v>58</v>
      </c>
      <c r="D1452" s="24" t="s">
        <v>3513</v>
      </c>
      <c r="E1452" s="24" t="s">
        <v>4192</v>
      </c>
      <c r="F1452" s="25" t="s">
        <v>813</v>
      </c>
      <c r="G1452" s="44">
        <v>-23.215686274509807</v>
      </c>
      <c r="H1452" s="29">
        <v>-21.003792463487446</v>
      </c>
      <c r="I1452" s="29">
        <v>-15.683403668934625</v>
      </c>
      <c r="J1452" s="29">
        <v>-6.2080858401992733</v>
      </c>
      <c r="K1452" s="29">
        <v>0</v>
      </c>
      <c r="L1452" s="28"/>
      <c r="M1452" s="27">
        <v>0</v>
      </c>
      <c r="N1452" s="30">
        <v>1275</v>
      </c>
      <c r="O1452" s="30">
        <v>1239.3</v>
      </c>
      <c r="P1452" s="30">
        <v>1161.0999999999999</v>
      </c>
      <c r="Q1452" s="30">
        <v>1043.8</v>
      </c>
      <c r="R1452" s="30">
        <v>979</v>
      </c>
      <c r="S1452" s="40">
        <v>202406</v>
      </c>
      <c r="T1452" s="26">
        <v>954</v>
      </c>
      <c r="U1452" s="26">
        <v>841</v>
      </c>
      <c r="V1452" s="26">
        <v>907</v>
      </c>
      <c r="W1452" s="26">
        <v>743</v>
      </c>
      <c r="X1452" s="26">
        <v>830</v>
      </c>
      <c r="Y1452" s="31">
        <v>11.709286675639309</v>
      </c>
      <c r="Z1452" s="32">
        <v>-12.997903563941303</v>
      </c>
      <c r="AA1452" s="26">
        <v>95</v>
      </c>
      <c r="AB1452" s="26">
        <v>60</v>
      </c>
      <c r="AC1452" s="26">
        <v>51</v>
      </c>
      <c r="AD1452" s="26">
        <v>18</v>
      </c>
      <c r="AE1452" s="26">
        <v>67</v>
      </c>
      <c r="AF1452" s="33">
        <v>272.22222222222223</v>
      </c>
      <c r="AG1452" s="32">
        <v>-29.473684210526319</v>
      </c>
      <c r="AH1452" s="29">
        <v>5.9018367961457399</v>
      </c>
      <c r="AI1452" s="29">
        <v>4.9948979591836737</v>
      </c>
      <c r="AJ1452" s="29">
        <v>0.24429195258889583</v>
      </c>
      <c r="AK1452" s="29">
        <v>4.890829694323144</v>
      </c>
      <c r="AL1452" s="34">
        <v>29.613225202744854</v>
      </c>
      <c r="AM1452" s="35">
        <v>150</v>
      </c>
      <c r="AN1452" s="32">
        <v>2.604166666666667</v>
      </c>
      <c r="AO1452" s="26">
        <v>4007.5</v>
      </c>
      <c r="AP1452" s="36">
        <v>5760</v>
      </c>
      <c r="AQ1452" s="36">
        <v>8.5630000000000006</v>
      </c>
      <c r="AR1452" s="26">
        <v>1186.75</v>
      </c>
      <c r="AS1452" s="26">
        <v>5760</v>
      </c>
      <c r="AT1452" s="37">
        <v>2.604166666666667</v>
      </c>
    </row>
    <row r="1453" spans="1:46" s="41" customFormat="1" ht="21" hidden="1" customHeight="1" x14ac:dyDescent="0.4">
      <c r="A1453" s="42">
        <v>4540</v>
      </c>
      <c r="B1453" s="43" t="s">
        <v>2598</v>
      </c>
      <c r="C1453" s="23" t="s">
        <v>58</v>
      </c>
      <c r="D1453" s="24" t="s">
        <v>3627</v>
      </c>
      <c r="E1453" s="24" t="s">
        <v>809</v>
      </c>
      <c r="F1453" s="25" t="s">
        <v>809</v>
      </c>
      <c r="G1453" s="44">
        <v>21.144919009084727</v>
      </c>
      <c r="H1453" s="29">
        <v>-9.8166469126195857</v>
      </c>
      <c r="I1453" s="29">
        <v>11.628226857627965</v>
      </c>
      <c r="J1453" s="29">
        <v>7.0812522402093236</v>
      </c>
      <c r="K1453" s="29">
        <v>12.88</v>
      </c>
      <c r="L1453" s="28"/>
      <c r="M1453" s="27">
        <v>6.6937119675456458</v>
      </c>
      <c r="N1453" s="30">
        <v>808.12303810000003</v>
      </c>
      <c r="O1453" s="30">
        <v>1085.5662009499999</v>
      </c>
      <c r="P1453" s="30">
        <v>877.01832015000002</v>
      </c>
      <c r="Q1453" s="30">
        <v>914.25901314999999</v>
      </c>
      <c r="R1453" s="30">
        <v>979</v>
      </c>
      <c r="S1453" s="40">
        <v>202406</v>
      </c>
      <c r="T1453" s="26">
        <v>1296</v>
      </c>
      <c r="U1453" s="26">
        <v>1256</v>
      </c>
      <c r="V1453" s="26">
        <v>1290</v>
      </c>
      <c r="W1453" s="26">
        <v>1328</v>
      </c>
      <c r="X1453" s="26">
        <v>1297</v>
      </c>
      <c r="Y1453" s="31">
        <v>-2.3343373493975861</v>
      </c>
      <c r="Z1453" s="32">
        <v>7.7160493827155285E-2</v>
      </c>
      <c r="AA1453" s="26">
        <v>8</v>
      </c>
      <c r="AB1453" s="26">
        <v>-71</v>
      </c>
      <c r="AC1453" s="26">
        <v>-24</v>
      </c>
      <c r="AD1453" s="26">
        <v>2</v>
      </c>
      <c r="AE1453" s="26">
        <v>11</v>
      </c>
      <c r="AF1453" s="33">
        <v>450</v>
      </c>
      <c r="AG1453" s="32">
        <v>37.5</v>
      </c>
      <c r="AH1453" s="29">
        <v>-1.5857667762521757</v>
      </c>
      <c r="AI1453" s="29">
        <v>-11.939024390243903</v>
      </c>
      <c r="AJ1453" s="29">
        <v>0.46491748783093911</v>
      </c>
      <c r="AK1453" s="29">
        <v>-3.8940994894930547</v>
      </c>
      <c r="AL1453" s="34">
        <v>207.76445446990382</v>
      </c>
      <c r="AM1453" s="35" t="s">
        <v>61</v>
      </c>
      <c r="AN1453" s="32" t="s">
        <v>61</v>
      </c>
      <c r="AO1453" s="26">
        <v>2105.75</v>
      </c>
      <c r="AP1453" s="36">
        <v>2630</v>
      </c>
      <c r="AQ1453" s="36" t="s">
        <v>61</v>
      </c>
      <c r="AR1453" s="26">
        <v>4375</v>
      </c>
      <c r="AS1453" s="26">
        <v>2630</v>
      </c>
      <c r="AT1453" s="37" t="s">
        <v>61</v>
      </c>
    </row>
    <row r="1454" spans="1:46" s="41" customFormat="1" ht="21" hidden="1" customHeight="1" x14ac:dyDescent="0.4">
      <c r="A1454" s="22">
        <v>302430</v>
      </c>
      <c r="B1454" s="45" t="s">
        <v>2384</v>
      </c>
      <c r="C1454" s="23" t="s">
        <v>82</v>
      </c>
      <c r="D1454" s="24" t="s">
        <v>3509</v>
      </c>
      <c r="E1454" s="24" t="s">
        <v>3577</v>
      </c>
      <c r="F1454" s="25" t="s">
        <v>894</v>
      </c>
      <c r="G1454" s="44">
        <v>-39.588860392442648</v>
      </c>
      <c r="H1454" s="29">
        <v>-6.1857255432734348</v>
      </c>
      <c r="I1454" s="29">
        <v>-13.086250109267317</v>
      </c>
      <c r="J1454" s="29">
        <v>2.3252601806357909</v>
      </c>
      <c r="K1454" s="29">
        <v>-0.1</v>
      </c>
      <c r="L1454" s="28"/>
      <c r="M1454" s="27">
        <v>-13.50174216027874</v>
      </c>
      <c r="N1454" s="30">
        <v>1615.5960743999999</v>
      </c>
      <c r="O1454" s="30">
        <v>1040.3534064</v>
      </c>
      <c r="P1454" s="30">
        <v>1122.9523535999999</v>
      </c>
      <c r="Q1454" s="30">
        <v>953.82117600000004</v>
      </c>
      <c r="R1454" s="30">
        <v>976</v>
      </c>
      <c r="S1454" s="40">
        <v>202406</v>
      </c>
      <c r="T1454" s="26">
        <v>192</v>
      </c>
      <c r="U1454" s="26">
        <v>203</v>
      </c>
      <c r="V1454" s="26">
        <v>292</v>
      </c>
      <c r="W1454" s="26">
        <v>143</v>
      </c>
      <c r="X1454" s="26">
        <v>163</v>
      </c>
      <c r="Y1454" s="31">
        <v>13.98601398601398</v>
      </c>
      <c r="Z1454" s="32">
        <v>-15.104166666666663</v>
      </c>
      <c r="AA1454" s="26">
        <v>13</v>
      </c>
      <c r="AB1454" s="26">
        <v>27</v>
      </c>
      <c r="AC1454" s="26">
        <v>40</v>
      </c>
      <c r="AD1454" s="26">
        <v>8</v>
      </c>
      <c r="AE1454" s="26">
        <v>15</v>
      </c>
      <c r="AF1454" s="33">
        <v>87.5</v>
      </c>
      <c r="AG1454" s="32">
        <v>15.384615384615374</v>
      </c>
      <c r="AH1454" s="29">
        <v>11.235955056179774</v>
      </c>
      <c r="AI1454" s="29">
        <v>10.844444444444445</v>
      </c>
      <c r="AJ1454" s="29">
        <v>1.4917844860527321</v>
      </c>
      <c r="AK1454" s="29">
        <v>13.756209400076425</v>
      </c>
      <c r="AL1454" s="34">
        <v>33.358807795185328</v>
      </c>
      <c r="AM1454" s="35" t="s">
        <v>61</v>
      </c>
      <c r="AN1454" s="32" t="s">
        <v>61</v>
      </c>
      <c r="AO1454" s="26">
        <v>654.25</v>
      </c>
      <c r="AP1454" s="36">
        <v>9930</v>
      </c>
      <c r="AQ1454" s="36" t="s">
        <v>61</v>
      </c>
      <c r="AR1454" s="26">
        <v>218.25</v>
      </c>
      <c r="AS1454" s="26">
        <v>9930</v>
      </c>
      <c r="AT1454" s="37" t="s">
        <v>61</v>
      </c>
    </row>
    <row r="1455" spans="1:46" s="41" customFormat="1" ht="21" hidden="1" customHeight="1" x14ac:dyDescent="0.4">
      <c r="A1455" s="42">
        <v>126730</v>
      </c>
      <c r="B1455" s="43" t="s">
        <v>4277</v>
      </c>
      <c r="C1455" s="23" t="s">
        <v>82</v>
      </c>
      <c r="D1455" s="24" t="s">
        <v>3526</v>
      </c>
      <c r="E1455" s="24" t="s">
        <v>3572</v>
      </c>
      <c r="F1455" s="25" t="s">
        <v>4278</v>
      </c>
      <c r="G1455" s="44" t="s">
        <v>61</v>
      </c>
      <c r="H1455" s="29" t="s">
        <v>61</v>
      </c>
      <c r="I1455" s="29">
        <v>-47.828723409487004</v>
      </c>
      <c r="J1455" s="29">
        <v>-13.245042706629938</v>
      </c>
      <c r="K1455" s="29">
        <v>-1.88</v>
      </c>
      <c r="L1455" s="28"/>
      <c r="M1455" s="27" t="e">
        <v>#N/A</v>
      </c>
      <c r="N1455" s="30" t="e">
        <v>#N/A</v>
      </c>
      <c r="O1455" s="30" t="e">
        <v>#N/A</v>
      </c>
      <c r="P1455" s="30">
        <v>1870.7611999999999</v>
      </c>
      <c r="Q1455" s="30">
        <v>1125.007758</v>
      </c>
      <c r="R1455" s="30">
        <v>976</v>
      </c>
      <c r="S1455" s="40">
        <v>202406</v>
      </c>
      <c r="T1455" s="26">
        <v>84</v>
      </c>
      <c r="U1455" s="26">
        <v>76</v>
      </c>
      <c r="V1455" s="26">
        <v>70</v>
      </c>
      <c r="W1455" s="26">
        <v>99</v>
      </c>
      <c r="X1455" s="26">
        <v>71</v>
      </c>
      <c r="Y1455" s="31">
        <v>-28.282828282828287</v>
      </c>
      <c r="Z1455" s="32">
        <v>-15.476190476190476</v>
      </c>
      <c r="AA1455" s="26">
        <v>25</v>
      </c>
      <c r="AB1455" s="26">
        <v>11</v>
      </c>
      <c r="AC1455" s="26">
        <v>5</v>
      </c>
      <c r="AD1455" s="26">
        <v>9</v>
      </c>
      <c r="AE1455" s="26">
        <v>5</v>
      </c>
      <c r="AF1455" s="33">
        <v>-44.444444444444443</v>
      </c>
      <c r="AG1455" s="32">
        <v>-80</v>
      </c>
      <c r="AH1455" s="29">
        <v>9.4936708860759502</v>
      </c>
      <c r="AI1455" s="29">
        <v>32.533333333333331</v>
      </c>
      <c r="AJ1455" s="29">
        <v>4.0041025641025643</v>
      </c>
      <c r="AK1455" s="29">
        <v>12.307692307692308</v>
      </c>
      <c r="AL1455" s="34">
        <v>45.025641025641029</v>
      </c>
      <c r="AM1455" s="35" t="s">
        <v>61</v>
      </c>
      <c r="AN1455" s="32" t="s">
        <v>61</v>
      </c>
      <c r="AO1455" s="26">
        <v>243.75</v>
      </c>
      <c r="AP1455" s="36">
        <v>11480</v>
      </c>
      <c r="AQ1455" s="36" t="s">
        <v>61</v>
      </c>
      <c r="AR1455" s="26">
        <v>109.75</v>
      </c>
      <c r="AS1455" s="26">
        <v>11480</v>
      </c>
      <c r="AT1455" s="37" t="s">
        <v>61</v>
      </c>
    </row>
    <row r="1456" spans="1:46" s="41" customFormat="1" ht="21" hidden="1" customHeight="1" x14ac:dyDescent="0.4">
      <c r="A1456" s="42">
        <v>391710</v>
      </c>
      <c r="B1456" s="43" t="s">
        <v>2179</v>
      </c>
      <c r="C1456" s="23" t="s">
        <v>82</v>
      </c>
      <c r="D1456" s="24" t="s">
        <v>3515</v>
      </c>
      <c r="E1456" s="24" t="s">
        <v>3574</v>
      </c>
      <c r="F1456" s="25" t="s">
        <v>667</v>
      </c>
      <c r="G1456" s="44">
        <v>-34.053549993981825</v>
      </c>
      <c r="H1456" s="29">
        <v>-23.134547615936196</v>
      </c>
      <c r="I1456" s="29">
        <v>-26.851909587708388</v>
      </c>
      <c r="J1456" s="29">
        <v>-11.364979292478406</v>
      </c>
      <c r="K1456" s="29">
        <v>0</v>
      </c>
      <c r="L1456" s="28"/>
      <c r="M1456" s="27">
        <v>-11.342155009451805</v>
      </c>
      <c r="N1456" s="30">
        <v>1475.4395420999999</v>
      </c>
      <c r="O1456" s="30">
        <v>1265.8482710000001</v>
      </c>
      <c r="P1456" s="30">
        <v>1330.1782651000001</v>
      </c>
      <c r="Q1456" s="30">
        <v>1097.7602219</v>
      </c>
      <c r="R1456" s="30">
        <v>973</v>
      </c>
      <c r="S1456" s="40">
        <v>202406</v>
      </c>
      <c r="T1456" s="26">
        <v>40</v>
      </c>
      <c r="U1456" s="26">
        <v>50</v>
      </c>
      <c r="V1456" s="26">
        <v>153</v>
      </c>
      <c r="W1456" s="26">
        <v>21</v>
      </c>
      <c r="X1456" s="26">
        <v>285</v>
      </c>
      <c r="Y1456" s="31">
        <v>1257.1428571428571</v>
      </c>
      <c r="Z1456" s="32">
        <v>612.5</v>
      </c>
      <c r="AA1456" s="26">
        <v>-13</v>
      </c>
      <c r="AB1456" s="26">
        <v>9</v>
      </c>
      <c r="AC1456" s="26">
        <v>38</v>
      </c>
      <c r="AD1456" s="26">
        <v>-14</v>
      </c>
      <c r="AE1456" s="26">
        <v>1</v>
      </c>
      <c r="AF1456" s="33" t="s">
        <v>108</v>
      </c>
      <c r="AG1456" s="32" t="s">
        <v>108</v>
      </c>
      <c r="AH1456" s="29">
        <v>6.6797642436149314</v>
      </c>
      <c r="AI1456" s="29">
        <v>28.617647058823529</v>
      </c>
      <c r="AJ1456" s="29">
        <v>3.9352881698685542</v>
      </c>
      <c r="AK1456" s="29">
        <v>13.751263902932253</v>
      </c>
      <c r="AL1456" s="34">
        <v>92.113245702730026</v>
      </c>
      <c r="AM1456" s="35" t="s">
        <v>61</v>
      </c>
      <c r="AN1456" s="32" t="s">
        <v>61</v>
      </c>
      <c r="AO1456" s="26">
        <v>247.25</v>
      </c>
      <c r="AP1456" s="36">
        <v>2345</v>
      </c>
      <c r="AQ1456" s="36" t="s">
        <v>61</v>
      </c>
      <c r="AR1456" s="26">
        <v>227.75</v>
      </c>
      <c r="AS1456" s="26">
        <v>2345</v>
      </c>
      <c r="AT1456" s="37" t="s">
        <v>61</v>
      </c>
    </row>
    <row r="1457" spans="1:46" s="41" customFormat="1" ht="21" hidden="1" customHeight="1" x14ac:dyDescent="0.4">
      <c r="A1457" s="42">
        <v>47400</v>
      </c>
      <c r="B1457" s="43" t="s">
        <v>2567</v>
      </c>
      <c r="C1457" s="23" t="s">
        <v>58</v>
      </c>
      <c r="D1457" s="24" t="s">
        <v>4066</v>
      </c>
      <c r="E1457" s="24" t="s">
        <v>4097</v>
      </c>
      <c r="F1457" s="25" t="s">
        <v>297</v>
      </c>
      <c r="G1457" s="44">
        <v>-27.56539235412475</v>
      </c>
      <c r="H1457" s="29">
        <v>-25.465838509316761</v>
      </c>
      <c r="I1457" s="29">
        <v>-20.334398819768861</v>
      </c>
      <c r="J1457" s="29">
        <v>-13.646055437100202</v>
      </c>
      <c r="K1457" s="29">
        <v>0</v>
      </c>
      <c r="L1457" s="28"/>
      <c r="M1457" s="27">
        <v>-20.583190394511153</v>
      </c>
      <c r="N1457" s="30">
        <v>1341.9</v>
      </c>
      <c r="O1457" s="30">
        <v>1304.0999999999999</v>
      </c>
      <c r="P1457" s="30">
        <v>1220.0999999999999</v>
      </c>
      <c r="Q1457" s="30">
        <v>1125.5999999999999</v>
      </c>
      <c r="R1457" s="30">
        <v>972</v>
      </c>
      <c r="S1457" s="40">
        <v>202406</v>
      </c>
      <c r="T1457" s="26">
        <v>311</v>
      </c>
      <c r="U1457" s="26">
        <v>307</v>
      </c>
      <c r="V1457" s="26">
        <v>271</v>
      </c>
      <c r="W1457" s="26">
        <v>282</v>
      </c>
      <c r="X1457" s="26">
        <v>295</v>
      </c>
      <c r="Y1457" s="31">
        <v>4.6099290780141855</v>
      </c>
      <c r="Z1457" s="32">
        <v>-5.1446945337620615</v>
      </c>
      <c r="AA1457" s="26">
        <v>-5</v>
      </c>
      <c r="AB1457" s="26">
        <v>-9</v>
      </c>
      <c r="AC1457" s="26">
        <v>-24</v>
      </c>
      <c r="AD1457" s="26">
        <v>-49</v>
      </c>
      <c r="AE1457" s="26">
        <v>5</v>
      </c>
      <c r="AF1457" s="33" t="s">
        <v>108</v>
      </c>
      <c r="AG1457" s="32" t="s">
        <v>108</v>
      </c>
      <c r="AH1457" s="29">
        <v>-6.666666666666667</v>
      </c>
      <c r="AI1457" s="29">
        <v>-12.623376623376624</v>
      </c>
      <c r="AJ1457" s="29">
        <v>1.4873756694720734</v>
      </c>
      <c r="AK1457" s="29">
        <v>-11.782708492731446</v>
      </c>
      <c r="AL1457" s="34">
        <v>192.19586840091813</v>
      </c>
      <c r="AM1457" s="35" t="s">
        <v>61</v>
      </c>
      <c r="AN1457" s="32" t="s">
        <v>61</v>
      </c>
      <c r="AO1457" s="26">
        <v>653.5</v>
      </c>
      <c r="AP1457" s="36">
        <v>2315</v>
      </c>
      <c r="AQ1457" s="36" t="s">
        <v>61</v>
      </c>
      <c r="AR1457" s="26">
        <v>1256</v>
      </c>
      <c r="AS1457" s="26">
        <v>2315</v>
      </c>
      <c r="AT1457" s="37" t="s">
        <v>61</v>
      </c>
    </row>
    <row r="1458" spans="1:46" s="41" customFormat="1" ht="21" hidden="1" customHeight="1" x14ac:dyDescent="0.4">
      <c r="A1458" s="22">
        <v>411080</v>
      </c>
      <c r="B1458" s="45" t="s">
        <v>3798</v>
      </c>
      <c r="C1458" s="23" t="s">
        <v>82</v>
      </c>
      <c r="D1458" s="24" t="s">
        <v>3557</v>
      </c>
      <c r="E1458" s="24" t="s">
        <v>4122</v>
      </c>
      <c r="F1458" s="25" t="s">
        <v>3799</v>
      </c>
      <c r="G1458" s="44">
        <v>-24.14513969164841</v>
      </c>
      <c r="H1458" s="29">
        <v>-31.569232402678558</v>
      </c>
      <c r="I1458" s="29">
        <v>-41.310766536917143</v>
      </c>
      <c r="J1458" s="29">
        <v>-21.771721981025916</v>
      </c>
      <c r="K1458" s="29">
        <v>-0.16</v>
      </c>
      <c r="L1458" s="28"/>
      <c r="M1458" s="27">
        <v>-19.766423132646871</v>
      </c>
      <c r="N1458" s="30">
        <v>1280.0761824000001</v>
      </c>
      <c r="O1458" s="30">
        <v>1418.952372</v>
      </c>
      <c r="P1458" s="30">
        <v>1654.4772230000001</v>
      </c>
      <c r="Q1458" s="30">
        <v>1241.2391332</v>
      </c>
      <c r="R1458" s="30">
        <v>971</v>
      </c>
      <c r="S1458" s="40">
        <v>202406</v>
      </c>
      <c r="T1458" s="26">
        <v>8</v>
      </c>
      <c r="U1458" s="26">
        <v>13</v>
      </c>
      <c r="V1458" s="26">
        <v>89</v>
      </c>
      <c r="W1458" s="26">
        <v>10</v>
      </c>
      <c r="X1458" s="26">
        <v>7</v>
      </c>
      <c r="Y1458" s="31">
        <v>-30.000000000000004</v>
      </c>
      <c r="Z1458" s="32">
        <v>-12.5</v>
      </c>
      <c r="AA1458" s="26">
        <v>-11</v>
      </c>
      <c r="AB1458" s="26">
        <v>-10</v>
      </c>
      <c r="AC1458" s="26">
        <v>20</v>
      </c>
      <c r="AD1458" s="26">
        <v>-17</v>
      </c>
      <c r="AE1458" s="26">
        <v>-13</v>
      </c>
      <c r="AF1458" s="33" t="s">
        <v>77</v>
      </c>
      <c r="AG1458" s="32" t="s">
        <v>77</v>
      </c>
      <c r="AH1458" s="29">
        <v>-16.806722689075631</v>
      </c>
      <c r="AI1458" s="29">
        <v>-48.55</v>
      </c>
      <c r="AJ1458" s="29">
        <v>2.3327327327327327</v>
      </c>
      <c r="AK1458" s="29">
        <v>-4.8048048048048049</v>
      </c>
      <c r="AL1458" s="34">
        <v>7.6276276276276267</v>
      </c>
      <c r="AM1458" s="35" t="s">
        <v>61</v>
      </c>
      <c r="AN1458" s="32" t="s">
        <v>61</v>
      </c>
      <c r="AO1458" s="26">
        <v>416.25</v>
      </c>
      <c r="AP1458" s="36">
        <v>6370</v>
      </c>
      <c r="AQ1458" s="36" t="s">
        <v>61</v>
      </c>
      <c r="AR1458" s="26">
        <v>31.75</v>
      </c>
      <c r="AS1458" s="26">
        <v>6370</v>
      </c>
      <c r="AT1458" s="37" t="s">
        <v>61</v>
      </c>
    </row>
    <row r="1459" spans="1:46" s="41" customFormat="1" ht="21" hidden="1" customHeight="1" x14ac:dyDescent="0.4">
      <c r="A1459" s="42">
        <v>66410</v>
      </c>
      <c r="B1459" s="43" t="s">
        <v>2582</v>
      </c>
      <c r="C1459" s="23" t="s">
        <v>82</v>
      </c>
      <c r="D1459" s="24" t="s">
        <v>3515</v>
      </c>
      <c r="E1459" s="24" t="s">
        <v>3527</v>
      </c>
      <c r="F1459" s="25" t="s">
        <v>596</v>
      </c>
      <c r="G1459" s="44">
        <v>2.1917505810753468E-2</v>
      </c>
      <c r="H1459" s="29">
        <v>2.1917505810753468E-2</v>
      </c>
      <c r="I1459" s="29">
        <v>2.1917505810753468E-2</v>
      </c>
      <c r="J1459" s="29">
        <v>2.1917505810753468E-2</v>
      </c>
      <c r="K1459" s="29">
        <v>0</v>
      </c>
      <c r="L1459" s="28"/>
      <c r="M1459" s="27">
        <v>0</v>
      </c>
      <c r="N1459" s="30">
        <v>969.78744677999998</v>
      </c>
      <c r="O1459" s="30">
        <v>969.78744677999998</v>
      </c>
      <c r="P1459" s="30">
        <v>969.78744677999998</v>
      </c>
      <c r="Q1459" s="30">
        <v>969.78744677999998</v>
      </c>
      <c r="R1459" s="30">
        <v>970</v>
      </c>
      <c r="S1459" s="40">
        <v>202406</v>
      </c>
      <c r="T1459" s="26">
        <v>85</v>
      </c>
      <c r="U1459" s="26">
        <v>-55</v>
      </c>
      <c r="V1459" s="26">
        <v>41</v>
      </c>
      <c r="W1459" s="26">
        <v>46</v>
      </c>
      <c r="X1459" s="26">
        <v>43</v>
      </c>
      <c r="Y1459" s="31">
        <v>-6.5217391304347778</v>
      </c>
      <c r="Z1459" s="32">
        <v>-49.411764705882355</v>
      </c>
      <c r="AA1459" s="26">
        <v>-6</v>
      </c>
      <c r="AB1459" s="26">
        <v>-21</v>
      </c>
      <c r="AC1459" s="26">
        <v>-11</v>
      </c>
      <c r="AD1459" s="26">
        <v>-11</v>
      </c>
      <c r="AE1459" s="26">
        <v>-23</v>
      </c>
      <c r="AF1459" s="33" t="s">
        <v>77</v>
      </c>
      <c r="AG1459" s="32" t="s">
        <v>77</v>
      </c>
      <c r="AH1459" s="29">
        <v>-88</v>
      </c>
      <c r="AI1459" s="29">
        <v>-14.696969696969697</v>
      </c>
      <c r="AJ1459" s="29">
        <v>0.75325179576781209</v>
      </c>
      <c r="AK1459" s="29">
        <v>-5.1252184041933599</v>
      </c>
      <c r="AL1459" s="34">
        <v>95.981362842166575</v>
      </c>
      <c r="AM1459" s="35" t="s">
        <v>61</v>
      </c>
      <c r="AN1459" s="32" t="s">
        <v>61</v>
      </c>
      <c r="AO1459" s="26">
        <v>1287.75</v>
      </c>
      <c r="AP1459" s="36">
        <v>1153</v>
      </c>
      <c r="AQ1459" s="36" t="s">
        <v>61</v>
      </c>
      <c r="AR1459" s="26">
        <v>1236</v>
      </c>
      <c r="AS1459" s="26">
        <v>1153</v>
      </c>
      <c r="AT1459" s="37" t="s">
        <v>61</v>
      </c>
    </row>
    <row r="1460" spans="1:46" s="41" customFormat="1" ht="21" hidden="1" customHeight="1" x14ac:dyDescent="0.4">
      <c r="A1460" s="42">
        <v>10040</v>
      </c>
      <c r="B1460" s="43" t="s">
        <v>2544</v>
      </c>
      <c r="C1460" s="23" t="s">
        <v>58</v>
      </c>
      <c r="D1460" s="24" t="s">
        <v>3513</v>
      </c>
      <c r="E1460" s="24" t="s">
        <v>4113</v>
      </c>
      <c r="F1460" s="25" t="s">
        <v>466</v>
      </c>
      <c r="G1460" s="44">
        <v>-23.7623519376865</v>
      </c>
      <c r="H1460" s="29">
        <v>-24.007883815503938</v>
      </c>
      <c r="I1460" s="29">
        <v>-16.030063789017703</v>
      </c>
      <c r="J1460" s="29">
        <v>-11.294917010202898</v>
      </c>
      <c r="K1460" s="29">
        <v>-1.67</v>
      </c>
      <c r="L1460" s="28"/>
      <c r="M1460" s="27">
        <v>-22.622950819672138</v>
      </c>
      <c r="N1460" s="30">
        <v>1271.0255689000001</v>
      </c>
      <c r="O1460" s="30">
        <v>1275.1322751</v>
      </c>
      <c r="P1460" s="30">
        <v>1153.9844422000001</v>
      </c>
      <c r="Q1460" s="30">
        <v>1092.3838492</v>
      </c>
      <c r="R1460" s="30">
        <v>969</v>
      </c>
      <c r="S1460" s="40">
        <v>202406</v>
      </c>
      <c r="T1460" s="26">
        <v>1045</v>
      </c>
      <c r="U1460" s="26">
        <v>1037</v>
      </c>
      <c r="V1460" s="26">
        <v>1013</v>
      </c>
      <c r="W1460" s="26">
        <v>934</v>
      </c>
      <c r="X1460" s="26">
        <v>1053</v>
      </c>
      <c r="Y1460" s="31">
        <v>12.74089935760172</v>
      </c>
      <c r="Z1460" s="32">
        <v>0.7655502392344582</v>
      </c>
      <c r="AA1460" s="26">
        <v>4</v>
      </c>
      <c r="AB1460" s="26">
        <v>35</v>
      </c>
      <c r="AC1460" s="26">
        <v>-127</v>
      </c>
      <c r="AD1460" s="26">
        <v>11</v>
      </c>
      <c r="AE1460" s="26">
        <v>-1</v>
      </c>
      <c r="AF1460" s="33" t="s">
        <v>103</v>
      </c>
      <c r="AG1460" s="32" t="s">
        <v>103</v>
      </c>
      <c r="AH1460" s="29">
        <v>-2.0312112955164725</v>
      </c>
      <c r="AI1460" s="29">
        <v>-11.817073170731707</v>
      </c>
      <c r="AJ1460" s="29">
        <v>0.48065476190476192</v>
      </c>
      <c r="AK1460" s="29">
        <v>-4.0674603174603172</v>
      </c>
      <c r="AL1460" s="34">
        <v>64.818948412698404</v>
      </c>
      <c r="AM1460" s="35">
        <v>45</v>
      </c>
      <c r="AN1460" s="32">
        <v>1.9067796610169492</v>
      </c>
      <c r="AO1460" s="26">
        <v>2016</v>
      </c>
      <c r="AP1460" s="36">
        <v>2360</v>
      </c>
      <c r="AQ1460" s="36">
        <v>-10.826000000000001</v>
      </c>
      <c r="AR1460" s="26">
        <v>1306.75</v>
      </c>
      <c r="AS1460" s="26">
        <v>2360</v>
      </c>
      <c r="AT1460" s="37">
        <v>1.9067796610169492</v>
      </c>
    </row>
    <row r="1461" spans="1:46" s="41" customFormat="1" ht="21" hidden="1" customHeight="1" x14ac:dyDescent="0.4">
      <c r="A1461" s="42">
        <v>333620</v>
      </c>
      <c r="B1461" s="43" t="s">
        <v>2471</v>
      </c>
      <c r="C1461" s="23" t="s">
        <v>82</v>
      </c>
      <c r="D1461" s="24" t="s">
        <v>3509</v>
      </c>
      <c r="E1461" s="24" t="s">
        <v>3577</v>
      </c>
      <c r="F1461" s="25" t="s">
        <v>731</v>
      </c>
      <c r="G1461" s="44">
        <v>-25.448444090236244</v>
      </c>
      <c r="H1461" s="29">
        <v>-4.7783865327004964</v>
      </c>
      <c r="I1461" s="29">
        <v>11.827333864645627</v>
      </c>
      <c r="J1461" s="29">
        <v>-10.712352707877869</v>
      </c>
      <c r="K1461" s="29">
        <v>-1.82</v>
      </c>
      <c r="L1461" s="28"/>
      <c r="M1461" s="27">
        <v>-8.6653386454183305</v>
      </c>
      <c r="N1461" s="30">
        <v>1298.430312</v>
      </c>
      <c r="O1461" s="30">
        <v>1016.5759272</v>
      </c>
      <c r="P1461" s="30">
        <v>865.62020800000005</v>
      </c>
      <c r="Q1461" s="30">
        <v>1084.1365288</v>
      </c>
      <c r="R1461" s="30">
        <v>968</v>
      </c>
      <c r="S1461" s="40">
        <v>202406</v>
      </c>
      <c r="T1461" s="26">
        <v>123</v>
      </c>
      <c r="U1461" s="26">
        <v>134</v>
      </c>
      <c r="V1461" s="26">
        <v>111</v>
      </c>
      <c r="W1461" s="26">
        <v>133</v>
      </c>
      <c r="X1461" s="26">
        <v>178</v>
      </c>
      <c r="Y1461" s="31">
        <v>33.834586466165419</v>
      </c>
      <c r="Z1461" s="32">
        <v>44.715447154471555</v>
      </c>
      <c r="AA1461" s="26">
        <v>-1</v>
      </c>
      <c r="AB1461" s="26">
        <v>0</v>
      </c>
      <c r="AC1461" s="26">
        <v>1</v>
      </c>
      <c r="AD1461" s="26">
        <v>21</v>
      </c>
      <c r="AE1461" s="26">
        <v>47</v>
      </c>
      <c r="AF1461" s="33">
        <v>123.80952380952381</v>
      </c>
      <c r="AG1461" s="32" t="s">
        <v>108</v>
      </c>
      <c r="AH1461" s="29">
        <v>12.410071942446043</v>
      </c>
      <c r="AI1461" s="29">
        <v>14.028985507246377</v>
      </c>
      <c r="AJ1461" s="29">
        <v>1.6234800838574424</v>
      </c>
      <c r="AK1461" s="29">
        <v>11.572327044025158</v>
      </c>
      <c r="AL1461" s="34">
        <v>64.360587002096437</v>
      </c>
      <c r="AM1461" s="35">
        <v>40</v>
      </c>
      <c r="AN1461" s="32">
        <v>0.43620501635768816</v>
      </c>
      <c r="AO1461" s="26">
        <v>596.25</v>
      </c>
      <c r="AP1461" s="36">
        <v>9170</v>
      </c>
      <c r="AQ1461" s="36">
        <v>18.376999999999999</v>
      </c>
      <c r="AR1461" s="26">
        <v>383.75</v>
      </c>
      <c r="AS1461" s="26">
        <v>9170</v>
      </c>
      <c r="AT1461" s="37">
        <v>0.43620501635768816</v>
      </c>
    </row>
    <row r="1462" spans="1:46" s="41" customFormat="1" ht="21" hidden="1" customHeight="1" x14ac:dyDescent="0.4">
      <c r="A1462" s="22">
        <v>170030</v>
      </c>
      <c r="B1462" s="45" t="s">
        <v>2744</v>
      </c>
      <c r="C1462" s="23" t="s">
        <v>82</v>
      </c>
      <c r="D1462" s="24" t="s">
        <v>4066</v>
      </c>
      <c r="E1462" s="24" t="s">
        <v>4093</v>
      </c>
      <c r="F1462" s="25" t="s">
        <v>594</v>
      </c>
      <c r="G1462" s="44">
        <v>-15.184141537340013</v>
      </c>
      <c r="H1462" s="29">
        <v>-21.415941847796958</v>
      </c>
      <c r="I1462" s="29">
        <v>-12.23505049204584</v>
      </c>
      <c r="J1462" s="29">
        <v>-9.2043184227064359</v>
      </c>
      <c r="K1462" s="29">
        <v>0.16</v>
      </c>
      <c r="L1462" s="28"/>
      <c r="M1462" s="27">
        <v>0</v>
      </c>
      <c r="N1462" s="30">
        <v>1141.296</v>
      </c>
      <c r="O1462" s="30">
        <v>1231.8019999999999</v>
      </c>
      <c r="P1462" s="30">
        <v>1102.9459999999999</v>
      </c>
      <c r="Q1462" s="30">
        <v>1066.1300000000001</v>
      </c>
      <c r="R1462" s="30">
        <v>968</v>
      </c>
      <c r="S1462" s="40">
        <v>202406</v>
      </c>
      <c r="T1462" s="26">
        <v>822</v>
      </c>
      <c r="U1462" s="26">
        <v>681</v>
      </c>
      <c r="V1462" s="26">
        <v>842</v>
      </c>
      <c r="W1462" s="26">
        <v>819</v>
      </c>
      <c r="X1462" s="26">
        <v>840</v>
      </c>
      <c r="Y1462" s="31">
        <v>2.564102564102555</v>
      </c>
      <c r="Z1462" s="32">
        <v>2.1897810218978186</v>
      </c>
      <c r="AA1462" s="26">
        <v>43</v>
      </c>
      <c r="AB1462" s="26">
        <v>23</v>
      </c>
      <c r="AC1462" s="26">
        <v>37</v>
      </c>
      <c r="AD1462" s="26">
        <v>50</v>
      </c>
      <c r="AE1462" s="26">
        <v>31</v>
      </c>
      <c r="AF1462" s="33">
        <v>-38</v>
      </c>
      <c r="AG1462" s="32">
        <v>-27.906976744186053</v>
      </c>
      <c r="AH1462" s="29">
        <v>4.4311753614079192</v>
      </c>
      <c r="AI1462" s="29">
        <v>6.8652482269503547</v>
      </c>
      <c r="AJ1462" s="29">
        <v>0.660300136425648</v>
      </c>
      <c r="AK1462" s="29">
        <v>9.6180081855388817</v>
      </c>
      <c r="AL1462" s="34">
        <v>58.270804911323324</v>
      </c>
      <c r="AM1462" s="35">
        <v>200</v>
      </c>
      <c r="AN1462" s="32">
        <v>3.1695721077654517</v>
      </c>
      <c r="AO1462" s="26">
        <v>1466</v>
      </c>
      <c r="AP1462" s="36">
        <v>6310</v>
      </c>
      <c r="AQ1462" s="36">
        <v>22.989000000000001</v>
      </c>
      <c r="AR1462" s="26">
        <v>854.25</v>
      </c>
      <c r="AS1462" s="26">
        <v>6310</v>
      </c>
      <c r="AT1462" s="37">
        <v>3.1695721077654517</v>
      </c>
    </row>
    <row r="1463" spans="1:46" s="41" customFormat="1" ht="21" customHeight="1" x14ac:dyDescent="0.4">
      <c r="A1463" s="42">
        <v>33340</v>
      </c>
      <c r="B1463" s="43" t="s">
        <v>2166</v>
      </c>
      <c r="C1463" s="23" t="s">
        <v>82</v>
      </c>
      <c r="D1463" s="24" t="s">
        <v>3541</v>
      </c>
      <c r="E1463" s="24" t="s">
        <v>4114</v>
      </c>
      <c r="F1463" s="25" t="s">
        <v>524</v>
      </c>
      <c r="G1463" s="44">
        <v>-52.778002039630337</v>
      </c>
      <c r="H1463" s="29">
        <v>-52.778002039630337</v>
      </c>
      <c r="I1463" s="29">
        <v>-52.778002039630337</v>
      </c>
      <c r="J1463" s="29">
        <v>-52.778002039630337</v>
      </c>
      <c r="K1463" s="29">
        <v>-5.23</v>
      </c>
      <c r="L1463" s="28"/>
      <c r="M1463" s="27">
        <v>-52.796208530805686</v>
      </c>
      <c r="N1463" s="30">
        <v>2045.6567738000001</v>
      </c>
      <c r="O1463" s="30">
        <v>2045.6567738000001</v>
      </c>
      <c r="P1463" s="30">
        <v>2045.6567738000001</v>
      </c>
      <c r="Q1463" s="30">
        <v>2045.6567738000001</v>
      </c>
      <c r="R1463" s="30">
        <v>966</v>
      </c>
      <c r="S1463" s="40">
        <v>202406</v>
      </c>
      <c r="T1463" s="26">
        <v>234</v>
      </c>
      <c r="U1463" s="26">
        <v>234</v>
      </c>
      <c r="V1463" s="26">
        <v>178</v>
      </c>
      <c r="W1463" s="26">
        <v>199</v>
      </c>
      <c r="X1463" s="26">
        <v>243</v>
      </c>
      <c r="Y1463" s="31">
        <v>22.110552763819101</v>
      </c>
      <c r="Z1463" s="32">
        <v>3.8461538461538547</v>
      </c>
      <c r="AA1463" s="26">
        <v>2</v>
      </c>
      <c r="AB1463" s="26">
        <v>2</v>
      </c>
      <c r="AC1463" s="26">
        <v>6</v>
      </c>
      <c r="AD1463" s="26">
        <v>7</v>
      </c>
      <c r="AE1463" s="26">
        <v>10</v>
      </c>
      <c r="AF1463" s="33">
        <v>42.857142857142861</v>
      </c>
      <c r="AG1463" s="32">
        <v>400</v>
      </c>
      <c r="AH1463" s="29">
        <v>2.9274004683840751</v>
      </c>
      <c r="AI1463" s="29">
        <v>38.64</v>
      </c>
      <c r="AJ1463" s="29">
        <v>1.6836601307189543</v>
      </c>
      <c r="AK1463" s="29">
        <v>4.3572984749455337</v>
      </c>
      <c r="AL1463" s="34">
        <v>39.302832244008712</v>
      </c>
      <c r="AM1463" s="35" t="s">
        <v>61</v>
      </c>
      <c r="AN1463" s="32" t="s">
        <v>61</v>
      </c>
      <c r="AO1463" s="26">
        <v>573.75</v>
      </c>
      <c r="AP1463" s="36">
        <v>996</v>
      </c>
      <c r="AQ1463" s="36" t="s">
        <v>61</v>
      </c>
      <c r="AR1463" s="26">
        <v>225.5</v>
      </c>
      <c r="AS1463" s="26">
        <v>996</v>
      </c>
      <c r="AT1463" s="37" t="s">
        <v>61</v>
      </c>
    </row>
    <row r="1464" spans="1:46" s="41" customFormat="1" ht="21" hidden="1" customHeight="1" x14ac:dyDescent="0.4">
      <c r="A1464" s="22">
        <v>36710</v>
      </c>
      <c r="B1464" s="45" t="s">
        <v>2282</v>
      </c>
      <c r="C1464" s="23" t="s">
        <v>82</v>
      </c>
      <c r="D1464" s="24" t="s">
        <v>73</v>
      </c>
      <c r="E1464" s="24" t="s">
        <v>73</v>
      </c>
      <c r="F1464" s="25" t="s">
        <v>73</v>
      </c>
      <c r="G1464" s="44">
        <v>-29.276964390723702</v>
      </c>
      <c r="H1464" s="29">
        <v>-30.020113626547975</v>
      </c>
      <c r="I1464" s="29">
        <v>-22.561017210773048</v>
      </c>
      <c r="J1464" s="29">
        <v>-19.275727031836144</v>
      </c>
      <c r="K1464" s="29">
        <v>0</v>
      </c>
      <c r="L1464" s="28"/>
      <c r="M1464" s="27">
        <v>-41.436950146627574</v>
      </c>
      <c r="N1464" s="30">
        <v>1365.89159625</v>
      </c>
      <c r="O1464" s="30">
        <v>1380.3966397500001</v>
      </c>
      <c r="P1464" s="30">
        <v>1247.4337410000001</v>
      </c>
      <c r="Q1464" s="30">
        <v>1196.66608875</v>
      </c>
      <c r="R1464" s="30">
        <v>966</v>
      </c>
      <c r="S1464" s="40">
        <v>202406</v>
      </c>
      <c r="T1464" s="26">
        <v>2696</v>
      </c>
      <c r="U1464" s="26">
        <v>3088</v>
      </c>
      <c r="V1464" s="26">
        <v>2969</v>
      </c>
      <c r="W1464" s="26">
        <v>3013</v>
      </c>
      <c r="X1464" s="26">
        <v>3179</v>
      </c>
      <c r="Y1464" s="31">
        <v>5.5094590109525443</v>
      </c>
      <c r="Z1464" s="32">
        <v>17.915430267062305</v>
      </c>
      <c r="AA1464" s="26">
        <v>-415</v>
      </c>
      <c r="AB1464" s="26">
        <v>-194</v>
      </c>
      <c r="AC1464" s="26">
        <v>-965</v>
      </c>
      <c r="AD1464" s="26">
        <v>-464</v>
      </c>
      <c r="AE1464" s="26">
        <v>-162</v>
      </c>
      <c r="AF1464" s="33" t="s">
        <v>77</v>
      </c>
      <c r="AG1464" s="32" t="s">
        <v>77</v>
      </c>
      <c r="AH1464" s="29">
        <v>-14.572618172912074</v>
      </c>
      <c r="AI1464" s="29">
        <v>-0.54117647058823526</v>
      </c>
      <c r="AJ1464" s="29">
        <v>0.24218113444061423</v>
      </c>
      <c r="AK1464" s="29">
        <v>-44.750861798809147</v>
      </c>
      <c r="AL1464" s="34">
        <v>249.16327170166093</v>
      </c>
      <c r="AM1464" s="35">
        <v>10</v>
      </c>
      <c r="AN1464" s="32">
        <v>0.50075112669003508</v>
      </c>
      <c r="AO1464" s="26">
        <v>3988.75</v>
      </c>
      <c r="AP1464" s="36">
        <v>1997</v>
      </c>
      <c r="AQ1464" s="36">
        <v>-0.252</v>
      </c>
      <c r="AR1464" s="26">
        <v>9938.5</v>
      </c>
      <c r="AS1464" s="26">
        <v>1997</v>
      </c>
      <c r="AT1464" s="37">
        <v>0.50075112669003508</v>
      </c>
    </row>
    <row r="1465" spans="1:46" s="41" customFormat="1" ht="21" hidden="1" customHeight="1" x14ac:dyDescent="0.4">
      <c r="A1465" s="42">
        <v>388790</v>
      </c>
      <c r="B1465" s="43" t="s">
        <v>3825</v>
      </c>
      <c r="C1465" s="23" t="s">
        <v>82</v>
      </c>
      <c r="D1465" s="24" t="s">
        <v>3529</v>
      </c>
      <c r="E1465" s="24" t="s">
        <v>3579</v>
      </c>
      <c r="F1465" s="25" t="s">
        <v>3826</v>
      </c>
      <c r="G1465" s="44">
        <v>41.487799842778173</v>
      </c>
      <c r="H1465" s="29">
        <v>42.111094115213319</v>
      </c>
      <c r="I1465" s="29">
        <v>30.077493403844446</v>
      </c>
      <c r="J1465" s="29">
        <v>-15.330135527156374</v>
      </c>
      <c r="K1465" s="29">
        <v>3.86</v>
      </c>
      <c r="L1465" s="28"/>
      <c r="M1465" s="27">
        <v>19.003690036900366</v>
      </c>
      <c r="N1465" s="30">
        <v>682.03760399999999</v>
      </c>
      <c r="O1465" s="30">
        <v>679.04621099999997</v>
      </c>
      <c r="P1465" s="30">
        <v>741.86546399999997</v>
      </c>
      <c r="Q1465" s="30">
        <v>1139.7207330000001</v>
      </c>
      <c r="R1465" s="30">
        <v>965</v>
      </c>
      <c r="S1465" s="40">
        <v>202406</v>
      </c>
      <c r="T1465" s="26">
        <v>51</v>
      </c>
      <c r="U1465" s="26">
        <v>52</v>
      </c>
      <c r="V1465" s="26">
        <v>33</v>
      </c>
      <c r="W1465" s="26">
        <v>28</v>
      </c>
      <c r="X1465" s="26">
        <v>32</v>
      </c>
      <c r="Y1465" s="31">
        <v>14.285714285714279</v>
      </c>
      <c r="Z1465" s="32">
        <v>-37.254901960784316</v>
      </c>
      <c r="AA1465" s="26">
        <v>-6</v>
      </c>
      <c r="AB1465" s="26">
        <v>-4</v>
      </c>
      <c r="AC1465" s="26">
        <v>-7</v>
      </c>
      <c r="AD1465" s="26">
        <v>-8</v>
      </c>
      <c r="AE1465" s="26">
        <v>-13</v>
      </c>
      <c r="AF1465" s="33" t="s">
        <v>77</v>
      </c>
      <c r="AG1465" s="32" t="s">
        <v>77</v>
      </c>
      <c r="AH1465" s="29">
        <v>-22.068965517241381</v>
      </c>
      <c r="AI1465" s="29">
        <v>-30.15625</v>
      </c>
      <c r="AJ1465" s="29">
        <v>4.0334378265412747</v>
      </c>
      <c r="AK1465" s="29">
        <v>-13.375130616509928</v>
      </c>
      <c r="AL1465" s="34">
        <v>28.840125391849529</v>
      </c>
      <c r="AM1465" s="35" t="s">
        <v>61</v>
      </c>
      <c r="AN1465" s="32" t="s">
        <v>61</v>
      </c>
      <c r="AO1465" s="26">
        <v>239.25</v>
      </c>
      <c r="AP1465" s="36">
        <v>3225</v>
      </c>
      <c r="AQ1465" s="36" t="s">
        <v>61</v>
      </c>
      <c r="AR1465" s="26">
        <v>69</v>
      </c>
      <c r="AS1465" s="26">
        <v>3225</v>
      </c>
      <c r="AT1465" s="37" t="s">
        <v>61</v>
      </c>
    </row>
    <row r="1466" spans="1:46" s="41" customFormat="1" ht="21" hidden="1" customHeight="1" x14ac:dyDescent="0.4">
      <c r="A1466" s="22">
        <v>227840</v>
      </c>
      <c r="B1466" s="45" t="s">
        <v>2701</v>
      </c>
      <c r="C1466" s="23" t="s">
        <v>58</v>
      </c>
      <c r="D1466" s="24" t="s">
        <v>3525</v>
      </c>
      <c r="E1466" s="24" t="s">
        <v>3640</v>
      </c>
      <c r="F1466" s="25" t="s">
        <v>929</v>
      </c>
      <c r="G1466" s="44">
        <v>-3.6052592011626916</v>
      </c>
      <c r="H1466" s="29">
        <v>-3.8674389132175579</v>
      </c>
      <c r="I1466" s="29">
        <v>-6.9058692899727543</v>
      </c>
      <c r="J1466" s="29">
        <v>-5.1572317721636507</v>
      </c>
      <c r="K1466" s="29">
        <v>0</v>
      </c>
      <c r="L1466" s="28"/>
      <c r="M1466" s="27">
        <v>0</v>
      </c>
      <c r="N1466" s="30">
        <v>1001.09196</v>
      </c>
      <c r="O1466" s="30">
        <v>1003.8222108</v>
      </c>
      <c r="P1466" s="30">
        <v>1036.5852204</v>
      </c>
      <c r="Q1466" s="30">
        <v>1017.4734648</v>
      </c>
      <c r="R1466" s="30">
        <v>965</v>
      </c>
      <c r="S1466" s="40">
        <v>202406</v>
      </c>
      <c r="T1466" s="26">
        <v>461</v>
      </c>
      <c r="U1466" s="26">
        <v>469</v>
      </c>
      <c r="V1466" s="26">
        <v>454</v>
      </c>
      <c r="W1466" s="26">
        <v>517</v>
      </c>
      <c r="X1466" s="26">
        <v>495</v>
      </c>
      <c r="Y1466" s="31">
        <v>-4.2553191489361648</v>
      </c>
      <c r="Z1466" s="32">
        <v>7.3752711496746226</v>
      </c>
      <c r="AA1466" s="26">
        <v>53</v>
      </c>
      <c r="AB1466" s="26">
        <v>39</v>
      </c>
      <c r="AC1466" s="26">
        <v>49</v>
      </c>
      <c r="AD1466" s="26">
        <v>44</v>
      </c>
      <c r="AE1466" s="26">
        <v>48</v>
      </c>
      <c r="AF1466" s="33">
        <v>9.0909090909090828</v>
      </c>
      <c r="AG1466" s="32">
        <v>-9.4339622641509422</v>
      </c>
      <c r="AH1466" s="29">
        <v>9.3023255813953494</v>
      </c>
      <c r="AI1466" s="29">
        <v>5.3611111111111107</v>
      </c>
      <c r="AJ1466" s="29">
        <v>0.34881619374661121</v>
      </c>
      <c r="AK1466" s="29">
        <v>6.5064160491595882</v>
      </c>
      <c r="AL1466" s="34">
        <v>25.826857039580698</v>
      </c>
      <c r="AM1466" s="35">
        <v>500</v>
      </c>
      <c r="AN1466" s="32">
        <v>4.716981132075472</v>
      </c>
      <c r="AO1466" s="26">
        <v>2766.5</v>
      </c>
      <c r="AP1466" s="36">
        <v>10600</v>
      </c>
      <c r="AQ1466" s="36">
        <v>15.304</v>
      </c>
      <c r="AR1466" s="26">
        <v>714.5</v>
      </c>
      <c r="AS1466" s="26">
        <v>10600</v>
      </c>
      <c r="AT1466" s="37">
        <v>4.716981132075472</v>
      </c>
    </row>
    <row r="1467" spans="1:46" s="41" customFormat="1" ht="21" customHeight="1" x14ac:dyDescent="0.4">
      <c r="A1467" s="42">
        <v>12790</v>
      </c>
      <c r="B1467" s="43" t="s">
        <v>2746</v>
      </c>
      <c r="C1467" s="23" t="s">
        <v>82</v>
      </c>
      <c r="D1467" s="24" t="s">
        <v>3511</v>
      </c>
      <c r="E1467" s="24" t="s">
        <v>4076</v>
      </c>
      <c r="F1467" s="25" t="s">
        <v>3694</v>
      </c>
      <c r="G1467" s="44">
        <v>21.121054870506526</v>
      </c>
      <c r="H1467" s="29">
        <v>12.639188282936065</v>
      </c>
      <c r="I1467" s="29">
        <v>11.700528380578245</v>
      </c>
      <c r="J1467" s="29">
        <v>5.5438063438534746</v>
      </c>
      <c r="K1467" s="29">
        <v>-0.99</v>
      </c>
      <c r="L1467" s="28"/>
      <c r="M1467" s="27">
        <v>3.8759689922480689</v>
      </c>
      <c r="N1467" s="30">
        <v>795.89795600000002</v>
      </c>
      <c r="O1467" s="30">
        <v>855.83003099999996</v>
      </c>
      <c r="P1467" s="30">
        <v>863.02188000000001</v>
      </c>
      <c r="Q1467" s="30">
        <v>913.364823</v>
      </c>
      <c r="R1467" s="30">
        <v>964</v>
      </c>
      <c r="S1467" s="40">
        <v>202406</v>
      </c>
      <c r="T1467" s="26">
        <v>180</v>
      </c>
      <c r="U1467" s="26">
        <v>254</v>
      </c>
      <c r="V1467" s="26">
        <v>238</v>
      </c>
      <c r="W1467" s="26">
        <v>228</v>
      </c>
      <c r="X1467" s="26">
        <v>245</v>
      </c>
      <c r="Y1467" s="31">
        <v>7.4561403508771829</v>
      </c>
      <c r="Z1467" s="32">
        <v>36.111111111111114</v>
      </c>
      <c r="AA1467" s="26">
        <v>13</v>
      </c>
      <c r="AB1467" s="26">
        <v>45</v>
      </c>
      <c r="AC1467" s="26">
        <v>39</v>
      </c>
      <c r="AD1467" s="26">
        <v>37</v>
      </c>
      <c r="AE1467" s="26">
        <v>45</v>
      </c>
      <c r="AF1467" s="33">
        <v>21.621621621621621</v>
      </c>
      <c r="AG1467" s="32">
        <v>246.15384615384616</v>
      </c>
      <c r="AH1467" s="29">
        <v>17.202072538860101</v>
      </c>
      <c r="AI1467" s="29">
        <v>5.8072289156626509</v>
      </c>
      <c r="AJ1467" s="29">
        <v>0.70999815871846805</v>
      </c>
      <c r="AK1467" s="29">
        <v>12.226109372122998</v>
      </c>
      <c r="AL1467" s="34">
        <v>13.607070521082672</v>
      </c>
      <c r="AM1467" s="35">
        <v>170</v>
      </c>
      <c r="AN1467" s="32">
        <v>2.1144278606965177</v>
      </c>
      <c r="AO1467" s="26">
        <v>1357.75</v>
      </c>
      <c r="AP1467" s="36">
        <v>8040</v>
      </c>
      <c r="AQ1467" s="36">
        <v>14.406000000000001</v>
      </c>
      <c r="AR1467" s="26">
        <v>184.75</v>
      </c>
      <c r="AS1467" s="26">
        <v>8040</v>
      </c>
      <c r="AT1467" s="37">
        <v>2.1144278606965177</v>
      </c>
    </row>
    <row r="1468" spans="1:46" s="41" customFormat="1" ht="21" hidden="1" customHeight="1" x14ac:dyDescent="0.4">
      <c r="A1468" s="22">
        <v>217730</v>
      </c>
      <c r="B1468" s="45" t="s">
        <v>2588</v>
      </c>
      <c r="C1468" s="23" t="s">
        <v>82</v>
      </c>
      <c r="D1468" s="24" t="s">
        <v>3511</v>
      </c>
      <c r="E1468" s="24" t="s">
        <v>185</v>
      </c>
      <c r="F1468" s="25" t="s">
        <v>604</v>
      </c>
      <c r="G1468" s="44">
        <v>25.172066550988337</v>
      </c>
      <c r="H1468" s="29">
        <v>-11.305256727588798</v>
      </c>
      <c r="I1468" s="29">
        <v>-25.718152509355619</v>
      </c>
      <c r="J1468" s="29">
        <v>-5.7146025123270494</v>
      </c>
      <c r="K1468" s="29">
        <v>-0.64</v>
      </c>
      <c r="L1468" s="28"/>
      <c r="M1468" s="27">
        <v>-31.37164857401773</v>
      </c>
      <c r="N1468" s="30">
        <v>770.13987750000001</v>
      </c>
      <c r="O1468" s="30">
        <v>1086.8738827499999</v>
      </c>
      <c r="P1468" s="30">
        <v>1297.7598599999999</v>
      </c>
      <c r="Q1468" s="30">
        <v>1022.4276777600001</v>
      </c>
      <c r="R1468" s="30">
        <v>964</v>
      </c>
      <c r="S1468" s="40">
        <v>202406</v>
      </c>
      <c r="T1468" s="26">
        <v>28</v>
      </c>
      <c r="U1468" s="26">
        <v>30</v>
      </c>
      <c r="V1468" s="26">
        <v>34</v>
      </c>
      <c r="W1468" s="26">
        <v>29</v>
      </c>
      <c r="X1468" s="26">
        <v>6</v>
      </c>
      <c r="Y1468" s="31">
        <v>-79.310344827586206</v>
      </c>
      <c r="Z1468" s="32">
        <v>-78.571428571428569</v>
      </c>
      <c r="AA1468" s="26">
        <v>-60</v>
      </c>
      <c r="AB1468" s="26">
        <v>-57</v>
      </c>
      <c r="AC1468" s="26">
        <v>-50</v>
      </c>
      <c r="AD1468" s="26">
        <v>-43</v>
      </c>
      <c r="AE1468" s="26">
        <v>-40</v>
      </c>
      <c r="AF1468" s="33" t="s">
        <v>77</v>
      </c>
      <c r="AG1468" s="32" t="s">
        <v>77</v>
      </c>
      <c r="AH1468" s="29">
        <v>-191.91919191919192</v>
      </c>
      <c r="AI1468" s="29">
        <v>-5.0736842105263156</v>
      </c>
      <c r="AJ1468" s="29">
        <v>2.3214930764599639</v>
      </c>
      <c r="AK1468" s="29">
        <v>-45.755568934376882</v>
      </c>
      <c r="AL1468" s="34">
        <v>75.316074653822994</v>
      </c>
      <c r="AM1468" s="35" t="s">
        <v>61</v>
      </c>
      <c r="AN1468" s="32" t="s">
        <v>61</v>
      </c>
      <c r="AO1468" s="26">
        <v>415.25</v>
      </c>
      <c r="AP1468" s="36">
        <v>1719</v>
      </c>
      <c r="AQ1468" s="36" t="s">
        <v>61</v>
      </c>
      <c r="AR1468" s="26">
        <v>312.75</v>
      </c>
      <c r="AS1468" s="26">
        <v>1719</v>
      </c>
      <c r="AT1468" s="37" t="s">
        <v>61</v>
      </c>
    </row>
    <row r="1469" spans="1:46" s="41" customFormat="1" ht="21" hidden="1" customHeight="1" x14ac:dyDescent="0.4">
      <c r="A1469" s="42">
        <v>289080</v>
      </c>
      <c r="B1469" s="43" t="s">
        <v>2493</v>
      </c>
      <c r="C1469" s="23" t="s">
        <v>82</v>
      </c>
      <c r="D1469" s="24" t="s">
        <v>3520</v>
      </c>
      <c r="E1469" s="24" t="s">
        <v>3863</v>
      </c>
      <c r="F1469" s="25" t="s">
        <v>323</v>
      </c>
      <c r="G1469" s="44">
        <v>-6.2695263717493788</v>
      </c>
      <c r="H1469" s="29">
        <v>-21.607240238190386</v>
      </c>
      <c r="I1469" s="29">
        <v>-11.231727916774403</v>
      </c>
      <c r="J1469" s="29">
        <v>-9.4110680091144534</v>
      </c>
      <c r="K1469" s="29">
        <v>0.5</v>
      </c>
      <c r="L1469" s="28"/>
      <c r="M1469" s="27">
        <v>-14.622641509433965</v>
      </c>
      <c r="N1469" s="30">
        <v>1028.4808800000001</v>
      </c>
      <c r="O1469" s="30">
        <v>1229.7054000000001</v>
      </c>
      <c r="P1469" s="30">
        <v>1085.9736</v>
      </c>
      <c r="Q1469" s="30">
        <v>1064.1476600000001</v>
      </c>
      <c r="R1469" s="30">
        <v>964</v>
      </c>
      <c r="S1469" s="40">
        <v>202406</v>
      </c>
      <c r="T1469" s="26">
        <v>68</v>
      </c>
      <c r="U1469" s="26">
        <v>62</v>
      </c>
      <c r="V1469" s="26">
        <v>54</v>
      </c>
      <c r="W1469" s="26">
        <v>114</v>
      </c>
      <c r="X1469" s="26">
        <v>49</v>
      </c>
      <c r="Y1469" s="31">
        <v>-57.017543859649123</v>
      </c>
      <c r="Z1469" s="32">
        <v>-27.941176470588236</v>
      </c>
      <c r="AA1469" s="26">
        <v>15</v>
      </c>
      <c r="AB1469" s="26">
        <v>3</v>
      </c>
      <c r="AC1469" s="26">
        <v>11</v>
      </c>
      <c r="AD1469" s="26">
        <v>34</v>
      </c>
      <c r="AE1469" s="26">
        <v>-25</v>
      </c>
      <c r="AF1469" s="33" t="s">
        <v>103</v>
      </c>
      <c r="AG1469" s="32" t="s">
        <v>103</v>
      </c>
      <c r="AH1469" s="29">
        <v>8.2437275985663092</v>
      </c>
      <c r="AI1469" s="29">
        <v>41.913043478260867</v>
      </c>
      <c r="AJ1469" s="29">
        <v>1.3333333333333333</v>
      </c>
      <c r="AK1469" s="29">
        <v>3.18118948824343</v>
      </c>
      <c r="AL1469" s="34">
        <v>24.273858921161825</v>
      </c>
      <c r="AM1469" s="35">
        <v>20</v>
      </c>
      <c r="AN1469" s="32">
        <v>1.1049723756906076</v>
      </c>
      <c r="AO1469" s="26">
        <v>723</v>
      </c>
      <c r="AP1469" s="36">
        <v>1810</v>
      </c>
      <c r="AQ1469" s="36">
        <v>30.869</v>
      </c>
      <c r="AR1469" s="26">
        <v>175.5</v>
      </c>
      <c r="AS1469" s="26">
        <v>1810</v>
      </c>
      <c r="AT1469" s="37">
        <v>1.1049723756906076</v>
      </c>
    </row>
    <row r="1470" spans="1:46" s="41" customFormat="1" ht="21" hidden="1" customHeight="1" x14ac:dyDescent="0.4">
      <c r="A1470" s="42">
        <v>21320</v>
      </c>
      <c r="B1470" s="43" t="s">
        <v>2500</v>
      </c>
      <c r="C1470" s="23" t="s">
        <v>82</v>
      </c>
      <c r="D1470" s="24" t="s">
        <v>3519</v>
      </c>
      <c r="E1470" s="24" t="s">
        <v>3519</v>
      </c>
      <c r="F1470" s="25" t="s">
        <v>338</v>
      </c>
      <c r="G1470" s="44">
        <v>-10.536779324055667</v>
      </c>
      <c r="H1470" s="29">
        <v>-8.7221095334685579</v>
      </c>
      <c r="I1470" s="29">
        <v>-3.1216361679224924</v>
      </c>
      <c r="J1470" s="29">
        <v>-3.0172413793103536</v>
      </c>
      <c r="K1470" s="29">
        <v>-3.12</v>
      </c>
      <c r="L1470" s="28"/>
      <c r="M1470" s="27">
        <v>-10.179640718562888</v>
      </c>
      <c r="N1470" s="30">
        <v>1076.42</v>
      </c>
      <c r="O1470" s="30">
        <v>1055.02</v>
      </c>
      <c r="P1470" s="30">
        <v>994.03</v>
      </c>
      <c r="Q1470" s="30">
        <v>992.96</v>
      </c>
      <c r="R1470" s="30">
        <v>963</v>
      </c>
      <c r="S1470" s="40">
        <v>202406</v>
      </c>
      <c r="T1470" s="26">
        <v>5237</v>
      </c>
      <c r="U1470" s="26">
        <v>4405</v>
      </c>
      <c r="V1470" s="26">
        <v>4293</v>
      </c>
      <c r="W1470" s="26">
        <v>4345</v>
      </c>
      <c r="X1470" s="26">
        <v>4480</v>
      </c>
      <c r="Y1470" s="31">
        <v>3.1070195627157737</v>
      </c>
      <c r="Z1470" s="32">
        <v>-14.454840557571124</v>
      </c>
      <c r="AA1470" s="26">
        <v>56</v>
      </c>
      <c r="AB1470" s="26">
        <v>84</v>
      </c>
      <c r="AC1470" s="26">
        <v>-51</v>
      </c>
      <c r="AD1470" s="26">
        <v>175</v>
      </c>
      <c r="AE1470" s="26">
        <v>30</v>
      </c>
      <c r="AF1470" s="33">
        <v>-82.857142857142847</v>
      </c>
      <c r="AG1470" s="32">
        <v>-46.428571428571431</v>
      </c>
      <c r="AH1470" s="29">
        <v>1.3582149175369513</v>
      </c>
      <c r="AI1470" s="29">
        <v>4.0462184873949578</v>
      </c>
      <c r="AJ1470" s="29">
        <v>0.21396433927678721</v>
      </c>
      <c r="AK1470" s="29">
        <v>5.2880075542965059</v>
      </c>
      <c r="AL1470" s="34">
        <v>184.39149030717104</v>
      </c>
      <c r="AM1470" s="35">
        <v>130</v>
      </c>
      <c r="AN1470" s="32">
        <v>2.8888888888888888</v>
      </c>
      <c r="AO1470" s="26">
        <v>4500.75</v>
      </c>
      <c r="AP1470" s="36">
        <v>4500</v>
      </c>
      <c r="AQ1470" s="36">
        <v>25.05</v>
      </c>
      <c r="AR1470" s="26">
        <v>8299</v>
      </c>
      <c r="AS1470" s="26">
        <v>4500</v>
      </c>
      <c r="AT1470" s="37">
        <v>2.8888888888888888</v>
      </c>
    </row>
    <row r="1471" spans="1:46" s="41" customFormat="1" ht="21" hidden="1" customHeight="1" x14ac:dyDescent="0.4">
      <c r="A1471" s="42">
        <v>90470</v>
      </c>
      <c r="B1471" s="43" t="s">
        <v>2498</v>
      </c>
      <c r="C1471" s="23" t="s">
        <v>82</v>
      </c>
      <c r="D1471" s="24" t="s">
        <v>3543</v>
      </c>
      <c r="E1471" s="24" t="s">
        <v>3570</v>
      </c>
      <c r="F1471" s="25" t="s">
        <v>971</v>
      </c>
      <c r="G1471" s="44">
        <v>-31.35102228100838</v>
      </c>
      <c r="H1471" s="29">
        <v>-42.360763990657979</v>
      </c>
      <c r="I1471" s="29">
        <v>-33.428775843931859</v>
      </c>
      <c r="J1471" s="29">
        <v>-12.717728328710642</v>
      </c>
      <c r="K1471" s="29">
        <v>-4.01</v>
      </c>
      <c r="L1471" s="28"/>
      <c r="M1471" s="27">
        <v>-42.528735632183903</v>
      </c>
      <c r="N1471" s="30">
        <v>1399.8751794</v>
      </c>
      <c r="O1471" s="30">
        <v>1667.2670676</v>
      </c>
      <c r="P1471" s="30">
        <v>1443.5666644</v>
      </c>
      <c r="Q1471" s="30">
        <v>1101.0254219999999</v>
      </c>
      <c r="R1471" s="30">
        <v>961</v>
      </c>
      <c r="S1471" s="40">
        <v>202406</v>
      </c>
      <c r="T1471" s="26">
        <v>188</v>
      </c>
      <c r="U1471" s="26">
        <v>138</v>
      </c>
      <c r="V1471" s="26">
        <v>242</v>
      </c>
      <c r="W1471" s="26">
        <v>175</v>
      </c>
      <c r="X1471" s="26">
        <v>90</v>
      </c>
      <c r="Y1471" s="31">
        <v>-48.571428571428577</v>
      </c>
      <c r="Z1471" s="32">
        <v>-52.127659574468076</v>
      </c>
      <c r="AA1471" s="26">
        <v>4</v>
      </c>
      <c r="AB1471" s="26">
        <v>-8</v>
      </c>
      <c r="AC1471" s="26">
        <v>-15</v>
      </c>
      <c r="AD1471" s="26">
        <v>-4</v>
      </c>
      <c r="AE1471" s="26">
        <v>-40</v>
      </c>
      <c r="AF1471" s="33" t="s">
        <v>77</v>
      </c>
      <c r="AG1471" s="32" t="s">
        <v>103</v>
      </c>
      <c r="AH1471" s="29">
        <v>-10.387596899224807</v>
      </c>
      <c r="AI1471" s="29">
        <v>-14.343283582089553</v>
      </c>
      <c r="AJ1471" s="29">
        <v>0.57639826060878696</v>
      </c>
      <c r="AK1471" s="29">
        <v>-4.0185934922777031</v>
      </c>
      <c r="AL1471" s="34">
        <v>8.9368720947668319</v>
      </c>
      <c r="AM1471" s="35">
        <v>50</v>
      </c>
      <c r="AN1471" s="32">
        <v>0.90909090909090906</v>
      </c>
      <c r="AO1471" s="26">
        <v>1667.25</v>
      </c>
      <c r="AP1471" s="36">
        <v>5500</v>
      </c>
      <c r="AQ1471" s="36">
        <v>-57.148000000000003</v>
      </c>
      <c r="AR1471" s="26">
        <v>149</v>
      </c>
      <c r="AS1471" s="26">
        <v>5500</v>
      </c>
      <c r="AT1471" s="37">
        <v>0.90909090909090906</v>
      </c>
    </row>
    <row r="1472" spans="1:46" s="41" customFormat="1" ht="21" hidden="1" customHeight="1" x14ac:dyDescent="0.4">
      <c r="A1472" s="42">
        <v>2200</v>
      </c>
      <c r="B1472" s="43" t="s">
        <v>2568</v>
      </c>
      <c r="C1472" s="23" t="s">
        <v>58</v>
      </c>
      <c r="D1472" s="24" t="s">
        <v>3627</v>
      </c>
      <c r="E1472" s="24" t="s">
        <v>428</v>
      </c>
      <c r="F1472" s="25" t="s">
        <v>428</v>
      </c>
      <c r="G1472" s="44">
        <v>-16.811091854419413</v>
      </c>
      <c r="H1472" s="29">
        <v>-20.398009950248753</v>
      </c>
      <c r="I1472" s="29">
        <v>-9.0909090909090935</v>
      </c>
      <c r="J1472" s="29">
        <v>-8.2217973231357604</v>
      </c>
      <c r="K1472" s="29">
        <v>-0.21</v>
      </c>
      <c r="L1472" s="28"/>
      <c r="M1472" s="27">
        <v>-21.311475409836067</v>
      </c>
      <c r="N1472" s="30">
        <v>1154</v>
      </c>
      <c r="O1472" s="30">
        <v>1206</v>
      </c>
      <c r="P1472" s="30">
        <v>1056</v>
      </c>
      <c r="Q1472" s="30">
        <v>1046</v>
      </c>
      <c r="R1472" s="30">
        <v>960</v>
      </c>
      <c r="S1472" s="40">
        <v>202406</v>
      </c>
      <c r="T1472" s="26">
        <v>797</v>
      </c>
      <c r="U1472" s="26">
        <v>786</v>
      </c>
      <c r="V1472" s="26">
        <v>764</v>
      </c>
      <c r="W1472" s="26">
        <v>735</v>
      </c>
      <c r="X1472" s="26">
        <v>767</v>
      </c>
      <c r="Y1472" s="31">
        <v>4.3537414965986398</v>
      </c>
      <c r="Z1472" s="32">
        <v>-3.7641154328732718</v>
      </c>
      <c r="AA1472" s="26">
        <v>81</v>
      </c>
      <c r="AB1472" s="26">
        <v>65</v>
      </c>
      <c r="AC1472" s="26">
        <v>32</v>
      </c>
      <c r="AD1472" s="26">
        <v>33</v>
      </c>
      <c r="AE1472" s="26">
        <v>31</v>
      </c>
      <c r="AF1472" s="33">
        <v>-6.0606060606060552</v>
      </c>
      <c r="AG1472" s="32">
        <v>-61.728395061728406</v>
      </c>
      <c r="AH1472" s="29">
        <v>5.2752293577981657</v>
      </c>
      <c r="AI1472" s="29">
        <v>5.9627329192546581</v>
      </c>
      <c r="AJ1472" s="29">
        <v>0.32435171889517694</v>
      </c>
      <c r="AK1472" s="29">
        <v>5.439648618971197</v>
      </c>
      <c r="AL1472" s="34">
        <v>20.356449024410843</v>
      </c>
      <c r="AM1472" s="35">
        <v>80</v>
      </c>
      <c r="AN1472" s="32">
        <v>3.3333333333333335</v>
      </c>
      <c r="AO1472" s="26">
        <v>2959.75</v>
      </c>
      <c r="AP1472" s="36">
        <v>2400</v>
      </c>
      <c r="AQ1472" s="36">
        <v>15.914999999999999</v>
      </c>
      <c r="AR1472" s="26">
        <v>602.5</v>
      </c>
      <c r="AS1472" s="26">
        <v>2400</v>
      </c>
      <c r="AT1472" s="37">
        <v>3.3333333333333335</v>
      </c>
    </row>
    <row r="1473" spans="1:46" s="41" customFormat="1" ht="21" hidden="1" customHeight="1" x14ac:dyDescent="0.4">
      <c r="A1473" s="42">
        <v>105330</v>
      </c>
      <c r="B1473" s="43" t="s">
        <v>2584</v>
      </c>
      <c r="C1473" s="23" t="s">
        <v>82</v>
      </c>
      <c r="D1473" s="24" t="s">
        <v>3543</v>
      </c>
      <c r="E1473" s="24" t="s">
        <v>3604</v>
      </c>
      <c r="F1473" s="25" t="s">
        <v>836</v>
      </c>
      <c r="G1473" s="44">
        <v>-30.679720656882616</v>
      </c>
      <c r="H1473" s="29">
        <v>-28.997063033330704</v>
      </c>
      <c r="I1473" s="29">
        <v>-21.429644751356737</v>
      </c>
      <c r="J1473" s="29">
        <v>-6.1108962437596119</v>
      </c>
      <c r="K1473" s="29">
        <v>0</v>
      </c>
      <c r="L1473" s="28"/>
      <c r="M1473" s="27">
        <v>-32.31292517006802</v>
      </c>
      <c r="N1473" s="30">
        <v>1383.433548</v>
      </c>
      <c r="O1473" s="30">
        <v>1350.6483548000001</v>
      </c>
      <c r="P1473" s="30">
        <v>1220.562128</v>
      </c>
      <c r="Q1473" s="30">
        <v>1021.4177807999999</v>
      </c>
      <c r="R1473" s="30">
        <v>959</v>
      </c>
      <c r="S1473" s="40">
        <v>202406</v>
      </c>
      <c r="T1473" s="26">
        <v>235</v>
      </c>
      <c r="U1473" s="26">
        <v>214</v>
      </c>
      <c r="V1473" s="26">
        <v>253</v>
      </c>
      <c r="W1473" s="26">
        <v>179</v>
      </c>
      <c r="X1473" s="26">
        <v>203</v>
      </c>
      <c r="Y1473" s="31">
        <v>13.407821229050288</v>
      </c>
      <c r="Z1473" s="32">
        <v>-13.617021276595743</v>
      </c>
      <c r="AA1473" s="26">
        <v>25</v>
      </c>
      <c r="AB1473" s="26">
        <v>-32</v>
      </c>
      <c r="AC1473" s="26">
        <v>43</v>
      </c>
      <c r="AD1473" s="26">
        <v>8</v>
      </c>
      <c r="AE1473" s="26">
        <v>-11</v>
      </c>
      <c r="AF1473" s="33" t="s">
        <v>103</v>
      </c>
      <c r="AG1473" s="32" t="s">
        <v>103</v>
      </c>
      <c r="AH1473" s="29">
        <v>0.94228504122497048</v>
      </c>
      <c r="AI1473" s="29">
        <v>119.875</v>
      </c>
      <c r="AJ1473" s="29">
        <v>0.76873747494989975</v>
      </c>
      <c r="AK1473" s="29">
        <v>0.6412825651302605</v>
      </c>
      <c r="AL1473" s="34">
        <v>21.062124248496993</v>
      </c>
      <c r="AM1473" s="35" t="s">
        <v>61</v>
      </c>
      <c r="AN1473" s="32" t="s">
        <v>61</v>
      </c>
      <c r="AO1473" s="26">
        <v>1247.5</v>
      </c>
      <c r="AP1473" s="36">
        <v>5970</v>
      </c>
      <c r="AQ1473" s="36" t="s">
        <v>61</v>
      </c>
      <c r="AR1473" s="26">
        <v>262.75</v>
      </c>
      <c r="AS1473" s="26">
        <v>5970</v>
      </c>
      <c r="AT1473" s="37" t="s">
        <v>61</v>
      </c>
    </row>
    <row r="1474" spans="1:46" s="41" customFormat="1" ht="21" hidden="1" customHeight="1" x14ac:dyDescent="0.4">
      <c r="A1474" s="42">
        <v>86670</v>
      </c>
      <c r="B1474" s="43" t="s">
        <v>2359</v>
      </c>
      <c r="C1474" s="23" t="s">
        <v>82</v>
      </c>
      <c r="D1474" s="24" t="s">
        <v>3549</v>
      </c>
      <c r="E1474" s="24" t="s">
        <v>3638</v>
      </c>
      <c r="F1474" s="25" t="s">
        <v>821</v>
      </c>
      <c r="G1474" s="44">
        <v>-27.446925032849002</v>
      </c>
      <c r="H1474" s="29">
        <v>-17.530008265932828</v>
      </c>
      <c r="I1474" s="29">
        <v>-18.616822110490304</v>
      </c>
      <c r="J1474" s="29">
        <v>-16.012560418026013</v>
      </c>
      <c r="K1474" s="29">
        <v>1.65</v>
      </c>
      <c r="L1474" s="28"/>
      <c r="M1474" s="27">
        <v>-21.991084695393759</v>
      </c>
      <c r="N1474" s="30">
        <v>1320.4126778</v>
      </c>
      <c r="O1474" s="30">
        <v>1161.6346501999999</v>
      </c>
      <c r="P1474" s="30">
        <v>1177.1474459999999</v>
      </c>
      <c r="Q1474" s="30">
        <v>1140.6467500000001</v>
      </c>
      <c r="R1474" s="30">
        <v>958</v>
      </c>
      <c r="S1474" s="40">
        <v>202406</v>
      </c>
      <c r="T1474" s="26">
        <v>434</v>
      </c>
      <c r="U1474" s="26">
        <v>278</v>
      </c>
      <c r="V1474" s="26">
        <v>399</v>
      </c>
      <c r="W1474" s="26">
        <v>313</v>
      </c>
      <c r="X1474" s="26">
        <v>326</v>
      </c>
      <c r="Y1474" s="31">
        <v>4.1533546325878579</v>
      </c>
      <c r="Z1474" s="32">
        <v>-24.884792626728114</v>
      </c>
      <c r="AA1474" s="26">
        <v>83</v>
      </c>
      <c r="AB1474" s="26">
        <v>15</v>
      </c>
      <c r="AC1474" s="26">
        <v>10</v>
      </c>
      <c r="AD1474" s="26">
        <v>28</v>
      </c>
      <c r="AE1474" s="26">
        <v>14</v>
      </c>
      <c r="AF1474" s="33">
        <v>-50</v>
      </c>
      <c r="AG1474" s="32">
        <v>-83.132530120481931</v>
      </c>
      <c r="AH1474" s="29">
        <v>5.0911854103343464</v>
      </c>
      <c r="AI1474" s="29">
        <v>14.298507462686567</v>
      </c>
      <c r="AJ1474" s="29">
        <v>0.79353903499689382</v>
      </c>
      <c r="AK1474" s="29">
        <v>5.5498032718989441</v>
      </c>
      <c r="AL1474" s="34">
        <v>108.59391178297784</v>
      </c>
      <c r="AM1474" s="35">
        <v>250</v>
      </c>
      <c r="AN1474" s="32">
        <v>2.3809523809523809</v>
      </c>
      <c r="AO1474" s="26">
        <v>1207.25</v>
      </c>
      <c r="AP1474" s="36">
        <v>10500</v>
      </c>
      <c r="AQ1474" s="36">
        <v>13.64</v>
      </c>
      <c r="AR1474" s="26">
        <v>1311</v>
      </c>
      <c r="AS1474" s="26">
        <v>10500</v>
      </c>
      <c r="AT1474" s="37">
        <v>2.3809523809523809</v>
      </c>
    </row>
    <row r="1475" spans="1:46" s="41" customFormat="1" ht="21" hidden="1" customHeight="1" x14ac:dyDescent="0.4">
      <c r="A1475" s="42">
        <v>67370</v>
      </c>
      <c r="B1475" s="43" t="s">
        <v>1322</v>
      </c>
      <c r="C1475" s="23" t="s">
        <v>82</v>
      </c>
      <c r="D1475" s="24" t="s">
        <v>3511</v>
      </c>
      <c r="E1475" s="24" t="s">
        <v>3512</v>
      </c>
      <c r="F1475" s="25" t="s">
        <v>1323</v>
      </c>
      <c r="G1475" s="44">
        <v>-24.981439255749148</v>
      </c>
      <c r="H1475" s="29">
        <v>-21.177252605432162</v>
      </c>
      <c r="I1475" s="29">
        <v>-5.7948740229771145</v>
      </c>
      <c r="J1475" s="29">
        <v>-2.7293755556397015</v>
      </c>
      <c r="K1475" s="29">
        <v>0.13</v>
      </c>
      <c r="L1475" s="28"/>
      <c r="M1475" s="27">
        <v>-31.238938053097343</v>
      </c>
      <c r="N1475" s="30">
        <v>1275.6842979999999</v>
      </c>
      <c r="O1475" s="30">
        <v>1214.1165229999999</v>
      </c>
      <c r="P1475" s="30">
        <v>1015.8682875</v>
      </c>
      <c r="Q1475" s="30">
        <v>983.85304450000001</v>
      </c>
      <c r="R1475" s="30">
        <v>957</v>
      </c>
      <c r="S1475" s="40">
        <v>202406</v>
      </c>
      <c r="T1475" s="26">
        <v>38</v>
      </c>
      <c r="U1475" s="26">
        <v>40</v>
      </c>
      <c r="V1475" s="26">
        <v>28</v>
      </c>
      <c r="W1475" s="26">
        <v>19</v>
      </c>
      <c r="X1475" s="26">
        <v>16</v>
      </c>
      <c r="Y1475" s="31">
        <v>-15.789473684210531</v>
      </c>
      <c r="Z1475" s="32">
        <v>-57.894736842105267</v>
      </c>
      <c r="AA1475" s="26">
        <v>28</v>
      </c>
      <c r="AB1475" s="26">
        <v>23</v>
      </c>
      <c r="AC1475" s="26">
        <v>3</v>
      </c>
      <c r="AD1475" s="26">
        <v>-4</v>
      </c>
      <c r="AE1475" s="26">
        <v>-15</v>
      </c>
      <c r="AF1475" s="33" t="s">
        <v>77</v>
      </c>
      <c r="AG1475" s="32" t="s">
        <v>103</v>
      </c>
      <c r="AH1475" s="29">
        <v>6.7961165048543686</v>
      </c>
      <c r="AI1475" s="29">
        <v>136.71428571428572</v>
      </c>
      <c r="AJ1475" s="29">
        <v>3.5087076076993582</v>
      </c>
      <c r="AK1475" s="29">
        <v>2.5664527956003669</v>
      </c>
      <c r="AL1475" s="34">
        <v>81.759853345554532</v>
      </c>
      <c r="AM1475" s="35">
        <v>75</v>
      </c>
      <c r="AN1475" s="32">
        <v>0.96525096525096521</v>
      </c>
      <c r="AO1475" s="26">
        <v>272.75</v>
      </c>
      <c r="AP1475" s="36">
        <v>7770</v>
      </c>
      <c r="AQ1475" s="36">
        <v>20.033000000000001</v>
      </c>
      <c r="AR1475" s="26">
        <v>223</v>
      </c>
      <c r="AS1475" s="26">
        <v>7770</v>
      </c>
      <c r="AT1475" s="37">
        <v>0.96525096525096521</v>
      </c>
    </row>
    <row r="1476" spans="1:46" s="41" customFormat="1" ht="21" hidden="1" customHeight="1" x14ac:dyDescent="0.4">
      <c r="A1476" s="42">
        <v>244920</v>
      </c>
      <c r="B1476" s="43" t="s">
        <v>2591</v>
      </c>
      <c r="C1476" s="23" t="s">
        <v>58</v>
      </c>
      <c r="D1476" s="24" t="s">
        <v>3520</v>
      </c>
      <c r="E1476" s="24" t="s">
        <v>95</v>
      </c>
      <c r="F1476" s="25" t="s">
        <v>808</v>
      </c>
      <c r="G1476" s="44">
        <v>1.1638533711917809</v>
      </c>
      <c r="H1476" s="29">
        <v>1.1638533711917809</v>
      </c>
      <c r="I1476" s="29">
        <v>-0.96840583335325858</v>
      </c>
      <c r="J1476" s="29">
        <v>2.7618243235921325</v>
      </c>
      <c r="K1476" s="29">
        <v>5.75</v>
      </c>
      <c r="L1476" s="28"/>
      <c r="M1476" s="27">
        <v>-0.82063305978898882</v>
      </c>
      <c r="N1476" s="30">
        <v>945.0015674</v>
      </c>
      <c r="O1476" s="30">
        <v>945.0015674</v>
      </c>
      <c r="P1476" s="30">
        <v>965.34849110000005</v>
      </c>
      <c r="Q1476" s="30">
        <v>930.30656695000005</v>
      </c>
      <c r="R1476" s="30">
        <v>956</v>
      </c>
      <c r="S1476" s="40">
        <v>202406</v>
      </c>
      <c r="T1476" s="26">
        <v>863</v>
      </c>
      <c r="U1476" s="26">
        <v>971</v>
      </c>
      <c r="V1476" s="26">
        <v>962</v>
      </c>
      <c r="W1476" s="26">
        <v>1229</v>
      </c>
      <c r="X1476" s="26">
        <v>1135</v>
      </c>
      <c r="Y1476" s="31">
        <v>-7.6484947111472685</v>
      </c>
      <c r="Z1476" s="32">
        <v>31.517960602549255</v>
      </c>
      <c r="AA1476" s="26">
        <v>19</v>
      </c>
      <c r="AB1476" s="26">
        <v>70</v>
      </c>
      <c r="AC1476" s="26">
        <v>-18</v>
      </c>
      <c r="AD1476" s="26">
        <v>59</v>
      </c>
      <c r="AE1476" s="26">
        <v>102</v>
      </c>
      <c r="AF1476" s="33">
        <v>72.881355932203391</v>
      </c>
      <c r="AG1476" s="32">
        <v>436.84210526315786</v>
      </c>
      <c r="AH1476" s="29">
        <v>4.9569467070048869</v>
      </c>
      <c r="AI1476" s="29">
        <v>4.488262910798122</v>
      </c>
      <c r="AJ1476" s="29">
        <v>0.49752797293780898</v>
      </c>
      <c r="AK1476" s="29">
        <v>11.085089773614364</v>
      </c>
      <c r="AL1476" s="34">
        <v>100.35128805620607</v>
      </c>
      <c r="AM1476" s="35">
        <v>200</v>
      </c>
      <c r="AN1476" s="32">
        <v>4.7281323877068555</v>
      </c>
      <c r="AO1476" s="26">
        <v>1921.5</v>
      </c>
      <c r="AP1476" s="36">
        <v>4230</v>
      </c>
      <c r="AQ1476" s="36">
        <v>38.722000000000001</v>
      </c>
      <c r="AR1476" s="26">
        <v>1928.25</v>
      </c>
      <c r="AS1476" s="26">
        <v>4230</v>
      </c>
      <c r="AT1476" s="37">
        <v>4.7281323877068555</v>
      </c>
    </row>
    <row r="1477" spans="1:46" s="41" customFormat="1" ht="21" hidden="1" customHeight="1" x14ac:dyDescent="0.4">
      <c r="A1477" s="42">
        <v>2450</v>
      </c>
      <c r="B1477" s="43" t="s">
        <v>2585</v>
      </c>
      <c r="C1477" s="23" t="s">
        <v>58</v>
      </c>
      <c r="D1477" s="24" t="s">
        <v>3542</v>
      </c>
      <c r="E1477" s="24" t="s">
        <v>1242</v>
      </c>
      <c r="F1477" s="25" t="s">
        <v>798</v>
      </c>
      <c r="G1477" s="44">
        <v>-5.8975676519707587</v>
      </c>
      <c r="H1477" s="29">
        <v>-1.0590841572732934E-2</v>
      </c>
      <c r="I1477" s="29">
        <v>-21.394316943263203</v>
      </c>
      <c r="J1477" s="29">
        <v>-4.7074736566027342</v>
      </c>
      <c r="K1477" s="29">
        <v>-0.66</v>
      </c>
      <c r="L1477" s="28"/>
      <c r="M1477" s="27">
        <v>-2.2242817423540284</v>
      </c>
      <c r="N1477" s="30">
        <v>1014.85155715</v>
      </c>
      <c r="O1477" s="30">
        <v>955.10115325000004</v>
      </c>
      <c r="P1477" s="30">
        <v>1214.9248792999999</v>
      </c>
      <c r="Q1477" s="30">
        <v>1002.1772290500001</v>
      </c>
      <c r="R1477" s="30">
        <v>955</v>
      </c>
      <c r="S1477" s="40">
        <v>202406</v>
      </c>
      <c r="T1477" s="26">
        <v>513</v>
      </c>
      <c r="U1477" s="26">
        <v>457</v>
      </c>
      <c r="V1477" s="26">
        <v>592</v>
      </c>
      <c r="W1477" s="26">
        <v>781</v>
      </c>
      <c r="X1477" s="26">
        <v>465</v>
      </c>
      <c r="Y1477" s="31">
        <v>-40.460947503201027</v>
      </c>
      <c r="Z1477" s="32">
        <v>-9.3567251461988299</v>
      </c>
      <c r="AA1477" s="26">
        <v>-2</v>
      </c>
      <c r="AB1477" s="26">
        <v>22</v>
      </c>
      <c r="AC1477" s="26">
        <v>14</v>
      </c>
      <c r="AD1477" s="26">
        <v>98</v>
      </c>
      <c r="AE1477" s="26">
        <v>-54</v>
      </c>
      <c r="AF1477" s="33" t="s">
        <v>103</v>
      </c>
      <c r="AG1477" s="32" t="s">
        <v>77</v>
      </c>
      <c r="AH1477" s="29">
        <v>3.4858387799564272</v>
      </c>
      <c r="AI1477" s="29">
        <v>11.9375</v>
      </c>
      <c r="AJ1477" s="29">
        <v>0.35797957079936277</v>
      </c>
      <c r="AK1477" s="29">
        <v>2.9987817449161276</v>
      </c>
      <c r="AL1477" s="34">
        <v>93.674444756817536</v>
      </c>
      <c r="AM1477" s="35">
        <v>50</v>
      </c>
      <c r="AN1477" s="32">
        <v>4.7393364928909953</v>
      </c>
      <c r="AO1477" s="26">
        <v>2667.75</v>
      </c>
      <c r="AP1477" s="36">
        <v>1055</v>
      </c>
      <c r="AQ1477" s="36">
        <v>119.55</v>
      </c>
      <c r="AR1477" s="26">
        <v>2499</v>
      </c>
      <c r="AS1477" s="26">
        <v>1055</v>
      </c>
      <c r="AT1477" s="37">
        <v>4.7393364928909953</v>
      </c>
    </row>
    <row r="1478" spans="1:46" s="41" customFormat="1" ht="21" hidden="1" customHeight="1" x14ac:dyDescent="0.4">
      <c r="A1478" s="22">
        <v>41910</v>
      </c>
      <c r="B1478" s="45" t="s">
        <v>4243</v>
      </c>
      <c r="C1478" s="23" t="s">
        <v>82</v>
      </c>
      <c r="D1478" s="24" t="s">
        <v>3511</v>
      </c>
      <c r="E1478" s="24" t="s">
        <v>4090</v>
      </c>
      <c r="F1478" s="25" t="s">
        <v>157</v>
      </c>
      <c r="G1478" s="44">
        <v>22.915492587480891</v>
      </c>
      <c r="H1478" s="29">
        <v>21.61184342367428</v>
      </c>
      <c r="I1478" s="29">
        <v>-17.424056934542154</v>
      </c>
      <c r="J1478" s="29">
        <v>-4.194730448240036</v>
      </c>
      <c r="K1478" s="29">
        <v>4.74</v>
      </c>
      <c r="L1478" s="28"/>
      <c r="M1478" s="27">
        <v>15.310632500215204</v>
      </c>
      <c r="N1478" s="30">
        <v>776.95657389999997</v>
      </c>
      <c r="O1478" s="30">
        <v>785.28535799999997</v>
      </c>
      <c r="P1478" s="30">
        <v>1156.5111635999999</v>
      </c>
      <c r="Q1478" s="30">
        <v>996.81364550000001</v>
      </c>
      <c r="R1478" s="30">
        <v>955</v>
      </c>
      <c r="S1478" s="40">
        <v>202406</v>
      </c>
      <c r="T1478" s="26">
        <v>160</v>
      </c>
      <c r="U1478" s="26">
        <v>147</v>
      </c>
      <c r="V1478" s="26">
        <v>163</v>
      </c>
      <c r="W1478" s="26">
        <v>142</v>
      </c>
      <c r="X1478" s="26">
        <v>150</v>
      </c>
      <c r="Y1478" s="31">
        <v>5.6338028169014009</v>
      </c>
      <c r="Z1478" s="32">
        <v>-6.25</v>
      </c>
      <c r="AA1478" s="26">
        <v>19</v>
      </c>
      <c r="AB1478" s="26">
        <v>10</v>
      </c>
      <c r="AC1478" s="26">
        <v>7</v>
      </c>
      <c r="AD1478" s="26">
        <v>-7</v>
      </c>
      <c r="AE1478" s="26">
        <v>11</v>
      </c>
      <c r="AF1478" s="33" t="s">
        <v>108</v>
      </c>
      <c r="AG1478" s="32">
        <v>-42.105263157894733</v>
      </c>
      <c r="AH1478" s="29">
        <v>3.4883720930232558</v>
      </c>
      <c r="AI1478" s="29">
        <v>45.476190476190474</v>
      </c>
      <c r="AJ1478" s="29">
        <v>0.81172970675733103</v>
      </c>
      <c r="AK1478" s="29">
        <v>1.7849553761155972</v>
      </c>
      <c r="AL1478" s="34">
        <v>6.4810879728006796</v>
      </c>
      <c r="AM1478" s="35">
        <v>100</v>
      </c>
      <c r="AN1478" s="32">
        <v>1.3297872340425532</v>
      </c>
      <c r="AO1478" s="26">
        <v>1176.5</v>
      </c>
      <c r="AP1478" s="36">
        <v>7520</v>
      </c>
      <c r="AQ1478" s="36">
        <v>30.552</v>
      </c>
      <c r="AR1478" s="26">
        <v>76.25</v>
      </c>
      <c r="AS1478" s="26">
        <v>7520</v>
      </c>
      <c r="AT1478" s="37">
        <v>1.3297872340425532</v>
      </c>
    </row>
    <row r="1479" spans="1:46" s="41" customFormat="1" ht="21" hidden="1" customHeight="1" x14ac:dyDescent="0.4">
      <c r="A1479" s="42">
        <v>54040</v>
      </c>
      <c r="B1479" s="43" t="s">
        <v>3069</v>
      </c>
      <c r="C1479" s="23" t="s">
        <v>82</v>
      </c>
      <c r="D1479" s="24" t="s">
        <v>3543</v>
      </c>
      <c r="E1479" s="24" t="s">
        <v>3604</v>
      </c>
      <c r="F1479" s="25" t="s">
        <v>888</v>
      </c>
      <c r="G1479" s="44">
        <v>29.190172245759172</v>
      </c>
      <c r="H1479" s="29">
        <v>-27.151979040781992</v>
      </c>
      <c r="I1479" s="29">
        <v>2.0624596571488185</v>
      </c>
      <c r="J1479" s="29">
        <v>11.883564265666902</v>
      </c>
      <c r="K1479" s="29">
        <v>6.27</v>
      </c>
      <c r="L1479" s="28"/>
      <c r="M1479" s="27">
        <v>7.4275362318840576</v>
      </c>
      <c r="N1479" s="30">
        <v>737.67221099999995</v>
      </c>
      <c r="O1479" s="30">
        <v>1308.203006</v>
      </c>
      <c r="P1479" s="30">
        <v>933.74194899999998</v>
      </c>
      <c r="Q1479" s="30">
        <v>851.77837</v>
      </c>
      <c r="R1479" s="30">
        <v>953</v>
      </c>
      <c r="S1479" s="40">
        <v>202406</v>
      </c>
      <c r="T1479" s="26">
        <v>1126</v>
      </c>
      <c r="U1479" s="26">
        <v>958</v>
      </c>
      <c r="V1479" s="26">
        <v>895</v>
      </c>
      <c r="W1479" s="26">
        <v>760</v>
      </c>
      <c r="X1479" s="26">
        <v>1237</v>
      </c>
      <c r="Y1479" s="31">
        <v>62.763157894736835</v>
      </c>
      <c r="Z1479" s="32">
        <v>9.8579040852575517</v>
      </c>
      <c r="AA1479" s="26">
        <v>41</v>
      </c>
      <c r="AB1479" s="26">
        <v>97</v>
      </c>
      <c r="AC1479" s="26">
        <v>80</v>
      </c>
      <c r="AD1479" s="26">
        <v>-3</v>
      </c>
      <c r="AE1479" s="26">
        <v>72</v>
      </c>
      <c r="AF1479" s="33" t="s">
        <v>108</v>
      </c>
      <c r="AG1479" s="32">
        <v>75.609756097560975</v>
      </c>
      <c r="AH1479" s="29">
        <v>6.3896103896103895</v>
      </c>
      <c r="AI1479" s="29">
        <v>3.8739837398373984</v>
      </c>
      <c r="AJ1479" s="29">
        <v>0.67314144446406499</v>
      </c>
      <c r="AK1479" s="29">
        <v>17.375949143563481</v>
      </c>
      <c r="AL1479" s="34">
        <v>24.986756136323503</v>
      </c>
      <c r="AM1479" s="35">
        <v>300</v>
      </c>
      <c r="AN1479" s="32">
        <v>5.0590219224283306</v>
      </c>
      <c r="AO1479" s="26">
        <v>1415.75</v>
      </c>
      <c r="AP1479" s="36">
        <v>5930</v>
      </c>
      <c r="AQ1479" s="36">
        <v>19.547000000000001</v>
      </c>
      <c r="AR1479" s="26">
        <v>353.75</v>
      </c>
      <c r="AS1479" s="26">
        <v>5930</v>
      </c>
      <c r="AT1479" s="37">
        <v>5.0590219224283306</v>
      </c>
    </row>
    <row r="1480" spans="1:46" s="41" customFormat="1" ht="21" hidden="1" customHeight="1" x14ac:dyDescent="0.4">
      <c r="A1480" s="42">
        <v>226340</v>
      </c>
      <c r="B1480" s="43" t="s">
        <v>3256</v>
      </c>
      <c r="C1480" s="23" t="s">
        <v>82</v>
      </c>
      <c r="D1480" s="24" t="s">
        <v>3532</v>
      </c>
      <c r="E1480" s="24" t="s">
        <v>3583</v>
      </c>
      <c r="F1480" s="25" t="s">
        <v>3560</v>
      </c>
      <c r="G1480" s="44">
        <v>9.0051856688161624</v>
      </c>
      <c r="H1480" s="29">
        <v>7.5952222232843924</v>
      </c>
      <c r="I1480" s="29">
        <v>-28.43739193835497</v>
      </c>
      <c r="J1480" s="29">
        <v>-29.674842142450629</v>
      </c>
      <c r="K1480" s="29">
        <v>-6.21</v>
      </c>
      <c r="L1480" s="28"/>
      <c r="M1480" s="27">
        <v>19.674766338377168</v>
      </c>
      <c r="N1480" s="30">
        <v>871.51817059999996</v>
      </c>
      <c r="O1480" s="30">
        <v>882.93883349999999</v>
      </c>
      <c r="P1480" s="30">
        <v>1327.50891245</v>
      </c>
      <c r="Q1480" s="30">
        <v>1350.8679239999999</v>
      </c>
      <c r="R1480" s="30">
        <v>950</v>
      </c>
      <c r="S1480" s="40">
        <v>202406</v>
      </c>
      <c r="T1480" s="26">
        <v>196</v>
      </c>
      <c r="U1480" s="26">
        <v>192</v>
      </c>
      <c r="V1480" s="26">
        <v>198</v>
      </c>
      <c r="W1480" s="26">
        <v>208</v>
      </c>
      <c r="X1480" s="26">
        <v>190</v>
      </c>
      <c r="Y1480" s="31">
        <v>-8.6538461538461569</v>
      </c>
      <c r="Z1480" s="32">
        <v>-3.0612244897959218</v>
      </c>
      <c r="AA1480" s="26">
        <v>15</v>
      </c>
      <c r="AB1480" s="26">
        <v>25</v>
      </c>
      <c r="AC1480" s="26">
        <v>15</v>
      </c>
      <c r="AD1480" s="26">
        <v>31</v>
      </c>
      <c r="AE1480" s="26">
        <v>13</v>
      </c>
      <c r="AF1480" s="33">
        <v>-58.064516129032249</v>
      </c>
      <c r="AG1480" s="32">
        <v>-13.33333333333333</v>
      </c>
      <c r="AH1480" s="29">
        <v>10.659898477157361</v>
      </c>
      <c r="AI1480" s="29">
        <v>11.30952380952381</v>
      </c>
      <c r="AJ1480" s="29">
        <v>2.0342612419700212</v>
      </c>
      <c r="AK1480" s="29">
        <v>17.987152034261243</v>
      </c>
      <c r="AL1480" s="34">
        <v>91.434689507494653</v>
      </c>
      <c r="AM1480" s="35" t="s">
        <v>61</v>
      </c>
      <c r="AN1480" s="32" t="s">
        <v>61</v>
      </c>
      <c r="AO1480" s="26">
        <v>467</v>
      </c>
      <c r="AP1480" s="36">
        <v>2265</v>
      </c>
      <c r="AQ1480" s="36" t="s">
        <v>61</v>
      </c>
      <c r="AR1480" s="26">
        <v>427</v>
      </c>
      <c r="AS1480" s="26">
        <v>2265</v>
      </c>
      <c r="AT1480" s="37" t="s">
        <v>61</v>
      </c>
    </row>
    <row r="1481" spans="1:46" s="41" customFormat="1" ht="21" hidden="1" customHeight="1" x14ac:dyDescent="0.4">
      <c r="A1481" s="42">
        <v>54780</v>
      </c>
      <c r="B1481" s="43" t="s">
        <v>2424</v>
      </c>
      <c r="C1481" s="23" t="s">
        <v>82</v>
      </c>
      <c r="D1481" s="24" t="s">
        <v>3539</v>
      </c>
      <c r="E1481" s="24" t="s">
        <v>3861</v>
      </c>
      <c r="F1481" s="25" t="s">
        <v>151</v>
      </c>
      <c r="G1481" s="44">
        <v>-32.78169196742661</v>
      </c>
      <c r="H1481" s="29">
        <v>-27.894901027373042</v>
      </c>
      <c r="I1481" s="29">
        <v>-26.365398927953688</v>
      </c>
      <c r="J1481" s="29">
        <v>-12.276468036912336</v>
      </c>
      <c r="K1481" s="29">
        <v>0.21</v>
      </c>
      <c r="L1481" s="28"/>
      <c r="M1481" s="27">
        <v>-34.939759036144594</v>
      </c>
      <c r="N1481" s="30">
        <v>1413.3054339</v>
      </c>
      <c r="O1481" s="30">
        <v>1317.5212481999999</v>
      </c>
      <c r="P1481" s="30">
        <v>1290.1543380000001</v>
      </c>
      <c r="Q1481" s="30">
        <v>1082.9477322</v>
      </c>
      <c r="R1481" s="30">
        <v>950</v>
      </c>
      <c r="S1481" s="40">
        <v>202406</v>
      </c>
      <c r="T1481" s="26">
        <v>132</v>
      </c>
      <c r="U1481" s="26">
        <v>96</v>
      </c>
      <c r="V1481" s="26">
        <v>100</v>
      </c>
      <c r="W1481" s="26">
        <v>254</v>
      </c>
      <c r="X1481" s="26">
        <v>161</v>
      </c>
      <c r="Y1481" s="31">
        <v>-36.614173228346459</v>
      </c>
      <c r="Z1481" s="32">
        <v>21.969696969696972</v>
      </c>
      <c r="AA1481" s="26">
        <v>-3</v>
      </c>
      <c r="AB1481" s="26">
        <v>-4</v>
      </c>
      <c r="AC1481" s="26">
        <v>-3</v>
      </c>
      <c r="AD1481" s="26">
        <v>7</v>
      </c>
      <c r="AE1481" s="26">
        <v>4</v>
      </c>
      <c r="AF1481" s="33">
        <v>-42.857142857142861</v>
      </c>
      <c r="AG1481" s="32" t="s">
        <v>108</v>
      </c>
      <c r="AH1481" s="29">
        <v>0.65466448445171854</v>
      </c>
      <c r="AI1481" s="29">
        <v>237.5</v>
      </c>
      <c r="AJ1481" s="29">
        <v>1.6183986371379897</v>
      </c>
      <c r="AK1481" s="29">
        <v>0.68143100511073251</v>
      </c>
      <c r="AL1481" s="34">
        <v>45.52810902896082</v>
      </c>
      <c r="AM1481" s="35" t="s">
        <v>61</v>
      </c>
      <c r="AN1481" s="32" t="s">
        <v>61</v>
      </c>
      <c r="AO1481" s="26">
        <v>587</v>
      </c>
      <c r="AP1481" s="36">
        <v>4860</v>
      </c>
      <c r="AQ1481" s="36" t="s">
        <v>61</v>
      </c>
      <c r="AR1481" s="26">
        <v>267.25</v>
      </c>
      <c r="AS1481" s="26">
        <v>4860</v>
      </c>
      <c r="AT1481" s="37" t="s">
        <v>61</v>
      </c>
    </row>
    <row r="1482" spans="1:46" s="41" customFormat="1" ht="21" hidden="1" customHeight="1" x14ac:dyDescent="0.4">
      <c r="A1482" s="42">
        <v>218150</v>
      </c>
      <c r="B1482" s="43" t="s">
        <v>2753</v>
      </c>
      <c r="C1482" s="23" t="s">
        <v>82</v>
      </c>
      <c r="D1482" s="24" t="s">
        <v>3525</v>
      </c>
      <c r="E1482" s="24" t="s">
        <v>201</v>
      </c>
      <c r="F1482" s="25" t="s">
        <v>201</v>
      </c>
      <c r="G1482" s="44">
        <v>-5.2387375924675013</v>
      </c>
      <c r="H1482" s="29">
        <v>-5.3354327581894729</v>
      </c>
      <c r="I1482" s="29">
        <v>-15.354675276483299</v>
      </c>
      <c r="J1482" s="29">
        <v>-11.138624619756399</v>
      </c>
      <c r="K1482" s="29">
        <v>-4.72</v>
      </c>
      <c r="L1482" s="28"/>
      <c r="M1482" s="27">
        <v>5.2154195011337778</v>
      </c>
      <c r="N1482" s="30">
        <v>999.35350789999995</v>
      </c>
      <c r="O1482" s="30">
        <v>1000.374298</v>
      </c>
      <c r="P1482" s="30">
        <v>1118.7859496000001</v>
      </c>
      <c r="Q1482" s="30">
        <v>1065.7048643999999</v>
      </c>
      <c r="R1482" s="30">
        <v>947</v>
      </c>
      <c r="S1482" s="40">
        <v>202406</v>
      </c>
      <c r="T1482" s="26">
        <v>148</v>
      </c>
      <c r="U1482" s="26">
        <v>162</v>
      </c>
      <c r="V1482" s="26">
        <v>149</v>
      </c>
      <c r="W1482" s="26">
        <v>144</v>
      </c>
      <c r="X1482" s="26">
        <v>156</v>
      </c>
      <c r="Y1482" s="31">
        <v>8.333333333333325</v>
      </c>
      <c r="Z1482" s="32">
        <v>5.4054054054053946</v>
      </c>
      <c r="AA1482" s="26">
        <v>1</v>
      </c>
      <c r="AB1482" s="26">
        <v>1</v>
      </c>
      <c r="AC1482" s="26">
        <v>-4</v>
      </c>
      <c r="AD1482" s="26">
        <v>0</v>
      </c>
      <c r="AE1482" s="26">
        <v>-1</v>
      </c>
      <c r="AF1482" s="33" t="s">
        <v>103</v>
      </c>
      <c r="AG1482" s="32" t="s">
        <v>103</v>
      </c>
      <c r="AH1482" s="29">
        <v>-0.65466448445171854</v>
      </c>
      <c r="AI1482" s="29">
        <v>-236.75</v>
      </c>
      <c r="AJ1482" s="29">
        <v>2.1376975169300225</v>
      </c>
      <c r="AK1482" s="29">
        <v>-0.90293453724604955</v>
      </c>
      <c r="AL1482" s="34">
        <v>22.460496613995485</v>
      </c>
      <c r="AM1482" s="35" t="s">
        <v>61</v>
      </c>
      <c r="AN1482" s="32" t="s">
        <v>61</v>
      </c>
      <c r="AO1482" s="26">
        <v>443</v>
      </c>
      <c r="AP1482" s="36">
        <v>4640</v>
      </c>
      <c r="AQ1482" s="36" t="s">
        <v>61</v>
      </c>
      <c r="AR1482" s="26">
        <v>99.5</v>
      </c>
      <c r="AS1482" s="26">
        <v>4640</v>
      </c>
      <c r="AT1482" s="37" t="s">
        <v>61</v>
      </c>
    </row>
    <row r="1483" spans="1:46" s="41" customFormat="1" ht="21" hidden="1" customHeight="1" x14ac:dyDescent="0.4">
      <c r="A1483" s="42">
        <v>33170</v>
      </c>
      <c r="B1483" s="43" t="s">
        <v>2607</v>
      </c>
      <c r="C1483" s="23" t="s">
        <v>82</v>
      </c>
      <c r="D1483" s="24" t="s">
        <v>3507</v>
      </c>
      <c r="E1483" s="24" t="s">
        <v>3846</v>
      </c>
      <c r="F1483" s="25" t="s">
        <v>239</v>
      </c>
      <c r="G1483" s="44">
        <v>-12.767904972390554</v>
      </c>
      <c r="H1483" s="29">
        <v>-14.392086726201736</v>
      </c>
      <c r="I1483" s="29">
        <v>-33.524939632574721</v>
      </c>
      <c r="J1483" s="29">
        <v>-12.142834227765952</v>
      </c>
      <c r="K1483" s="29">
        <v>-0.54</v>
      </c>
      <c r="L1483" s="28"/>
      <c r="M1483" s="27">
        <v>-13.828125000000014</v>
      </c>
      <c r="N1483" s="30">
        <v>1084.4632353500001</v>
      </c>
      <c r="O1483" s="30">
        <v>1105.03803191</v>
      </c>
      <c r="P1483" s="30">
        <v>1423.0900954000001</v>
      </c>
      <c r="Q1483" s="30">
        <v>1076.74768664</v>
      </c>
      <c r="R1483" s="30">
        <v>946</v>
      </c>
      <c r="S1483" s="40">
        <v>202406</v>
      </c>
      <c r="T1483" s="26">
        <v>546</v>
      </c>
      <c r="U1483" s="26">
        <v>413</v>
      </c>
      <c r="V1483" s="26">
        <v>332</v>
      </c>
      <c r="W1483" s="26">
        <v>345</v>
      </c>
      <c r="X1483" s="26">
        <v>315</v>
      </c>
      <c r="Y1483" s="31">
        <v>-8.6956521739130483</v>
      </c>
      <c r="Z1483" s="32">
        <v>-42.307692307692314</v>
      </c>
      <c r="AA1483" s="26">
        <v>-24</v>
      </c>
      <c r="AB1483" s="26">
        <v>-46</v>
      </c>
      <c r="AC1483" s="26">
        <v>-48</v>
      </c>
      <c r="AD1483" s="26">
        <v>-54</v>
      </c>
      <c r="AE1483" s="26">
        <v>-59</v>
      </c>
      <c r="AF1483" s="33" t="s">
        <v>77</v>
      </c>
      <c r="AG1483" s="32" t="s">
        <v>77</v>
      </c>
      <c r="AH1483" s="29">
        <v>-14.733096085409253</v>
      </c>
      <c r="AI1483" s="29">
        <v>-4.5700483091787438</v>
      </c>
      <c r="AJ1483" s="29">
        <v>0.80579216354344119</v>
      </c>
      <c r="AK1483" s="29">
        <v>-17.632027257240203</v>
      </c>
      <c r="AL1483" s="34">
        <v>31.771720613287908</v>
      </c>
      <c r="AM1483" s="35" t="s">
        <v>61</v>
      </c>
      <c r="AN1483" s="32" t="s">
        <v>61</v>
      </c>
      <c r="AO1483" s="26">
        <v>1174</v>
      </c>
      <c r="AP1483" s="36">
        <v>1103</v>
      </c>
      <c r="AQ1483" s="36" t="s">
        <v>61</v>
      </c>
      <c r="AR1483" s="26">
        <v>373</v>
      </c>
      <c r="AS1483" s="26">
        <v>1103</v>
      </c>
      <c r="AT1483" s="37" t="s">
        <v>61</v>
      </c>
    </row>
    <row r="1484" spans="1:46" s="41" customFormat="1" ht="21" hidden="1" customHeight="1" x14ac:dyDescent="0.4">
      <c r="A1484" s="42">
        <v>223250</v>
      </c>
      <c r="B1484" s="43" t="s">
        <v>3086</v>
      </c>
      <c r="C1484" s="23" t="s">
        <v>82</v>
      </c>
      <c r="D1484" s="24" t="s">
        <v>3511</v>
      </c>
      <c r="E1484" s="24" t="s">
        <v>4129</v>
      </c>
      <c r="F1484" s="25" t="s">
        <v>3750</v>
      </c>
      <c r="G1484" s="44">
        <v>14.616278792161076</v>
      </c>
      <c r="H1484" s="29">
        <v>31.327218945548662</v>
      </c>
      <c r="I1484" s="29">
        <v>8.3092688857989714</v>
      </c>
      <c r="J1484" s="29">
        <v>4.4921320144705623</v>
      </c>
      <c r="K1484" s="29">
        <v>-0.5</v>
      </c>
      <c r="L1484" s="28"/>
      <c r="M1484" s="27">
        <v>18.427263479951339</v>
      </c>
      <c r="N1484" s="30">
        <v>824.49021200000004</v>
      </c>
      <c r="O1484" s="30">
        <v>719.57664799999998</v>
      </c>
      <c r="P1484" s="30">
        <v>872.50150399999995</v>
      </c>
      <c r="Q1484" s="30">
        <v>904.37431200000003</v>
      </c>
      <c r="R1484" s="30">
        <v>945</v>
      </c>
      <c r="S1484" s="40">
        <v>202406</v>
      </c>
      <c r="T1484" s="26">
        <v>104</v>
      </c>
      <c r="U1484" s="26">
        <v>144</v>
      </c>
      <c r="V1484" s="26">
        <v>130</v>
      </c>
      <c r="W1484" s="26">
        <v>119</v>
      </c>
      <c r="X1484" s="26">
        <v>138</v>
      </c>
      <c r="Y1484" s="31">
        <v>15.96638655462186</v>
      </c>
      <c r="Z1484" s="32">
        <v>32.692307692307686</v>
      </c>
      <c r="AA1484" s="26">
        <v>-5</v>
      </c>
      <c r="AB1484" s="26">
        <v>0</v>
      </c>
      <c r="AC1484" s="26">
        <v>15</v>
      </c>
      <c r="AD1484" s="26">
        <v>3</v>
      </c>
      <c r="AE1484" s="26">
        <v>6</v>
      </c>
      <c r="AF1484" s="33">
        <v>100</v>
      </c>
      <c r="AG1484" s="32" t="s">
        <v>108</v>
      </c>
      <c r="AH1484" s="29">
        <v>4.5197740112994351</v>
      </c>
      <c r="AI1484" s="29">
        <v>39.375</v>
      </c>
      <c r="AJ1484" s="29">
        <v>1.6659321286910533</v>
      </c>
      <c r="AK1484" s="29">
        <v>4.2309387395328333</v>
      </c>
      <c r="AL1484" s="34">
        <v>57.822829440282064</v>
      </c>
      <c r="AM1484" s="35" t="s">
        <v>61</v>
      </c>
      <c r="AN1484" s="32" t="s">
        <v>61</v>
      </c>
      <c r="AO1484" s="26">
        <v>567.25</v>
      </c>
      <c r="AP1484" s="36">
        <v>3970</v>
      </c>
      <c r="AQ1484" s="36" t="s">
        <v>61</v>
      </c>
      <c r="AR1484" s="26">
        <v>328</v>
      </c>
      <c r="AS1484" s="26">
        <v>3970</v>
      </c>
      <c r="AT1484" s="37" t="s">
        <v>61</v>
      </c>
    </row>
    <row r="1485" spans="1:46" s="41" customFormat="1" ht="21" hidden="1" customHeight="1" x14ac:dyDescent="0.4">
      <c r="A1485" s="22">
        <v>432430</v>
      </c>
      <c r="B1485" s="45" t="s">
        <v>3955</v>
      </c>
      <c r="C1485" s="23" t="s">
        <v>82</v>
      </c>
      <c r="D1485" s="24" t="s">
        <v>3539</v>
      </c>
      <c r="E1485" s="24" t="s">
        <v>3634</v>
      </c>
      <c r="F1485" s="25" t="s">
        <v>409</v>
      </c>
      <c r="G1485" s="44">
        <v>-55.699474871768004</v>
      </c>
      <c r="H1485" s="29">
        <v>-37.68985008291461</v>
      </c>
      <c r="I1485" s="29">
        <v>-51.689466045285116</v>
      </c>
      <c r="J1485" s="29">
        <v>-26.586535123176002</v>
      </c>
      <c r="K1485" s="29">
        <v>-0.86</v>
      </c>
      <c r="L1485" s="28"/>
      <c r="M1485" s="27">
        <v>-28.181366710667678</v>
      </c>
      <c r="N1485" s="30">
        <v>2130.9002483999998</v>
      </c>
      <c r="O1485" s="30">
        <v>1515.001972</v>
      </c>
      <c r="P1485" s="30">
        <v>1954.0251840000001</v>
      </c>
      <c r="Q1485" s="30">
        <v>1285.8676559999999</v>
      </c>
      <c r="R1485" s="30">
        <v>944</v>
      </c>
      <c r="S1485" s="40">
        <v>202403</v>
      </c>
      <c r="T1485" s="26">
        <v>38</v>
      </c>
      <c r="U1485" s="26">
        <v>33</v>
      </c>
      <c r="V1485" s="26">
        <v>65</v>
      </c>
      <c r="W1485" s="26">
        <v>58</v>
      </c>
      <c r="X1485" s="26">
        <v>64</v>
      </c>
      <c r="Y1485" s="31">
        <v>10.344827586206895</v>
      </c>
      <c r="Z1485" s="32">
        <v>68.421052631578931</v>
      </c>
      <c r="AA1485" s="26">
        <v>-4</v>
      </c>
      <c r="AB1485" s="26">
        <v>-14</v>
      </c>
      <c r="AC1485" s="26">
        <v>-7</v>
      </c>
      <c r="AD1485" s="26">
        <v>-30</v>
      </c>
      <c r="AE1485" s="26">
        <v>-19</v>
      </c>
      <c r="AF1485" s="33" t="s">
        <v>77</v>
      </c>
      <c r="AG1485" s="32" t="s">
        <v>77</v>
      </c>
      <c r="AH1485" s="29">
        <v>-31.818181818181817</v>
      </c>
      <c r="AI1485" s="29">
        <v>-13.485714285714286</v>
      </c>
      <c r="AJ1485" s="29">
        <v>3.3895870736086176</v>
      </c>
      <c r="AK1485" s="29">
        <v>-25.134649910233392</v>
      </c>
      <c r="AL1485" s="34">
        <v>26.750448833034113</v>
      </c>
      <c r="AM1485" s="35" t="s">
        <v>61</v>
      </c>
      <c r="AN1485" s="32" t="s">
        <v>61</v>
      </c>
      <c r="AO1485" s="26">
        <v>278.5</v>
      </c>
      <c r="AP1485" s="36">
        <v>5750</v>
      </c>
      <c r="AQ1485" s="36" t="s">
        <v>61</v>
      </c>
      <c r="AR1485" s="26">
        <v>74.5</v>
      </c>
      <c r="AS1485" s="26">
        <v>5750</v>
      </c>
      <c r="AT1485" s="37" t="s">
        <v>61</v>
      </c>
    </row>
    <row r="1486" spans="1:46" s="41" customFormat="1" ht="21" hidden="1" customHeight="1" x14ac:dyDescent="0.4">
      <c r="A1486" s="42">
        <v>187870</v>
      </c>
      <c r="B1486" s="43" t="s">
        <v>2653</v>
      </c>
      <c r="C1486" s="23" t="s">
        <v>82</v>
      </c>
      <c r="D1486" s="24" t="s">
        <v>3543</v>
      </c>
      <c r="E1486" s="24" t="s">
        <v>3570</v>
      </c>
      <c r="F1486" s="25" t="s">
        <v>834</v>
      </c>
      <c r="G1486" s="44">
        <v>-5.3242564519402791</v>
      </c>
      <c r="H1486" s="29">
        <v>-10.562980928266253</v>
      </c>
      <c r="I1486" s="29">
        <v>-15.889950716237866</v>
      </c>
      <c r="J1486" s="29">
        <v>-17.442751626091933</v>
      </c>
      <c r="K1486" s="29">
        <v>-0.59</v>
      </c>
      <c r="L1486" s="28"/>
      <c r="M1486" s="27">
        <v>-10.771276595744672</v>
      </c>
      <c r="N1486" s="30">
        <v>997.0874953</v>
      </c>
      <c r="O1486" s="30">
        <v>1055.49135</v>
      </c>
      <c r="P1486" s="30">
        <v>1122.3391355000001</v>
      </c>
      <c r="Q1486" s="30">
        <v>1143.4489625000001</v>
      </c>
      <c r="R1486" s="30">
        <v>944</v>
      </c>
      <c r="S1486" s="40">
        <v>202406</v>
      </c>
      <c r="T1486" s="26">
        <v>128</v>
      </c>
      <c r="U1486" s="26">
        <v>115</v>
      </c>
      <c r="V1486" s="26">
        <v>215</v>
      </c>
      <c r="W1486" s="26">
        <v>80</v>
      </c>
      <c r="X1486" s="26">
        <v>77</v>
      </c>
      <c r="Y1486" s="31">
        <v>-3.7499999999999978</v>
      </c>
      <c r="Z1486" s="32">
        <v>-39.84375</v>
      </c>
      <c r="AA1486" s="26">
        <v>15</v>
      </c>
      <c r="AB1486" s="26">
        <v>5</v>
      </c>
      <c r="AC1486" s="26">
        <v>34</v>
      </c>
      <c r="AD1486" s="26">
        <v>5</v>
      </c>
      <c r="AE1486" s="26">
        <v>-32</v>
      </c>
      <c r="AF1486" s="33" t="s">
        <v>103</v>
      </c>
      <c r="AG1486" s="32" t="s">
        <v>103</v>
      </c>
      <c r="AH1486" s="29">
        <v>2.4640657084188913</v>
      </c>
      <c r="AI1486" s="29">
        <v>78.666666666666671</v>
      </c>
      <c r="AJ1486" s="29">
        <v>0.68679519825391055</v>
      </c>
      <c r="AK1486" s="29">
        <v>0.87304474354310646</v>
      </c>
      <c r="AL1486" s="34">
        <v>30.556566024008731</v>
      </c>
      <c r="AM1486" s="35">
        <v>100</v>
      </c>
      <c r="AN1486" s="32">
        <v>0.7451564828614009</v>
      </c>
      <c r="AO1486" s="26">
        <v>1374.5</v>
      </c>
      <c r="AP1486" s="36">
        <v>13420</v>
      </c>
      <c r="AQ1486" s="36">
        <v>9.4250000000000007</v>
      </c>
      <c r="AR1486" s="26">
        <v>420</v>
      </c>
      <c r="AS1486" s="26">
        <v>13420</v>
      </c>
      <c r="AT1486" s="37">
        <v>0.7451564828614009</v>
      </c>
    </row>
    <row r="1487" spans="1:46" s="41" customFormat="1" ht="21" customHeight="1" x14ac:dyDescent="0.4">
      <c r="A1487" s="22">
        <v>64850</v>
      </c>
      <c r="B1487" s="45" t="s">
        <v>2962</v>
      </c>
      <c r="C1487" s="23" t="s">
        <v>82</v>
      </c>
      <c r="D1487" s="24" t="s">
        <v>3592</v>
      </c>
      <c r="E1487" s="24" t="s">
        <v>3593</v>
      </c>
      <c r="F1487" s="25" t="s">
        <v>936</v>
      </c>
      <c r="G1487" s="44">
        <v>3.9735099337748325</v>
      </c>
      <c r="H1487" s="29">
        <v>20.33971057149866</v>
      </c>
      <c r="I1487" s="29">
        <v>4.3910742306976225</v>
      </c>
      <c r="J1487" s="29">
        <v>6.9530859712066961</v>
      </c>
      <c r="K1487" s="29">
        <v>0.61</v>
      </c>
      <c r="L1487" s="28"/>
      <c r="M1487" s="27">
        <v>19.242005387123552</v>
      </c>
      <c r="N1487" s="30">
        <v>906</v>
      </c>
      <c r="O1487" s="30">
        <v>782.78399999999999</v>
      </c>
      <c r="P1487" s="30">
        <v>902.37599999999998</v>
      </c>
      <c r="Q1487" s="30">
        <v>880.76</v>
      </c>
      <c r="R1487" s="30">
        <v>942</v>
      </c>
      <c r="S1487" s="40">
        <v>202406</v>
      </c>
      <c r="T1487" s="26">
        <v>72</v>
      </c>
      <c r="U1487" s="26">
        <v>79</v>
      </c>
      <c r="V1487" s="26">
        <v>78</v>
      </c>
      <c r="W1487" s="26">
        <v>76</v>
      </c>
      <c r="X1487" s="26">
        <v>80</v>
      </c>
      <c r="Y1487" s="31">
        <v>5.2631578947368363</v>
      </c>
      <c r="Z1487" s="32">
        <v>11.111111111111116</v>
      </c>
      <c r="AA1487" s="26">
        <v>14</v>
      </c>
      <c r="AB1487" s="26">
        <v>19</v>
      </c>
      <c r="AC1487" s="26">
        <v>17</v>
      </c>
      <c r="AD1487" s="26">
        <v>14</v>
      </c>
      <c r="AE1487" s="26">
        <v>18</v>
      </c>
      <c r="AF1487" s="33">
        <v>28.57142857142858</v>
      </c>
      <c r="AG1487" s="32">
        <v>28.57142857142858</v>
      </c>
      <c r="AH1487" s="29">
        <v>21.725239616613418</v>
      </c>
      <c r="AI1487" s="29">
        <v>13.852941176470589</v>
      </c>
      <c r="AJ1487" s="29">
        <v>1.604770017035775</v>
      </c>
      <c r="AK1487" s="29">
        <v>11.584327086882453</v>
      </c>
      <c r="AL1487" s="34">
        <v>59.923339011925044</v>
      </c>
      <c r="AM1487" s="35">
        <v>180</v>
      </c>
      <c r="AN1487" s="32">
        <v>2.1686746987951806</v>
      </c>
      <c r="AO1487" s="26">
        <v>587</v>
      </c>
      <c r="AP1487" s="36">
        <v>8300</v>
      </c>
      <c r="AQ1487" s="36">
        <v>26.498000000000001</v>
      </c>
      <c r="AR1487" s="26">
        <v>351.75</v>
      </c>
      <c r="AS1487" s="26">
        <v>8300</v>
      </c>
      <c r="AT1487" s="37">
        <v>2.1686746987951806</v>
      </c>
    </row>
    <row r="1488" spans="1:46" s="41" customFormat="1" ht="21" hidden="1" customHeight="1" x14ac:dyDescent="0.4">
      <c r="A1488" s="42">
        <v>7280</v>
      </c>
      <c r="B1488" s="43" t="s">
        <v>2499</v>
      </c>
      <c r="C1488" s="23" t="s">
        <v>58</v>
      </c>
      <c r="D1488" s="24" t="s">
        <v>3513</v>
      </c>
      <c r="E1488" s="24" t="s">
        <v>4196</v>
      </c>
      <c r="F1488" s="25" t="s">
        <v>369</v>
      </c>
      <c r="G1488" s="44">
        <v>-20.027195387741482</v>
      </c>
      <c r="H1488" s="29">
        <v>-13.42966189687511</v>
      </c>
      <c r="I1488" s="29">
        <v>-11.931781230692707</v>
      </c>
      <c r="J1488" s="29">
        <v>-3.2296057675591627</v>
      </c>
      <c r="K1488" s="29">
        <v>-1.4</v>
      </c>
      <c r="L1488" s="28"/>
      <c r="M1488" s="27">
        <v>-13.401453556481769</v>
      </c>
      <c r="N1488" s="30">
        <v>1176.6499931599999</v>
      </c>
      <c r="O1488" s="30">
        <v>1086.9773881199999</v>
      </c>
      <c r="P1488" s="30">
        <v>1068.48987427</v>
      </c>
      <c r="Q1488" s="30">
        <v>972.40484289000005</v>
      </c>
      <c r="R1488" s="30">
        <v>941</v>
      </c>
      <c r="S1488" s="40">
        <v>202406</v>
      </c>
      <c r="T1488" s="26">
        <v>2280</v>
      </c>
      <c r="U1488" s="26">
        <v>1838</v>
      </c>
      <c r="V1488" s="26">
        <v>2112</v>
      </c>
      <c r="W1488" s="26">
        <v>1884</v>
      </c>
      <c r="X1488" s="26">
        <v>1844</v>
      </c>
      <c r="Y1488" s="31">
        <v>-2.1231422505307851</v>
      </c>
      <c r="Z1488" s="32">
        <v>-19.122807017543863</v>
      </c>
      <c r="AA1488" s="26">
        <v>214</v>
      </c>
      <c r="AB1488" s="26">
        <v>81</v>
      </c>
      <c r="AC1488" s="26">
        <v>103</v>
      </c>
      <c r="AD1488" s="26">
        <v>14</v>
      </c>
      <c r="AE1488" s="26">
        <v>16</v>
      </c>
      <c r="AF1488" s="33">
        <v>14.285714285714279</v>
      </c>
      <c r="AG1488" s="32">
        <v>-92.523364485981304</v>
      </c>
      <c r="AH1488" s="29">
        <v>2.7871841625423288</v>
      </c>
      <c r="AI1488" s="29">
        <v>4.3971962616822431</v>
      </c>
      <c r="AJ1488" s="29">
        <v>0.41873400823228391</v>
      </c>
      <c r="AK1488" s="29">
        <v>9.5227500278117709</v>
      </c>
      <c r="AL1488" s="34">
        <v>157.74835910557348</v>
      </c>
      <c r="AM1488" s="35" t="s">
        <v>61</v>
      </c>
      <c r="AN1488" s="32" t="s">
        <v>61</v>
      </c>
      <c r="AO1488" s="26">
        <v>2247.25</v>
      </c>
      <c r="AP1488" s="36">
        <v>1547</v>
      </c>
      <c r="AQ1488" s="36" t="s">
        <v>61</v>
      </c>
      <c r="AR1488" s="26">
        <v>3545</v>
      </c>
      <c r="AS1488" s="26">
        <v>1547</v>
      </c>
      <c r="AT1488" s="37" t="s">
        <v>61</v>
      </c>
    </row>
    <row r="1489" spans="1:46" s="41" customFormat="1" ht="21" hidden="1" customHeight="1" x14ac:dyDescent="0.4">
      <c r="A1489" s="42">
        <v>465770</v>
      </c>
      <c r="B1489" s="43" t="s">
        <v>4007</v>
      </c>
      <c r="C1489" s="23" t="s">
        <v>58</v>
      </c>
      <c r="D1489" s="24" t="s">
        <v>3530</v>
      </c>
      <c r="E1489" s="24" t="s">
        <v>3531</v>
      </c>
      <c r="F1489" s="25" t="s">
        <v>4224</v>
      </c>
      <c r="G1489" s="44" t="s">
        <v>61</v>
      </c>
      <c r="H1489" s="29">
        <v>27.264996059604929</v>
      </c>
      <c r="I1489" s="29">
        <v>51.716372617353116</v>
      </c>
      <c r="J1489" s="29">
        <v>10.805533340146312</v>
      </c>
      <c r="K1489" s="29">
        <v>-7.55</v>
      </c>
      <c r="L1489" s="28"/>
      <c r="M1489" s="27">
        <v>6.1538461538461764</v>
      </c>
      <c r="N1489" s="30" t="e">
        <v>#N/A</v>
      </c>
      <c r="O1489" s="30">
        <v>738.61629600000003</v>
      </c>
      <c r="P1489" s="30">
        <v>619.57716479999999</v>
      </c>
      <c r="Q1489" s="30">
        <v>848.3330856</v>
      </c>
      <c r="R1489" s="30">
        <v>940</v>
      </c>
      <c r="S1489" s="40">
        <v>202406</v>
      </c>
      <c r="T1489" s="26">
        <v>0</v>
      </c>
      <c r="U1489" s="26">
        <v>28</v>
      </c>
      <c r="V1489" s="26">
        <v>255</v>
      </c>
      <c r="W1489" s="26">
        <v>132</v>
      </c>
      <c r="X1489" s="26">
        <v>86</v>
      </c>
      <c r="Y1489" s="31">
        <v>-34.848484848484851</v>
      </c>
      <c r="Z1489" s="32" t="s">
        <v>61</v>
      </c>
      <c r="AA1489" s="26">
        <v>0</v>
      </c>
      <c r="AB1489" s="26">
        <v>4</v>
      </c>
      <c r="AC1489" s="26">
        <v>15</v>
      </c>
      <c r="AD1489" s="26">
        <v>24</v>
      </c>
      <c r="AE1489" s="26">
        <v>12</v>
      </c>
      <c r="AF1489" s="33">
        <v>-50</v>
      </c>
      <c r="AG1489" s="32" t="s">
        <v>108</v>
      </c>
      <c r="AH1489" s="29">
        <v>10.978043912175648</v>
      </c>
      <c r="AI1489" s="29">
        <v>17.09090909090909</v>
      </c>
      <c r="AJ1489" s="29">
        <v>3.2441760138050042</v>
      </c>
      <c r="AK1489" s="29">
        <v>18.981880931837793</v>
      </c>
      <c r="AL1489" s="34">
        <v>118.63675582398618</v>
      </c>
      <c r="AM1489" s="35" t="s">
        <v>61</v>
      </c>
      <c r="AN1489" s="32" t="s">
        <v>61</v>
      </c>
      <c r="AO1489" s="26">
        <v>289.75</v>
      </c>
      <c r="AP1489" s="36">
        <v>13110</v>
      </c>
      <c r="AQ1489" s="36" t="s">
        <v>61</v>
      </c>
      <c r="AR1489" s="26">
        <v>343.75</v>
      </c>
      <c r="AS1489" s="26">
        <v>13110</v>
      </c>
      <c r="AT1489" s="37" t="s">
        <v>61</v>
      </c>
    </row>
    <row r="1490" spans="1:46" s="41" customFormat="1" ht="21" hidden="1" customHeight="1" x14ac:dyDescent="0.4">
      <c r="A1490" s="42">
        <v>109820</v>
      </c>
      <c r="B1490" s="43" t="s">
        <v>2755</v>
      </c>
      <c r="C1490" s="23" t="s">
        <v>82</v>
      </c>
      <c r="D1490" s="24" t="s">
        <v>3511</v>
      </c>
      <c r="E1490" s="24" t="s">
        <v>122</v>
      </c>
      <c r="F1490" s="25" t="s">
        <v>122</v>
      </c>
      <c r="G1490" s="44">
        <v>34.577522572981344</v>
      </c>
      <c r="H1490" s="29">
        <v>69.770907849893618</v>
      </c>
      <c r="I1490" s="29">
        <v>73.281208576113215</v>
      </c>
      <c r="J1490" s="29">
        <v>88.133883596922914</v>
      </c>
      <c r="K1490" s="29">
        <v>10.02</v>
      </c>
      <c r="L1490" s="28"/>
      <c r="M1490" s="27">
        <v>46.117274167987318</v>
      </c>
      <c r="N1490" s="30">
        <v>698.48217</v>
      </c>
      <c r="O1490" s="30">
        <v>553.68732599999998</v>
      </c>
      <c r="P1490" s="30">
        <v>542.47082399999999</v>
      </c>
      <c r="Q1490" s="30">
        <v>499.64418000000001</v>
      </c>
      <c r="R1490" s="30">
        <v>940</v>
      </c>
      <c r="S1490" s="40">
        <v>202406</v>
      </c>
      <c r="T1490" s="26">
        <v>22</v>
      </c>
      <c r="U1490" s="26">
        <v>25</v>
      </c>
      <c r="V1490" s="26">
        <v>29</v>
      </c>
      <c r="W1490" s="26">
        <v>18</v>
      </c>
      <c r="X1490" s="26">
        <v>30</v>
      </c>
      <c r="Y1490" s="31">
        <v>66.666666666666671</v>
      </c>
      <c r="Z1490" s="32">
        <v>36.363636363636353</v>
      </c>
      <c r="AA1490" s="26">
        <v>-7</v>
      </c>
      <c r="AB1490" s="26">
        <v>-2</v>
      </c>
      <c r="AC1490" s="26">
        <v>-5</v>
      </c>
      <c r="AD1490" s="26">
        <v>-9</v>
      </c>
      <c r="AE1490" s="26">
        <v>-1</v>
      </c>
      <c r="AF1490" s="33" t="s">
        <v>77</v>
      </c>
      <c r="AG1490" s="32" t="s">
        <v>77</v>
      </c>
      <c r="AH1490" s="29">
        <v>-16.666666666666664</v>
      </c>
      <c r="AI1490" s="29">
        <v>-55.294117647058826</v>
      </c>
      <c r="AJ1490" s="29">
        <v>4.2824601366742598</v>
      </c>
      <c r="AK1490" s="29">
        <v>-7.7448747152619593</v>
      </c>
      <c r="AL1490" s="34">
        <v>38.95216400911162</v>
      </c>
      <c r="AM1490" s="35" t="s">
        <v>61</v>
      </c>
      <c r="AN1490" s="32" t="s">
        <v>61</v>
      </c>
      <c r="AO1490" s="26">
        <v>219.5</v>
      </c>
      <c r="AP1490" s="36">
        <v>4610</v>
      </c>
      <c r="AQ1490" s="36" t="s">
        <v>61</v>
      </c>
      <c r="AR1490" s="26">
        <v>85.5</v>
      </c>
      <c r="AS1490" s="26">
        <v>4610</v>
      </c>
      <c r="AT1490" s="37" t="s">
        <v>61</v>
      </c>
    </row>
    <row r="1491" spans="1:46" s="41" customFormat="1" ht="21" hidden="1" customHeight="1" x14ac:dyDescent="0.4">
      <c r="A1491" s="42">
        <v>263860</v>
      </c>
      <c r="B1491" s="43" t="s">
        <v>2881</v>
      </c>
      <c r="C1491" s="23" t="s">
        <v>82</v>
      </c>
      <c r="D1491" s="24" t="s">
        <v>3557</v>
      </c>
      <c r="E1491" s="24" t="s">
        <v>4122</v>
      </c>
      <c r="F1491" s="25" t="s">
        <v>1036</v>
      </c>
      <c r="G1491" s="44">
        <v>-10.254488292382934</v>
      </c>
      <c r="H1491" s="29">
        <v>-24.082553406752606</v>
      </c>
      <c r="I1491" s="29">
        <v>-16.921725806554822</v>
      </c>
      <c r="J1491" s="29">
        <v>15.999734829542334</v>
      </c>
      <c r="K1491" s="29">
        <v>-0.9</v>
      </c>
      <c r="L1491" s="28"/>
      <c r="M1491" s="27">
        <v>-22.143974960876367</v>
      </c>
      <c r="N1491" s="30">
        <v>1047.4061400000001</v>
      </c>
      <c r="O1491" s="30">
        <v>1238.18706</v>
      </c>
      <c r="P1491" s="30">
        <v>1131.46308</v>
      </c>
      <c r="Q1491" s="30">
        <v>810.34667999999999</v>
      </c>
      <c r="R1491" s="30">
        <v>940</v>
      </c>
      <c r="S1491" s="40">
        <v>202406</v>
      </c>
      <c r="T1491" s="26">
        <v>93</v>
      </c>
      <c r="U1491" s="26">
        <v>77</v>
      </c>
      <c r="V1491" s="26">
        <v>168</v>
      </c>
      <c r="W1491" s="26">
        <v>70</v>
      </c>
      <c r="X1491" s="26">
        <v>119</v>
      </c>
      <c r="Y1491" s="31">
        <v>70</v>
      </c>
      <c r="Z1491" s="32">
        <v>27.956989247311824</v>
      </c>
      <c r="AA1491" s="26">
        <v>11</v>
      </c>
      <c r="AB1491" s="26">
        <v>3</v>
      </c>
      <c r="AC1491" s="26">
        <v>38</v>
      </c>
      <c r="AD1491" s="26">
        <v>-5</v>
      </c>
      <c r="AE1491" s="26">
        <v>19</v>
      </c>
      <c r="AF1491" s="33" t="s">
        <v>108</v>
      </c>
      <c r="AG1491" s="32">
        <v>72.727272727272734</v>
      </c>
      <c r="AH1491" s="29">
        <v>12.672811059907835</v>
      </c>
      <c r="AI1491" s="29">
        <v>17.09090909090909</v>
      </c>
      <c r="AJ1491" s="29">
        <v>1.9009100101112235</v>
      </c>
      <c r="AK1491" s="29">
        <v>11.122345803842265</v>
      </c>
      <c r="AL1491" s="34">
        <v>24.115267947421636</v>
      </c>
      <c r="AM1491" s="35">
        <v>200</v>
      </c>
      <c r="AN1491" s="32">
        <v>2.0100502512562812</v>
      </c>
      <c r="AO1491" s="26">
        <v>494.5</v>
      </c>
      <c r="AP1491" s="36">
        <v>9950</v>
      </c>
      <c r="AQ1491" s="36">
        <v>27.623000000000001</v>
      </c>
      <c r="AR1491" s="26">
        <v>119.25</v>
      </c>
      <c r="AS1491" s="26">
        <v>9950</v>
      </c>
      <c r="AT1491" s="37">
        <v>2.0100502512562812</v>
      </c>
    </row>
    <row r="1492" spans="1:46" s="41" customFormat="1" ht="21" hidden="1" customHeight="1" x14ac:dyDescent="0.4">
      <c r="A1492" s="22">
        <v>101140</v>
      </c>
      <c r="B1492" s="45" t="s">
        <v>3238</v>
      </c>
      <c r="C1492" s="23" t="s">
        <v>58</v>
      </c>
      <c r="D1492" s="24" t="s">
        <v>3592</v>
      </c>
      <c r="E1492" s="24" t="s">
        <v>4112</v>
      </c>
      <c r="F1492" s="25" t="s">
        <v>867</v>
      </c>
      <c r="G1492" s="44">
        <v>-1.3840278231680436E-2</v>
      </c>
      <c r="H1492" s="29">
        <v>-1.3833310011179822E-2</v>
      </c>
      <c r="I1492" s="29">
        <v>-1.3833310011179822E-2</v>
      </c>
      <c r="J1492" s="29">
        <v>-1.3833310011179822E-2</v>
      </c>
      <c r="K1492" s="29">
        <v>0</v>
      </c>
      <c r="L1492" s="28"/>
      <c r="M1492" s="27">
        <v>0</v>
      </c>
      <c r="N1492" s="30">
        <v>938.12983978</v>
      </c>
      <c r="O1492" s="30">
        <v>938.12977439999997</v>
      </c>
      <c r="P1492" s="30">
        <v>938.12977439999997</v>
      </c>
      <c r="Q1492" s="30">
        <v>938.12977439999997</v>
      </c>
      <c r="R1492" s="30">
        <v>938</v>
      </c>
      <c r="S1492" s="40">
        <v>202406</v>
      </c>
      <c r="T1492" s="26">
        <v>20</v>
      </c>
      <c r="U1492" s="26">
        <v>13</v>
      </c>
      <c r="V1492" s="26">
        <v>8</v>
      </c>
      <c r="W1492" s="26">
        <v>14</v>
      </c>
      <c r="X1492" s="26">
        <v>14</v>
      </c>
      <c r="Y1492" s="31">
        <v>0</v>
      </c>
      <c r="Z1492" s="32">
        <v>-30.000000000000004</v>
      </c>
      <c r="AA1492" s="26">
        <v>-14</v>
      </c>
      <c r="AB1492" s="26">
        <v>-17</v>
      </c>
      <c r="AC1492" s="26">
        <v>-12</v>
      </c>
      <c r="AD1492" s="26">
        <v>-12</v>
      </c>
      <c r="AE1492" s="26">
        <v>-15</v>
      </c>
      <c r="AF1492" s="33" t="s">
        <v>77</v>
      </c>
      <c r="AG1492" s="32" t="s">
        <v>77</v>
      </c>
      <c r="AH1492" s="29">
        <v>-114.28571428571428</v>
      </c>
      <c r="AI1492" s="29">
        <v>-16.75</v>
      </c>
      <c r="AJ1492" s="29">
        <v>0.61578860988019035</v>
      </c>
      <c r="AK1492" s="29">
        <v>-3.6763499097324801</v>
      </c>
      <c r="AL1492" s="34">
        <v>1.903824060397177</v>
      </c>
      <c r="AM1492" s="35" t="s">
        <v>61</v>
      </c>
      <c r="AN1492" s="32" t="s">
        <v>61</v>
      </c>
      <c r="AO1492" s="26">
        <v>1523.25</v>
      </c>
      <c r="AP1492" s="36">
        <v>9340</v>
      </c>
      <c r="AQ1492" s="36" t="s">
        <v>61</v>
      </c>
      <c r="AR1492" s="26">
        <v>29</v>
      </c>
      <c r="AS1492" s="26">
        <v>9340</v>
      </c>
      <c r="AT1492" s="37" t="s">
        <v>61</v>
      </c>
    </row>
    <row r="1493" spans="1:46" s="41" customFormat="1" ht="21" hidden="1" customHeight="1" x14ac:dyDescent="0.4">
      <c r="A1493" s="42">
        <v>173130</v>
      </c>
      <c r="B1493" s="43" t="s">
        <v>2666</v>
      </c>
      <c r="C1493" s="23" t="s">
        <v>82</v>
      </c>
      <c r="D1493" s="24" t="s">
        <v>3529</v>
      </c>
      <c r="E1493" s="24" t="s">
        <v>3579</v>
      </c>
      <c r="F1493" s="25" t="s">
        <v>1123</v>
      </c>
      <c r="G1493" s="44">
        <v>-42.460164098490516</v>
      </c>
      <c r="H1493" s="29">
        <v>-26.027907591036957</v>
      </c>
      <c r="I1493" s="29">
        <v>-24.874291847877018</v>
      </c>
      <c r="J1493" s="29">
        <v>-21.422125827757586</v>
      </c>
      <c r="K1493" s="29">
        <v>-1.1000000000000001</v>
      </c>
      <c r="L1493" s="28"/>
      <c r="M1493" s="27">
        <v>-31.440972222222218</v>
      </c>
      <c r="N1493" s="30">
        <v>1628.4370389999999</v>
      </c>
      <c r="O1493" s="30">
        <v>1266.6939239999999</v>
      </c>
      <c r="P1493" s="30">
        <v>1247.2428187999999</v>
      </c>
      <c r="Q1493" s="30">
        <v>1192.4476322</v>
      </c>
      <c r="R1493" s="30">
        <v>937</v>
      </c>
      <c r="S1493" s="40">
        <v>202406</v>
      </c>
      <c r="T1493" s="26">
        <v>502</v>
      </c>
      <c r="U1493" s="26">
        <v>524</v>
      </c>
      <c r="V1493" s="26">
        <v>829</v>
      </c>
      <c r="W1493" s="26">
        <v>331</v>
      </c>
      <c r="X1493" s="26">
        <v>390</v>
      </c>
      <c r="Y1493" s="31">
        <v>17.824773413897276</v>
      </c>
      <c r="Z1493" s="32">
        <v>-22.310756972111555</v>
      </c>
      <c r="AA1493" s="26">
        <v>44</v>
      </c>
      <c r="AB1493" s="26">
        <v>33</v>
      </c>
      <c r="AC1493" s="26">
        <v>39</v>
      </c>
      <c r="AD1493" s="26">
        <v>1</v>
      </c>
      <c r="AE1493" s="26">
        <v>17</v>
      </c>
      <c r="AF1493" s="33">
        <v>1600</v>
      </c>
      <c r="AG1493" s="32">
        <v>-61.363636363636367</v>
      </c>
      <c r="AH1493" s="29">
        <v>4.339440694310511</v>
      </c>
      <c r="AI1493" s="29">
        <v>10.411111111111111</v>
      </c>
      <c r="AJ1493" s="29">
        <v>2.046968869470235</v>
      </c>
      <c r="AK1493" s="29">
        <v>19.661387220098305</v>
      </c>
      <c r="AL1493" s="34">
        <v>158.76570180229385</v>
      </c>
      <c r="AM1493" s="35">
        <v>100</v>
      </c>
      <c r="AN1493" s="32">
        <v>1.392757660167131</v>
      </c>
      <c r="AO1493" s="26">
        <v>457.75</v>
      </c>
      <c r="AP1493" s="36">
        <v>7180</v>
      </c>
      <c r="AQ1493" s="36">
        <v>11.339</v>
      </c>
      <c r="AR1493" s="26">
        <v>726.75</v>
      </c>
      <c r="AS1493" s="26">
        <v>7180</v>
      </c>
      <c r="AT1493" s="37">
        <v>1.392757660167131</v>
      </c>
    </row>
    <row r="1494" spans="1:46" s="41" customFormat="1" ht="21" customHeight="1" x14ac:dyDescent="0.4">
      <c r="A1494" s="42">
        <v>33310</v>
      </c>
      <c r="B1494" s="43" t="s">
        <v>2144</v>
      </c>
      <c r="C1494" s="23" t="s">
        <v>82</v>
      </c>
      <c r="D1494" s="24" t="s">
        <v>3513</v>
      </c>
      <c r="E1494" s="24" t="s">
        <v>3514</v>
      </c>
      <c r="F1494" s="25" t="s">
        <v>434</v>
      </c>
      <c r="G1494" s="44">
        <v>-40.736926579465838</v>
      </c>
      <c r="H1494" s="29">
        <v>-23.929530347084839</v>
      </c>
      <c r="I1494" s="29">
        <v>-17.432408383846532</v>
      </c>
      <c r="J1494" s="29">
        <v>-10.591548192142087</v>
      </c>
      <c r="K1494" s="29">
        <v>1.31</v>
      </c>
      <c r="L1494" s="28"/>
      <c r="M1494" s="27">
        <v>-31.054977711738484</v>
      </c>
      <c r="N1494" s="30">
        <v>1579.39834365</v>
      </c>
      <c r="O1494" s="30">
        <v>1230.4380455</v>
      </c>
      <c r="P1494" s="30">
        <v>1133.6166911</v>
      </c>
      <c r="Q1494" s="30">
        <v>1046.8808944499999</v>
      </c>
      <c r="R1494" s="30">
        <v>936</v>
      </c>
      <c r="S1494" s="40">
        <v>202406</v>
      </c>
      <c r="T1494" s="26">
        <v>231</v>
      </c>
      <c r="U1494" s="26">
        <v>185</v>
      </c>
      <c r="V1494" s="26">
        <v>186</v>
      </c>
      <c r="W1494" s="26">
        <v>233</v>
      </c>
      <c r="X1494" s="26">
        <v>242</v>
      </c>
      <c r="Y1494" s="31">
        <v>3.8626609442059978</v>
      </c>
      <c r="Z1494" s="32">
        <v>4.7619047619047672</v>
      </c>
      <c r="AA1494" s="26">
        <v>11</v>
      </c>
      <c r="AB1494" s="26">
        <v>12</v>
      </c>
      <c r="AC1494" s="26">
        <v>2</v>
      </c>
      <c r="AD1494" s="26">
        <v>13</v>
      </c>
      <c r="AE1494" s="26">
        <v>17</v>
      </c>
      <c r="AF1494" s="33">
        <v>30.76923076923077</v>
      </c>
      <c r="AG1494" s="32">
        <v>54.54545454545454</v>
      </c>
      <c r="AH1494" s="29">
        <v>5.2009456264775409</v>
      </c>
      <c r="AI1494" s="29">
        <v>21.272727272727273</v>
      </c>
      <c r="AJ1494" s="29">
        <v>0.65135699373695199</v>
      </c>
      <c r="AK1494" s="29">
        <v>3.0619345859429368</v>
      </c>
      <c r="AL1494" s="34">
        <v>30.184411969380655</v>
      </c>
      <c r="AM1494" s="35" t="s">
        <v>61</v>
      </c>
      <c r="AN1494" s="32" t="s">
        <v>61</v>
      </c>
      <c r="AO1494" s="26">
        <v>1437</v>
      </c>
      <c r="AP1494" s="36">
        <v>2320</v>
      </c>
      <c r="AQ1494" s="36" t="s">
        <v>61</v>
      </c>
      <c r="AR1494" s="26">
        <v>433.75</v>
      </c>
      <c r="AS1494" s="26">
        <v>2320</v>
      </c>
      <c r="AT1494" s="37" t="s">
        <v>61</v>
      </c>
    </row>
    <row r="1495" spans="1:46" s="41" customFormat="1" ht="21" hidden="1" customHeight="1" x14ac:dyDescent="0.4">
      <c r="A1495" s="42">
        <v>83500</v>
      </c>
      <c r="B1495" s="43" t="s">
        <v>3020</v>
      </c>
      <c r="C1495" s="23" t="s">
        <v>82</v>
      </c>
      <c r="D1495" s="24" t="s">
        <v>3543</v>
      </c>
      <c r="E1495" s="24" t="s">
        <v>3570</v>
      </c>
      <c r="F1495" s="25" t="s">
        <v>1057</v>
      </c>
      <c r="G1495" s="44">
        <v>15.796192280341348</v>
      </c>
      <c r="H1495" s="29">
        <v>6.9004202787967595</v>
      </c>
      <c r="I1495" s="29">
        <v>-5.1734760168101745</v>
      </c>
      <c r="J1495" s="29">
        <v>-20.679266639061431</v>
      </c>
      <c r="K1495" s="29">
        <v>1.58</v>
      </c>
      <c r="L1495" s="28"/>
      <c r="M1495" s="27">
        <v>-5.8931798186109718</v>
      </c>
      <c r="N1495" s="30">
        <v>808.31673439999997</v>
      </c>
      <c r="O1495" s="30">
        <v>875.58121619999997</v>
      </c>
      <c r="P1495" s="30">
        <v>987.06560219999994</v>
      </c>
      <c r="Q1495" s="30">
        <v>1180.0193472000001</v>
      </c>
      <c r="R1495" s="30">
        <v>936</v>
      </c>
      <c r="S1495" s="40">
        <v>202406</v>
      </c>
      <c r="T1495" s="26">
        <v>101</v>
      </c>
      <c r="U1495" s="26">
        <v>130</v>
      </c>
      <c r="V1495" s="26">
        <v>112</v>
      </c>
      <c r="W1495" s="26">
        <v>56</v>
      </c>
      <c r="X1495" s="26">
        <v>130</v>
      </c>
      <c r="Y1495" s="31">
        <v>132.14285714285717</v>
      </c>
      <c r="Z1495" s="32">
        <v>28.712871287128717</v>
      </c>
      <c r="AA1495" s="26">
        <v>20</v>
      </c>
      <c r="AB1495" s="26">
        <v>1</v>
      </c>
      <c r="AC1495" s="26">
        <v>21</v>
      </c>
      <c r="AD1495" s="26">
        <v>-3</v>
      </c>
      <c r="AE1495" s="26">
        <v>4</v>
      </c>
      <c r="AF1495" s="33" t="s">
        <v>108</v>
      </c>
      <c r="AG1495" s="32">
        <v>-80</v>
      </c>
      <c r="AH1495" s="29">
        <v>5.3738317757009346</v>
      </c>
      <c r="AI1495" s="29">
        <v>40.695652173913047</v>
      </c>
      <c r="AJ1495" s="29">
        <v>1.4160363086232981</v>
      </c>
      <c r="AK1495" s="29">
        <v>3.4795763993948561</v>
      </c>
      <c r="AL1495" s="34">
        <v>81.92133131618759</v>
      </c>
      <c r="AM1495" s="35">
        <v>80</v>
      </c>
      <c r="AN1495" s="32">
        <v>0.73260073260073255</v>
      </c>
      <c r="AO1495" s="26">
        <v>661</v>
      </c>
      <c r="AP1495" s="36">
        <v>10920</v>
      </c>
      <c r="AQ1495" s="36">
        <v>43.966000000000001</v>
      </c>
      <c r="AR1495" s="26">
        <v>541.5</v>
      </c>
      <c r="AS1495" s="26">
        <v>10920</v>
      </c>
      <c r="AT1495" s="37">
        <v>0.73260073260073255</v>
      </c>
    </row>
    <row r="1496" spans="1:46" s="41" customFormat="1" ht="21" hidden="1" customHeight="1" x14ac:dyDescent="0.4">
      <c r="A1496" s="42">
        <v>78000</v>
      </c>
      <c r="B1496" s="43" t="s">
        <v>2856</v>
      </c>
      <c r="C1496" s="23" t="s">
        <v>58</v>
      </c>
      <c r="D1496" s="24" t="s">
        <v>3515</v>
      </c>
      <c r="E1496" s="24" t="s">
        <v>3574</v>
      </c>
      <c r="F1496" s="25" t="s">
        <v>980</v>
      </c>
      <c r="G1496" s="44">
        <v>1.7566656735579222</v>
      </c>
      <c r="H1496" s="29">
        <v>-9.6133279556940963</v>
      </c>
      <c r="I1496" s="29">
        <v>-7.2622295499173433</v>
      </c>
      <c r="J1496" s="29">
        <v>-9.7827500213816254</v>
      </c>
      <c r="K1496" s="29">
        <v>-0.1</v>
      </c>
      <c r="L1496" s="28"/>
      <c r="M1496" s="27">
        <v>-2.7479691404301732</v>
      </c>
      <c r="N1496" s="30">
        <v>917.87598760000003</v>
      </c>
      <c r="O1496" s="30">
        <v>1033.3381890000001</v>
      </c>
      <c r="P1496" s="30">
        <v>1007.1408828</v>
      </c>
      <c r="Q1496" s="30">
        <v>1035.2787301999999</v>
      </c>
      <c r="R1496" s="30">
        <v>934</v>
      </c>
      <c r="S1496" s="40">
        <v>202406</v>
      </c>
      <c r="T1496" s="26">
        <v>104</v>
      </c>
      <c r="U1496" s="26">
        <v>99</v>
      </c>
      <c r="V1496" s="26">
        <v>148</v>
      </c>
      <c r="W1496" s="26">
        <v>70</v>
      </c>
      <c r="X1496" s="26">
        <v>89</v>
      </c>
      <c r="Y1496" s="31">
        <v>27.142857142857135</v>
      </c>
      <c r="Z1496" s="32">
        <v>-14.423076923076927</v>
      </c>
      <c r="AA1496" s="26">
        <v>27</v>
      </c>
      <c r="AB1496" s="26">
        <v>1</v>
      </c>
      <c r="AC1496" s="26">
        <v>20</v>
      </c>
      <c r="AD1496" s="26">
        <v>-22</v>
      </c>
      <c r="AE1496" s="26">
        <v>-5</v>
      </c>
      <c r="AF1496" s="33" t="s">
        <v>77</v>
      </c>
      <c r="AG1496" s="32" t="s">
        <v>103</v>
      </c>
      <c r="AH1496" s="29">
        <v>-1.4778325123152709</v>
      </c>
      <c r="AI1496" s="29">
        <v>-155.66666666666666</v>
      </c>
      <c r="AJ1496" s="29">
        <v>0.8622201707823679</v>
      </c>
      <c r="AK1496" s="29">
        <v>-0.55388876067389792</v>
      </c>
      <c r="AL1496" s="34">
        <v>9.6007385183475655</v>
      </c>
      <c r="AM1496" s="35">
        <v>640</v>
      </c>
      <c r="AN1496" s="32">
        <v>6.3303659742828877</v>
      </c>
      <c r="AO1496" s="26">
        <v>1083.25</v>
      </c>
      <c r="AP1496" s="36">
        <v>10110</v>
      </c>
      <c r="AQ1496" s="36">
        <v>66.849000000000004</v>
      </c>
      <c r="AR1496" s="26">
        <v>104</v>
      </c>
      <c r="AS1496" s="26">
        <v>10110</v>
      </c>
      <c r="AT1496" s="37">
        <v>6.3303659742828877</v>
      </c>
    </row>
    <row r="1497" spans="1:46" s="41" customFormat="1" ht="21" hidden="1" customHeight="1" x14ac:dyDescent="0.4">
      <c r="A1497" s="42">
        <v>263690</v>
      </c>
      <c r="B1497" s="43" t="s">
        <v>2557</v>
      </c>
      <c r="C1497" s="23" t="s">
        <v>82</v>
      </c>
      <c r="D1497" s="24" t="s">
        <v>3511</v>
      </c>
      <c r="E1497" s="24" t="s">
        <v>4109</v>
      </c>
      <c r="F1497" s="25" t="s">
        <v>839</v>
      </c>
      <c r="G1497" s="44">
        <v>-23.640773890782498</v>
      </c>
      <c r="H1497" s="29">
        <v>-19.62186725345526</v>
      </c>
      <c r="I1497" s="29">
        <v>-17.117623921653369</v>
      </c>
      <c r="J1497" s="29">
        <v>-2.4047760970947962</v>
      </c>
      <c r="K1497" s="29">
        <v>0</v>
      </c>
      <c r="L1497" s="28"/>
      <c r="M1497" s="27">
        <v>-21.875</v>
      </c>
      <c r="N1497" s="30">
        <v>1223.16588</v>
      </c>
      <c r="O1497" s="30">
        <v>1162.0075859999999</v>
      </c>
      <c r="P1497" s="30">
        <v>1126.898195</v>
      </c>
      <c r="Q1497" s="30">
        <v>957.01404500000001</v>
      </c>
      <c r="R1497" s="30">
        <v>934</v>
      </c>
      <c r="S1497" s="40">
        <v>202406</v>
      </c>
      <c r="T1497" s="26">
        <v>289</v>
      </c>
      <c r="U1497" s="26">
        <v>274</v>
      </c>
      <c r="V1497" s="26">
        <v>319</v>
      </c>
      <c r="W1497" s="26">
        <v>288</v>
      </c>
      <c r="X1497" s="26">
        <v>274</v>
      </c>
      <c r="Y1497" s="31">
        <v>-4.861111111111116</v>
      </c>
      <c r="Z1497" s="32">
        <v>-5.1903114186851234</v>
      </c>
      <c r="AA1497" s="26">
        <v>41</v>
      </c>
      <c r="AB1497" s="26">
        <v>27</v>
      </c>
      <c r="AC1497" s="26">
        <v>16</v>
      </c>
      <c r="AD1497" s="26">
        <v>32</v>
      </c>
      <c r="AE1497" s="26">
        <v>25</v>
      </c>
      <c r="AF1497" s="33">
        <v>-21.875</v>
      </c>
      <c r="AG1497" s="32">
        <v>-39.024390243902438</v>
      </c>
      <c r="AH1497" s="29">
        <v>8.6580086580086579</v>
      </c>
      <c r="AI1497" s="29">
        <v>9.34</v>
      </c>
      <c r="AJ1497" s="29">
        <v>1.1523750771128933</v>
      </c>
      <c r="AK1497" s="29">
        <v>12.338062924120912</v>
      </c>
      <c r="AL1497" s="34">
        <v>55.613818630475023</v>
      </c>
      <c r="AM1497" s="35">
        <v>180</v>
      </c>
      <c r="AN1497" s="32">
        <v>2.1818181818181821</v>
      </c>
      <c r="AO1497" s="26">
        <v>810.5</v>
      </c>
      <c r="AP1497" s="36">
        <v>8250</v>
      </c>
      <c r="AQ1497" s="36">
        <v>21.574999999999999</v>
      </c>
      <c r="AR1497" s="26">
        <v>450.75</v>
      </c>
      <c r="AS1497" s="26">
        <v>8250</v>
      </c>
      <c r="AT1497" s="37">
        <v>2.1818181818181821</v>
      </c>
    </row>
    <row r="1498" spans="1:46" s="41" customFormat="1" ht="21" hidden="1" customHeight="1" x14ac:dyDescent="0.4">
      <c r="A1498" s="42">
        <v>14790</v>
      </c>
      <c r="B1498" s="43" t="s">
        <v>2604</v>
      </c>
      <c r="C1498" s="23" t="s">
        <v>58</v>
      </c>
      <c r="D1498" s="24" t="s">
        <v>3519</v>
      </c>
      <c r="E1498" s="24" t="s">
        <v>3519</v>
      </c>
      <c r="F1498" s="25" t="s">
        <v>67</v>
      </c>
      <c r="G1498" s="44">
        <v>6.2255766962421744</v>
      </c>
      <c r="H1498" s="29">
        <v>16.246857516642386</v>
      </c>
      <c r="I1498" s="29">
        <v>21.700413795200934</v>
      </c>
      <c r="J1498" s="29">
        <v>2.8990972589903352</v>
      </c>
      <c r="K1498" s="29">
        <v>-3.14</v>
      </c>
      <c r="L1498" s="28"/>
      <c r="M1498" s="27">
        <v>14.918414918414902</v>
      </c>
      <c r="N1498" s="30">
        <v>878.3195432</v>
      </c>
      <c r="O1498" s="30">
        <v>802.60234119999996</v>
      </c>
      <c r="P1498" s="30">
        <v>766.63667024999995</v>
      </c>
      <c r="Q1498" s="30">
        <v>906.71349395000004</v>
      </c>
      <c r="R1498" s="30">
        <v>933</v>
      </c>
      <c r="S1498" s="40">
        <v>202406</v>
      </c>
      <c r="T1498" s="26">
        <v>3905</v>
      </c>
      <c r="U1498" s="26">
        <v>4115</v>
      </c>
      <c r="V1498" s="26">
        <v>4333</v>
      </c>
      <c r="W1498" s="26">
        <v>3985</v>
      </c>
      <c r="X1498" s="26">
        <v>3933</v>
      </c>
      <c r="Y1498" s="31">
        <v>-1.3048933500627302</v>
      </c>
      <c r="Z1498" s="32">
        <v>0.71702944942382274</v>
      </c>
      <c r="AA1498" s="26">
        <v>101</v>
      </c>
      <c r="AB1498" s="26">
        <v>107</v>
      </c>
      <c r="AC1498" s="26">
        <v>210</v>
      </c>
      <c r="AD1498" s="26">
        <v>183</v>
      </c>
      <c r="AE1498" s="26">
        <v>112</v>
      </c>
      <c r="AF1498" s="33">
        <v>-38.797814207650269</v>
      </c>
      <c r="AG1498" s="32">
        <v>10.891089108910901</v>
      </c>
      <c r="AH1498" s="29">
        <v>3.7394598557986067</v>
      </c>
      <c r="AI1498" s="29">
        <v>1.5245098039215685</v>
      </c>
      <c r="AJ1498" s="29">
        <v>0.20334550209774968</v>
      </c>
      <c r="AK1498" s="29">
        <v>13.338418787119272</v>
      </c>
      <c r="AL1498" s="34">
        <v>284.96158666158118</v>
      </c>
      <c r="AM1498" s="35" t="s">
        <v>61</v>
      </c>
      <c r="AN1498" s="32" t="s">
        <v>61</v>
      </c>
      <c r="AO1498" s="26">
        <v>4588.25</v>
      </c>
      <c r="AP1498" s="36">
        <v>2465</v>
      </c>
      <c r="AQ1498" s="36" t="s">
        <v>61</v>
      </c>
      <c r="AR1498" s="26">
        <v>13074.75</v>
      </c>
      <c r="AS1498" s="26">
        <v>2465</v>
      </c>
      <c r="AT1498" s="37" t="s">
        <v>61</v>
      </c>
    </row>
    <row r="1499" spans="1:46" s="41" customFormat="1" ht="21" hidden="1" customHeight="1" x14ac:dyDescent="0.4">
      <c r="A1499" s="42">
        <v>159580</v>
      </c>
      <c r="B1499" s="43" t="s">
        <v>2472</v>
      </c>
      <c r="C1499" s="23" t="s">
        <v>82</v>
      </c>
      <c r="D1499" s="24" t="s">
        <v>3541</v>
      </c>
      <c r="E1499" s="24" t="s">
        <v>4124</v>
      </c>
      <c r="F1499" s="25" t="s">
        <v>775</v>
      </c>
      <c r="G1499" s="44">
        <v>-19.594872906460438</v>
      </c>
      <c r="H1499" s="29">
        <v>-34.358526186347646</v>
      </c>
      <c r="I1499" s="29">
        <v>-23.183200892453126</v>
      </c>
      <c r="J1499" s="29">
        <v>-11.98075102260252</v>
      </c>
      <c r="K1499" s="29">
        <v>1.31</v>
      </c>
      <c r="L1499" s="28"/>
      <c r="M1499" s="27">
        <v>-32.189781021897815</v>
      </c>
      <c r="N1499" s="30">
        <v>1157.8863607999999</v>
      </c>
      <c r="O1499" s="30">
        <v>1418.3106287999999</v>
      </c>
      <c r="P1499" s="30">
        <v>1211.9744780000001</v>
      </c>
      <c r="Q1499" s="30">
        <v>1057.7231807999999</v>
      </c>
      <c r="R1499" s="30">
        <v>931</v>
      </c>
      <c r="S1499" s="40">
        <v>202406</v>
      </c>
      <c r="T1499" s="26">
        <v>198</v>
      </c>
      <c r="U1499" s="26">
        <v>171</v>
      </c>
      <c r="V1499" s="26">
        <v>165</v>
      </c>
      <c r="W1499" s="26">
        <v>160</v>
      </c>
      <c r="X1499" s="26">
        <v>181</v>
      </c>
      <c r="Y1499" s="31">
        <v>13.125000000000009</v>
      </c>
      <c r="Z1499" s="32">
        <v>-8.5858585858585847</v>
      </c>
      <c r="AA1499" s="26">
        <v>15</v>
      </c>
      <c r="AB1499" s="26">
        <v>4</v>
      </c>
      <c r="AC1499" s="26">
        <v>-10</v>
      </c>
      <c r="AD1499" s="26">
        <v>7</v>
      </c>
      <c r="AE1499" s="26">
        <v>6</v>
      </c>
      <c r="AF1499" s="33">
        <v>-14.28571428571429</v>
      </c>
      <c r="AG1499" s="32">
        <v>-60</v>
      </c>
      <c r="AH1499" s="29">
        <v>1.0339734121122599</v>
      </c>
      <c r="AI1499" s="29">
        <v>133</v>
      </c>
      <c r="AJ1499" s="29">
        <v>1.1381418092909537</v>
      </c>
      <c r="AK1499" s="29">
        <v>0.85574572127139359</v>
      </c>
      <c r="AL1499" s="34">
        <v>11.766503667481661</v>
      </c>
      <c r="AM1499" s="35">
        <v>50</v>
      </c>
      <c r="AN1499" s="32">
        <v>1.0764262648008611</v>
      </c>
      <c r="AO1499" s="26">
        <v>818</v>
      </c>
      <c r="AP1499" s="36">
        <v>4645</v>
      </c>
      <c r="AQ1499" s="36">
        <v>103.904</v>
      </c>
      <c r="AR1499" s="26">
        <v>96.25</v>
      </c>
      <c r="AS1499" s="26">
        <v>4645</v>
      </c>
      <c r="AT1499" s="37">
        <v>1.0764262648008611</v>
      </c>
    </row>
    <row r="1500" spans="1:46" s="41" customFormat="1" ht="21" hidden="1" customHeight="1" x14ac:dyDescent="0.4">
      <c r="A1500" s="42">
        <v>55490</v>
      </c>
      <c r="B1500" s="43" t="s">
        <v>1939</v>
      </c>
      <c r="C1500" s="23" t="s">
        <v>58</v>
      </c>
      <c r="D1500" s="24" t="s">
        <v>3509</v>
      </c>
      <c r="E1500" s="24" t="s">
        <v>3522</v>
      </c>
      <c r="F1500" s="25" t="s">
        <v>404</v>
      </c>
      <c r="G1500" s="44">
        <v>-47.636434630852733</v>
      </c>
      <c r="H1500" s="29">
        <v>-22.092913435404483</v>
      </c>
      <c r="I1500" s="29">
        <v>-28.731303150809829</v>
      </c>
      <c r="J1500" s="29">
        <v>-9.9242859267179799</v>
      </c>
      <c r="K1500" s="29">
        <v>-1.17</v>
      </c>
      <c r="L1500" s="28"/>
      <c r="M1500" s="27">
        <v>-30.088291801751154</v>
      </c>
      <c r="N1500" s="30">
        <v>1772.2246250000001</v>
      </c>
      <c r="O1500" s="30">
        <v>1191.1624999999999</v>
      </c>
      <c r="P1500" s="30">
        <v>1302.11445</v>
      </c>
      <c r="Q1500" s="30">
        <v>1030.2444</v>
      </c>
      <c r="R1500" s="30">
        <v>928</v>
      </c>
      <c r="S1500" s="40">
        <v>202406</v>
      </c>
      <c r="T1500" s="26">
        <v>387</v>
      </c>
      <c r="U1500" s="26">
        <v>357</v>
      </c>
      <c r="V1500" s="26">
        <v>351</v>
      </c>
      <c r="W1500" s="26">
        <v>350</v>
      </c>
      <c r="X1500" s="26">
        <v>376</v>
      </c>
      <c r="Y1500" s="31">
        <v>7.4285714285714288</v>
      </c>
      <c r="Z1500" s="32">
        <v>-2.8423772609819098</v>
      </c>
      <c r="AA1500" s="26">
        <v>27</v>
      </c>
      <c r="AB1500" s="26">
        <v>13</v>
      </c>
      <c r="AC1500" s="26">
        <v>-4</v>
      </c>
      <c r="AD1500" s="26">
        <v>-1</v>
      </c>
      <c r="AE1500" s="26">
        <v>12</v>
      </c>
      <c r="AF1500" s="33" t="s">
        <v>108</v>
      </c>
      <c r="AG1500" s="32">
        <v>-55.555555555555557</v>
      </c>
      <c r="AH1500" s="29">
        <v>1.394700139470014</v>
      </c>
      <c r="AI1500" s="29">
        <v>46.4</v>
      </c>
      <c r="AJ1500" s="29">
        <v>0.61163288844949748</v>
      </c>
      <c r="AK1500" s="29">
        <v>1.3181743285549514</v>
      </c>
      <c r="AL1500" s="34">
        <v>32.954358213873789</v>
      </c>
      <c r="AM1500" s="35">
        <v>300</v>
      </c>
      <c r="AN1500" s="32">
        <v>1.5424164524421593</v>
      </c>
      <c r="AO1500" s="26">
        <v>1517.25</v>
      </c>
      <c r="AP1500" s="36">
        <v>19450</v>
      </c>
      <c r="AQ1500" s="36">
        <v>17.638000000000002</v>
      </c>
      <c r="AR1500" s="26">
        <v>500</v>
      </c>
      <c r="AS1500" s="26">
        <v>19450</v>
      </c>
      <c r="AT1500" s="37">
        <v>1.5424164524421593</v>
      </c>
    </row>
    <row r="1501" spans="1:46" s="41" customFormat="1" ht="21" hidden="1" customHeight="1" x14ac:dyDescent="0.4">
      <c r="A1501" s="42">
        <v>408920</v>
      </c>
      <c r="B1501" s="43" t="s">
        <v>3819</v>
      </c>
      <c r="C1501" s="23" t="s">
        <v>82</v>
      </c>
      <c r="D1501" s="24" t="s">
        <v>3592</v>
      </c>
      <c r="E1501" s="24" t="s">
        <v>4112</v>
      </c>
      <c r="F1501" s="25" t="s">
        <v>3823</v>
      </c>
      <c r="G1501" s="44">
        <v>-21.254341580715273</v>
      </c>
      <c r="H1501" s="29">
        <v>-9.3352035267203259</v>
      </c>
      <c r="I1501" s="29">
        <v>-11.760393555840986</v>
      </c>
      <c r="J1501" s="29">
        <v>-9.5264794686470751</v>
      </c>
      <c r="K1501" s="29">
        <v>0.7</v>
      </c>
      <c r="L1501" s="28"/>
      <c r="M1501" s="27">
        <v>-11.728395061728403</v>
      </c>
      <c r="N1501" s="30">
        <v>1177.207758</v>
      </c>
      <c r="O1501" s="30">
        <v>1022.44756075</v>
      </c>
      <c r="P1501" s="30">
        <v>1050.5486565000001</v>
      </c>
      <c r="Q1501" s="30">
        <v>1024.6091835</v>
      </c>
      <c r="R1501" s="30">
        <v>927</v>
      </c>
      <c r="S1501" s="40">
        <v>202406</v>
      </c>
      <c r="T1501" s="26">
        <v>121</v>
      </c>
      <c r="U1501" s="26">
        <v>120</v>
      </c>
      <c r="V1501" s="26">
        <v>168</v>
      </c>
      <c r="W1501" s="26">
        <v>119</v>
      </c>
      <c r="X1501" s="26">
        <v>130</v>
      </c>
      <c r="Y1501" s="31">
        <v>9.2436974789915851</v>
      </c>
      <c r="Z1501" s="32">
        <v>7.4380165289256173</v>
      </c>
      <c r="AA1501" s="26">
        <v>28</v>
      </c>
      <c r="AB1501" s="26">
        <v>22</v>
      </c>
      <c r="AC1501" s="26">
        <v>35</v>
      </c>
      <c r="AD1501" s="26">
        <v>32</v>
      </c>
      <c r="AE1501" s="26">
        <v>30</v>
      </c>
      <c r="AF1501" s="33">
        <v>-6.25</v>
      </c>
      <c r="AG1501" s="32">
        <v>7.1428571428571397</v>
      </c>
      <c r="AH1501" s="29">
        <v>22.160148975791433</v>
      </c>
      <c r="AI1501" s="29">
        <v>7.7899159663865545</v>
      </c>
      <c r="AJ1501" s="29">
        <v>1.5606060606060606</v>
      </c>
      <c r="AK1501" s="29">
        <v>20.033670033670035</v>
      </c>
      <c r="AL1501" s="34">
        <v>27.230639730639734</v>
      </c>
      <c r="AM1501" s="35">
        <v>50</v>
      </c>
      <c r="AN1501" s="32">
        <v>2.3310023310023311</v>
      </c>
      <c r="AO1501" s="26">
        <v>594</v>
      </c>
      <c r="AP1501" s="36">
        <v>2145</v>
      </c>
      <c r="AQ1501" s="36">
        <v>38.854999999999997</v>
      </c>
      <c r="AR1501" s="26">
        <v>161.75</v>
      </c>
      <c r="AS1501" s="26">
        <v>2145</v>
      </c>
      <c r="AT1501" s="37">
        <v>2.3310023310023311</v>
      </c>
    </row>
    <row r="1502" spans="1:46" s="41" customFormat="1" ht="21" hidden="1" customHeight="1" x14ac:dyDescent="0.4">
      <c r="A1502" s="42">
        <v>53260</v>
      </c>
      <c r="B1502" s="43" t="s">
        <v>2485</v>
      </c>
      <c r="C1502" s="23" t="s">
        <v>82</v>
      </c>
      <c r="D1502" s="24" t="s">
        <v>3513</v>
      </c>
      <c r="E1502" s="24" t="s">
        <v>4187</v>
      </c>
      <c r="F1502" s="25" t="s">
        <v>757</v>
      </c>
      <c r="G1502" s="44">
        <v>-12.971474922265781</v>
      </c>
      <c r="H1502" s="29">
        <v>-6.7434448790381074</v>
      </c>
      <c r="I1502" s="29">
        <v>-7.6133754305396151</v>
      </c>
      <c r="J1502" s="29">
        <v>-4.7707100591716012</v>
      </c>
      <c r="K1502" s="29">
        <v>-0.5</v>
      </c>
      <c r="L1502" s="28"/>
      <c r="M1502" s="27">
        <v>-6.7796610169491567</v>
      </c>
      <c r="N1502" s="30">
        <v>1065.1679999999999</v>
      </c>
      <c r="O1502" s="30">
        <v>994.03200000000004</v>
      </c>
      <c r="P1502" s="30">
        <v>1003.3920000000001</v>
      </c>
      <c r="Q1502" s="30">
        <v>973.44</v>
      </c>
      <c r="R1502" s="30">
        <v>927</v>
      </c>
      <c r="S1502" s="40">
        <v>202406</v>
      </c>
      <c r="T1502" s="26">
        <v>616</v>
      </c>
      <c r="U1502" s="26">
        <v>499</v>
      </c>
      <c r="V1502" s="26">
        <v>531</v>
      </c>
      <c r="W1502" s="26">
        <v>532</v>
      </c>
      <c r="X1502" s="26">
        <v>520</v>
      </c>
      <c r="Y1502" s="31">
        <v>-2.2556390977443663</v>
      </c>
      <c r="Z1502" s="32">
        <v>-15.58441558441559</v>
      </c>
      <c r="AA1502" s="26">
        <v>23</v>
      </c>
      <c r="AB1502" s="26">
        <v>2</v>
      </c>
      <c r="AC1502" s="26">
        <v>13</v>
      </c>
      <c r="AD1502" s="26">
        <v>8</v>
      </c>
      <c r="AE1502" s="26">
        <v>13</v>
      </c>
      <c r="AF1502" s="33">
        <v>62.5</v>
      </c>
      <c r="AG1502" s="32">
        <v>-43.478260869565219</v>
      </c>
      <c r="AH1502" s="29">
        <v>1.7291066282420751</v>
      </c>
      <c r="AI1502" s="29">
        <v>25.75</v>
      </c>
      <c r="AJ1502" s="29">
        <v>0.72762951334379911</v>
      </c>
      <c r="AK1502" s="29">
        <v>2.8257456828885403</v>
      </c>
      <c r="AL1502" s="34">
        <v>22.390109890109891</v>
      </c>
      <c r="AM1502" s="35">
        <v>130</v>
      </c>
      <c r="AN1502" s="32">
        <v>2.6262626262626263</v>
      </c>
      <c r="AO1502" s="26">
        <v>1274</v>
      </c>
      <c r="AP1502" s="36">
        <v>4950</v>
      </c>
      <c r="AQ1502" s="36">
        <v>46.631999999999998</v>
      </c>
      <c r="AR1502" s="26">
        <v>285.25</v>
      </c>
      <c r="AS1502" s="26">
        <v>4950</v>
      </c>
      <c r="AT1502" s="37">
        <v>2.6262626262626263</v>
      </c>
    </row>
    <row r="1503" spans="1:46" s="41" customFormat="1" ht="21" hidden="1" customHeight="1" x14ac:dyDescent="0.4">
      <c r="A1503" s="42">
        <v>145210</v>
      </c>
      <c r="B1503" s="43" t="s">
        <v>3062</v>
      </c>
      <c r="C1503" s="23" t="s">
        <v>58</v>
      </c>
      <c r="D1503" s="24" t="s">
        <v>4066</v>
      </c>
      <c r="E1503" s="24" t="s">
        <v>4075</v>
      </c>
      <c r="F1503" s="25" t="s">
        <v>1310</v>
      </c>
      <c r="G1503" s="44">
        <v>24.129511081154309</v>
      </c>
      <c r="H1503" s="29">
        <v>-12.829592761823195</v>
      </c>
      <c r="I1503" s="29">
        <v>-35.669915812210874</v>
      </c>
      <c r="J1503" s="29">
        <v>17.374188693509996</v>
      </c>
      <c r="K1503" s="29">
        <v>7</v>
      </c>
      <c r="L1503" s="28"/>
      <c r="M1503" s="27">
        <v>-0.37243947858472959</v>
      </c>
      <c r="N1503" s="30">
        <v>745.99504334999995</v>
      </c>
      <c r="O1503" s="30">
        <v>1062.2871101999999</v>
      </c>
      <c r="P1503" s="30">
        <v>1439.4509376000001</v>
      </c>
      <c r="Q1503" s="30">
        <v>788.92984079999997</v>
      </c>
      <c r="R1503" s="30">
        <v>926</v>
      </c>
      <c r="S1503" s="40">
        <v>202406</v>
      </c>
      <c r="T1503" s="26">
        <v>185</v>
      </c>
      <c r="U1503" s="26">
        <v>169</v>
      </c>
      <c r="V1503" s="26">
        <v>121</v>
      </c>
      <c r="W1503" s="26">
        <v>190</v>
      </c>
      <c r="X1503" s="26">
        <v>157</v>
      </c>
      <c r="Y1503" s="31">
        <v>-17.368421052631579</v>
      </c>
      <c r="Z1503" s="32">
        <v>-15.135135135135137</v>
      </c>
      <c r="AA1503" s="26">
        <v>1</v>
      </c>
      <c r="AB1503" s="26">
        <v>-9</v>
      </c>
      <c r="AC1503" s="26">
        <v>-53</v>
      </c>
      <c r="AD1503" s="26">
        <v>1</v>
      </c>
      <c r="AE1503" s="26">
        <v>1</v>
      </c>
      <c r="AF1503" s="33">
        <v>0</v>
      </c>
      <c r="AG1503" s="32">
        <v>0</v>
      </c>
      <c r="AH1503" s="29">
        <v>-9.4191522762951347</v>
      </c>
      <c r="AI1503" s="29">
        <v>-15.433333333333334</v>
      </c>
      <c r="AJ1503" s="29">
        <v>1.6295644522657282</v>
      </c>
      <c r="AK1503" s="29">
        <v>-10.558732952045755</v>
      </c>
      <c r="AL1503" s="34">
        <v>91.992960844698629</v>
      </c>
      <c r="AM1503" s="35" t="s">
        <v>61</v>
      </c>
      <c r="AN1503" s="32" t="s">
        <v>61</v>
      </c>
      <c r="AO1503" s="26">
        <v>568.25</v>
      </c>
      <c r="AP1503" s="36">
        <v>5350</v>
      </c>
      <c r="AQ1503" s="36" t="s">
        <v>61</v>
      </c>
      <c r="AR1503" s="26">
        <v>522.75</v>
      </c>
      <c r="AS1503" s="26">
        <v>5350</v>
      </c>
      <c r="AT1503" s="37" t="s">
        <v>61</v>
      </c>
    </row>
    <row r="1504" spans="1:46" s="41" customFormat="1" ht="21" hidden="1" customHeight="1" x14ac:dyDescent="0.4">
      <c r="A1504" s="22">
        <v>66980</v>
      </c>
      <c r="B1504" s="45" t="s">
        <v>4036</v>
      </c>
      <c r="C1504" s="23" t="s">
        <v>82</v>
      </c>
      <c r="D1504" s="24" t="s">
        <v>3526</v>
      </c>
      <c r="E1504" s="24" t="s">
        <v>3840</v>
      </c>
      <c r="F1504" s="25" t="s">
        <v>769</v>
      </c>
      <c r="G1504" s="44">
        <v>-36.688696739702543</v>
      </c>
      <c r="H1504" s="29">
        <v>-41.865092603752018</v>
      </c>
      <c r="I1504" s="29">
        <v>-28.345346697647834</v>
      </c>
      <c r="J1504" s="29">
        <v>-21.88297334685053</v>
      </c>
      <c r="K1504" s="29">
        <v>-9.1300000000000008</v>
      </c>
      <c r="L1504" s="28"/>
      <c r="M1504" s="27">
        <v>12.105473490980057</v>
      </c>
      <c r="N1504" s="30">
        <v>1461.0345268000001</v>
      </c>
      <c r="O1504" s="30">
        <v>1591.1266422000001</v>
      </c>
      <c r="P1504" s="30">
        <v>1290.9140682</v>
      </c>
      <c r="Q1504" s="30">
        <v>1184.12085</v>
      </c>
      <c r="R1504" s="30">
        <v>925</v>
      </c>
      <c r="S1504" s="40">
        <v>202406</v>
      </c>
      <c r="T1504" s="26">
        <v>1085</v>
      </c>
      <c r="U1504" s="26">
        <v>930</v>
      </c>
      <c r="V1504" s="26">
        <v>815</v>
      </c>
      <c r="W1504" s="26">
        <v>714</v>
      </c>
      <c r="X1504" s="26">
        <v>483</v>
      </c>
      <c r="Y1504" s="31">
        <v>-32.352941176470587</v>
      </c>
      <c r="Z1504" s="32">
        <v>-55.483870967741936</v>
      </c>
      <c r="AA1504" s="26">
        <v>26</v>
      </c>
      <c r="AB1504" s="26">
        <v>-11</v>
      </c>
      <c r="AC1504" s="26">
        <v>10</v>
      </c>
      <c r="AD1504" s="26">
        <v>30</v>
      </c>
      <c r="AE1504" s="26">
        <v>-66</v>
      </c>
      <c r="AF1504" s="33" t="s">
        <v>103</v>
      </c>
      <c r="AG1504" s="32" t="s">
        <v>103</v>
      </c>
      <c r="AH1504" s="29">
        <v>-1.2576478585995921</v>
      </c>
      <c r="AI1504" s="29">
        <v>-25</v>
      </c>
      <c r="AJ1504" s="29">
        <v>0.68965517241379315</v>
      </c>
      <c r="AK1504" s="29">
        <v>-2.7586206896551726</v>
      </c>
      <c r="AL1504" s="34">
        <v>105.31220876048462</v>
      </c>
      <c r="AM1504" s="35" t="s">
        <v>61</v>
      </c>
      <c r="AN1504" s="32" t="s">
        <v>61</v>
      </c>
      <c r="AO1504" s="26">
        <v>1341.25</v>
      </c>
      <c r="AP1504" s="36">
        <v>1781</v>
      </c>
      <c r="AQ1504" s="36" t="s">
        <v>61</v>
      </c>
      <c r="AR1504" s="26">
        <v>1412.5</v>
      </c>
      <c r="AS1504" s="26">
        <v>1781</v>
      </c>
      <c r="AT1504" s="37" t="s">
        <v>61</v>
      </c>
    </row>
    <row r="1505" spans="1:46" s="41" customFormat="1" ht="21" hidden="1" customHeight="1" x14ac:dyDescent="0.4">
      <c r="A1505" s="22">
        <v>232680</v>
      </c>
      <c r="B1505" s="45" t="s">
        <v>2512</v>
      </c>
      <c r="C1505" s="23" t="s">
        <v>82</v>
      </c>
      <c r="D1505" s="24" t="s">
        <v>3507</v>
      </c>
      <c r="E1505" s="24" t="s">
        <v>4092</v>
      </c>
      <c r="F1505" s="25" t="s">
        <v>670</v>
      </c>
      <c r="G1505" s="44">
        <v>-19.24046962222792</v>
      </c>
      <c r="H1505" s="29">
        <v>-20.903318941318993</v>
      </c>
      <c r="I1505" s="29">
        <v>-13.779992109133676</v>
      </c>
      <c r="J1505" s="29">
        <v>-16.038602794201939</v>
      </c>
      <c r="K1505" s="29">
        <v>-0.41</v>
      </c>
      <c r="L1505" s="28"/>
      <c r="M1505" s="27">
        <v>-22.803740744521228</v>
      </c>
      <c r="N1505" s="30">
        <v>1144.1374109999999</v>
      </c>
      <c r="O1505" s="30">
        <v>1168.1906088000001</v>
      </c>
      <c r="P1505" s="30">
        <v>1071.677007</v>
      </c>
      <c r="Q1505" s="30">
        <v>1100.5057452000001</v>
      </c>
      <c r="R1505" s="30">
        <v>924</v>
      </c>
      <c r="S1505" s="40">
        <v>202406</v>
      </c>
      <c r="T1505" s="26">
        <v>92</v>
      </c>
      <c r="U1505" s="26">
        <v>56</v>
      </c>
      <c r="V1505" s="26">
        <v>105</v>
      </c>
      <c r="W1505" s="26">
        <v>85</v>
      </c>
      <c r="X1505" s="26">
        <v>105</v>
      </c>
      <c r="Y1505" s="31">
        <v>23.529411764705888</v>
      </c>
      <c r="Z1505" s="32">
        <v>14.130434782608692</v>
      </c>
      <c r="AA1505" s="26">
        <v>8</v>
      </c>
      <c r="AB1505" s="26">
        <v>-9</v>
      </c>
      <c r="AC1505" s="26">
        <v>19</v>
      </c>
      <c r="AD1505" s="26">
        <v>1</v>
      </c>
      <c r="AE1505" s="26">
        <v>8</v>
      </c>
      <c r="AF1505" s="33">
        <v>700</v>
      </c>
      <c r="AG1505" s="32">
        <v>0</v>
      </c>
      <c r="AH1505" s="29">
        <v>5.4131054131054128</v>
      </c>
      <c r="AI1505" s="29">
        <v>48.631578947368418</v>
      </c>
      <c r="AJ1505" s="29">
        <v>3.1269035532994924</v>
      </c>
      <c r="AK1505" s="29">
        <v>6.429780033840947</v>
      </c>
      <c r="AL1505" s="34">
        <v>62.182741116751274</v>
      </c>
      <c r="AM1505" s="35">
        <v>30</v>
      </c>
      <c r="AN1505" s="32">
        <v>0.40705563093622793</v>
      </c>
      <c r="AO1505" s="26">
        <v>295.5</v>
      </c>
      <c r="AP1505" s="36">
        <v>7370</v>
      </c>
      <c r="AQ1505" s="36">
        <v>15.831</v>
      </c>
      <c r="AR1505" s="26">
        <v>183.75</v>
      </c>
      <c r="AS1505" s="26">
        <v>7370</v>
      </c>
      <c r="AT1505" s="37">
        <v>0.40705563093622793</v>
      </c>
    </row>
    <row r="1506" spans="1:46" s="41" customFormat="1" ht="21" hidden="1" customHeight="1" x14ac:dyDescent="0.4">
      <c r="A1506" s="42">
        <v>172670</v>
      </c>
      <c r="B1506" s="43" t="s">
        <v>3958</v>
      </c>
      <c r="C1506" s="23" t="s">
        <v>82</v>
      </c>
      <c r="D1506" s="24" t="s">
        <v>3507</v>
      </c>
      <c r="E1506" s="24" t="s">
        <v>3555</v>
      </c>
      <c r="F1506" s="25" t="s">
        <v>3959</v>
      </c>
      <c r="G1506" s="44">
        <v>-52.478332198555513</v>
      </c>
      <c r="H1506" s="29">
        <v>-53.963384317350638</v>
      </c>
      <c r="I1506" s="29">
        <v>-49.200975798455893</v>
      </c>
      <c r="J1506" s="29">
        <v>-28.337721244520807</v>
      </c>
      <c r="K1506" s="29">
        <v>-1.62</v>
      </c>
      <c r="L1506" s="28"/>
      <c r="M1506" s="27">
        <v>-58.842315369261478</v>
      </c>
      <c r="N1506" s="30">
        <v>1944.376203</v>
      </c>
      <c r="O1506" s="30">
        <v>2007.0980159999999</v>
      </c>
      <c r="P1506" s="30">
        <v>1818.932577</v>
      </c>
      <c r="Q1506" s="30">
        <v>1289.3812700999999</v>
      </c>
      <c r="R1506" s="30">
        <v>924</v>
      </c>
      <c r="S1506" s="40">
        <v>202406</v>
      </c>
      <c r="T1506" s="26">
        <v>123</v>
      </c>
      <c r="U1506" s="26">
        <v>97</v>
      </c>
      <c r="V1506" s="26">
        <v>115</v>
      </c>
      <c r="W1506" s="26">
        <v>90</v>
      </c>
      <c r="X1506" s="26">
        <v>93</v>
      </c>
      <c r="Y1506" s="31">
        <v>3.3333333333333437</v>
      </c>
      <c r="Z1506" s="32">
        <v>-24.390243902439025</v>
      </c>
      <c r="AA1506" s="26">
        <v>25</v>
      </c>
      <c r="AB1506" s="26">
        <v>-21</v>
      </c>
      <c r="AC1506" s="26">
        <v>4</v>
      </c>
      <c r="AD1506" s="26">
        <v>-32</v>
      </c>
      <c r="AE1506" s="26">
        <v>-22</v>
      </c>
      <c r="AF1506" s="33" t="s">
        <v>77</v>
      </c>
      <c r="AG1506" s="32" t="s">
        <v>103</v>
      </c>
      <c r="AH1506" s="29">
        <v>-17.974683544303797</v>
      </c>
      <c r="AI1506" s="29">
        <v>-13.014084507042254</v>
      </c>
      <c r="AJ1506" s="29">
        <v>0.87937187723054966</v>
      </c>
      <c r="AK1506" s="29">
        <v>-6.7570782774208897</v>
      </c>
      <c r="AL1506" s="34">
        <v>89.697834879847733</v>
      </c>
      <c r="AM1506" s="35">
        <v>100</v>
      </c>
      <c r="AN1506" s="32">
        <v>0.96993210475266745</v>
      </c>
      <c r="AO1506" s="26">
        <v>1050.75</v>
      </c>
      <c r="AP1506" s="36">
        <v>10310</v>
      </c>
      <c r="AQ1506" s="36">
        <v>17.838000000000001</v>
      </c>
      <c r="AR1506" s="26">
        <v>942.5</v>
      </c>
      <c r="AS1506" s="26">
        <v>10310</v>
      </c>
      <c r="AT1506" s="37">
        <v>0.96993210475266745</v>
      </c>
    </row>
    <row r="1507" spans="1:46" s="41" customFormat="1" ht="21" hidden="1" customHeight="1" x14ac:dyDescent="0.4">
      <c r="A1507" s="42">
        <v>32850</v>
      </c>
      <c r="B1507" s="43" t="s">
        <v>2724</v>
      </c>
      <c r="C1507" s="23" t="s">
        <v>82</v>
      </c>
      <c r="D1507" s="24" t="s">
        <v>3511</v>
      </c>
      <c r="E1507" s="24" t="s">
        <v>4089</v>
      </c>
      <c r="F1507" s="25" t="s">
        <v>453</v>
      </c>
      <c r="G1507" s="44">
        <v>-0.31508426525606037</v>
      </c>
      <c r="H1507" s="29">
        <v>-33.74164908800433</v>
      </c>
      <c r="I1507" s="29">
        <v>-8.0720230724298467</v>
      </c>
      <c r="J1507" s="29">
        <v>-2.2456019995556797</v>
      </c>
      <c r="K1507" s="29">
        <v>2.4</v>
      </c>
      <c r="L1507" s="28"/>
      <c r="M1507" s="27">
        <v>-6.8791946308724761</v>
      </c>
      <c r="N1507" s="30">
        <v>925.91742009999996</v>
      </c>
      <c r="O1507" s="30">
        <v>1393.0319534</v>
      </c>
      <c r="P1507" s="30">
        <v>1004.0468972</v>
      </c>
      <c r="Q1507" s="30">
        <v>944.20304239999996</v>
      </c>
      <c r="R1507" s="30">
        <v>923</v>
      </c>
      <c r="S1507" s="40">
        <v>202406</v>
      </c>
      <c r="T1507" s="26">
        <v>83</v>
      </c>
      <c r="U1507" s="26">
        <v>76</v>
      </c>
      <c r="V1507" s="26">
        <v>100</v>
      </c>
      <c r="W1507" s="26">
        <v>95</v>
      </c>
      <c r="X1507" s="26">
        <v>88</v>
      </c>
      <c r="Y1507" s="31">
        <v>-7.3684210526315796</v>
      </c>
      <c r="Z1507" s="32">
        <v>6.024096385542177</v>
      </c>
      <c r="AA1507" s="26">
        <v>10</v>
      </c>
      <c r="AB1507" s="26">
        <v>13</v>
      </c>
      <c r="AC1507" s="26">
        <v>17</v>
      </c>
      <c r="AD1507" s="26">
        <v>16</v>
      </c>
      <c r="AE1507" s="26">
        <v>17</v>
      </c>
      <c r="AF1507" s="33">
        <v>6.25</v>
      </c>
      <c r="AG1507" s="32">
        <v>70</v>
      </c>
      <c r="AH1507" s="29">
        <v>17.548746518105848</v>
      </c>
      <c r="AI1507" s="29">
        <v>14.65079365079365</v>
      </c>
      <c r="AJ1507" s="29">
        <v>1.3817365269461077</v>
      </c>
      <c r="AK1507" s="29">
        <v>9.4311377245508972</v>
      </c>
      <c r="AL1507" s="34">
        <v>16.20508982035928</v>
      </c>
      <c r="AM1507" s="35">
        <v>62</v>
      </c>
      <c r="AN1507" s="32">
        <v>1.1171171171171173</v>
      </c>
      <c r="AO1507" s="26">
        <v>668</v>
      </c>
      <c r="AP1507" s="36">
        <v>5550</v>
      </c>
      <c r="AQ1507" s="36">
        <v>18.050999999999998</v>
      </c>
      <c r="AR1507" s="26">
        <v>108.25</v>
      </c>
      <c r="AS1507" s="26">
        <v>5550</v>
      </c>
      <c r="AT1507" s="37">
        <v>1.1171171171171173</v>
      </c>
    </row>
    <row r="1508" spans="1:46" s="41" customFormat="1" ht="21" hidden="1" customHeight="1" x14ac:dyDescent="0.4">
      <c r="A1508" s="22">
        <v>4910</v>
      </c>
      <c r="B1508" s="45" t="s">
        <v>2617</v>
      </c>
      <c r="C1508" s="23" t="s">
        <v>58</v>
      </c>
      <c r="D1508" s="24" t="s">
        <v>3513</v>
      </c>
      <c r="E1508" s="24" t="s">
        <v>585</v>
      </c>
      <c r="F1508" s="25" t="s">
        <v>585</v>
      </c>
      <c r="G1508" s="44">
        <v>3.9411976911976954</v>
      </c>
      <c r="H1508" s="29">
        <v>16.367124394184152</v>
      </c>
      <c r="I1508" s="29">
        <v>8.8085347432024221</v>
      </c>
      <c r="J1508" s="29">
        <v>-5.3465834428383712</v>
      </c>
      <c r="K1508" s="29">
        <v>-6.49</v>
      </c>
      <c r="L1508" s="28"/>
      <c r="M1508" s="27">
        <v>16.316639741518578</v>
      </c>
      <c r="N1508" s="30">
        <v>887.04</v>
      </c>
      <c r="O1508" s="30">
        <v>792.32</v>
      </c>
      <c r="P1508" s="30">
        <v>847.36</v>
      </c>
      <c r="Q1508" s="30">
        <v>974.08</v>
      </c>
      <c r="R1508" s="30">
        <v>922</v>
      </c>
      <c r="S1508" s="40">
        <v>202406</v>
      </c>
      <c r="T1508" s="26">
        <v>659</v>
      </c>
      <c r="U1508" s="26">
        <v>649</v>
      </c>
      <c r="V1508" s="26">
        <v>610</v>
      </c>
      <c r="W1508" s="26">
        <v>586</v>
      </c>
      <c r="X1508" s="26">
        <v>687</v>
      </c>
      <c r="Y1508" s="31">
        <v>17.235494880546078</v>
      </c>
      <c r="Z1508" s="32">
        <v>4.2488619119878557</v>
      </c>
      <c r="AA1508" s="26">
        <v>10</v>
      </c>
      <c r="AB1508" s="26">
        <v>23</v>
      </c>
      <c r="AC1508" s="26">
        <v>13</v>
      </c>
      <c r="AD1508" s="26">
        <v>-6</v>
      </c>
      <c r="AE1508" s="26">
        <v>31</v>
      </c>
      <c r="AF1508" s="33" t="s">
        <v>108</v>
      </c>
      <c r="AG1508" s="32">
        <v>210</v>
      </c>
      <c r="AH1508" s="29">
        <v>2.4091627172195893</v>
      </c>
      <c r="AI1508" s="29">
        <v>15.114754098360656</v>
      </c>
      <c r="AJ1508" s="29">
        <v>0.52245360532653351</v>
      </c>
      <c r="AK1508" s="29">
        <v>3.4565802521603626</v>
      </c>
      <c r="AL1508" s="34">
        <v>119.19535344949711</v>
      </c>
      <c r="AM1508" s="35">
        <v>200</v>
      </c>
      <c r="AN1508" s="32">
        <v>2.7777777777777777</v>
      </c>
      <c r="AO1508" s="26">
        <v>1764.75</v>
      </c>
      <c r="AP1508" s="36">
        <v>7200</v>
      </c>
      <c r="AQ1508" s="36">
        <v>42.695</v>
      </c>
      <c r="AR1508" s="26">
        <v>2103.5</v>
      </c>
      <c r="AS1508" s="26">
        <v>7200</v>
      </c>
      <c r="AT1508" s="37">
        <v>2.7777777777777777</v>
      </c>
    </row>
    <row r="1509" spans="1:46" s="41" customFormat="1" ht="21" hidden="1" customHeight="1" x14ac:dyDescent="0.4">
      <c r="A1509" s="42">
        <v>403490</v>
      </c>
      <c r="B1509" s="43" t="s">
        <v>4009</v>
      </c>
      <c r="C1509" s="23" t="s">
        <v>82</v>
      </c>
      <c r="D1509" s="24" t="s">
        <v>3525</v>
      </c>
      <c r="E1509" s="24" t="s">
        <v>4069</v>
      </c>
      <c r="F1509" s="25" t="s">
        <v>4013</v>
      </c>
      <c r="G1509" s="44" t="s">
        <v>61</v>
      </c>
      <c r="H1509" s="29">
        <v>-12.293423463640218</v>
      </c>
      <c r="I1509" s="29">
        <v>-11.910985822639153</v>
      </c>
      <c r="J1509" s="29">
        <v>-8.5533328158787665</v>
      </c>
      <c r="K1509" s="29">
        <v>0.49</v>
      </c>
      <c r="L1509" s="28"/>
      <c r="M1509" s="27">
        <v>-24.10063022697928</v>
      </c>
      <c r="N1509" s="30" t="e">
        <v>#N/A</v>
      </c>
      <c r="O1509" s="30">
        <v>1051.2324576000001</v>
      </c>
      <c r="P1509" s="30">
        <v>1046.6685416</v>
      </c>
      <c r="Q1509" s="30">
        <v>1008.2379472</v>
      </c>
      <c r="R1509" s="30">
        <v>922</v>
      </c>
      <c r="S1509" s="40">
        <v>202403</v>
      </c>
      <c r="T1509" s="26">
        <v>149</v>
      </c>
      <c r="U1509" s="26">
        <v>163</v>
      </c>
      <c r="V1509" s="26">
        <v>119</v>
      </c>
      <c r="W1509" s="26">
        <v>135</v>
      </c>
      <c r="X1509" s="26">
        <v>163</v>
      </c>
      <c r="Y1509" s="31">
        <v>20.740740740740748</v>
      </c>
      <c r="Z1509" s="32">
        <v>9.3959731543624248</v>
      </c>
      <c r="AA1509" s="26">
        <v>10</v>
      </c>
      <c r="AB1509" s="26">
        <v>15</v>
      </c>
      <c r="AC1509" s="26">
        <v>-13</v>
      </c>
      <c r="AD1509" s="26">
        <v>21</v>
      </c>
      <c r="AE1509" s="26">
        <v>10</v>
      </c>
      <c r="AF1509" s="33">
        <v>-52.380952380952387</v>
      </c>
      <c r="AG1509" s="32">
        <v>0</v>
      </c>
      <c r="AH1509" s="29">
        <v>5.6896551724137936</v>
      </c>
      <c r="AI1509" s="29">
        <v>27.939393939393938</v>
      </c>
      <c r="AJ1509" s="29">
        <v>3.2436235708003518</v>
      </c>
      <c r="AK1509" s="29">
        <v>11.609498680738787</v>
      </c>
      <c r="AL1509" s="34">
        <v>47.933157431838168</v>
      </c>
      <c r="AM1509" s="35" t="s">
        <v>61</v>
      </c>
      <c r="AN1509" s="32" t="s">
        <v>61</v>
      </c>
      <c r="AO1509" s="26">
        <v>284.25</v>
      </c>
      <c r="AP1509" s="36">
        <v>2040</v>
      </c>
      <c r="AQ1509" s="36" t="s">
        <v>61</v>
      </c>
      <c r="AR1509" s="26">
        <v>136.25</v>
      </c>
      <c r="AS1509" s="26">
        <v>2040</v>
      </c>
      <c r="AT1509" s="37" t="s">
        <v>61</v>
      </c>
    </row>
    <row r="1510" spans="1:46" s="41" customFormat="1" ht="21" hidden="1" customHeight="1" x14ac:dyDescent="0.4">
      <c r="A1510" s="42">
        <v>950200</v>
      </c>
      <c r="B1510" s="43" t="s">
        <v>2473</v>
      </c>
      <c r="C1510" s="23" t="s">
        <v>82</v>
      </c>
      <c r="D1510" s="24" t="s">
        <v>3511</v>
      </c>
      <c r="E1510" s="24" t="s">
        <v>4116</v>
      </c>
      <c r="F1510" s="25" t="s">
        <v>3492</v>
      </c>
      <c r="G1510" s="44">
        <v>-17.832336008918183</v>
      </c>
      <c r="H1510" s="29">
        <v>-4.4334431136463852</v>
      </c>
      <c r="I1510" s="29">
        <v>-1.1788544890337205</v>
      </c>
      <c r="J1510" s="29">
        <v>10.319919354984242</v>
      </c>
      <c r="K1510" s="29">
        <v>0.84</v>
      </c>
      <c r="L1510" s="28"/>
      <c r="M1510" s="27">
        <v>-7.707129094412335</v>
      </c>
      <c r="N1510" s="30">
        <v>1120.8788899000001</v>
      </c>
      <c r="O1510" s="30">
        <v>963.72625530000005</v>
      </c>
      <c r="P1510" s="30">
        <v>931.98676784999998</v>
      </c>
      <c r="Q1510" s="30">
        <v>834.84470020000003</v>
      </c>
      <c r="R1510" s="30">
        <v>921</v>
      </c>
      <c r="S1510" s="40">
        <v>202312</v>
      </c>
      <c r="T1510" s="26" t="s">
        <v>61</v>
      </c>
      <c r="U1510" s="26" t="s">
        <v>61</v>
      </c>
      <c r="V1510" s="26" t="s">
        <v>61</v>
      </c>
      <c r="W1510" s="26" t="s">
        <v>61</v>
      </c>
      <c r="X1510" s="26" t="s">
        <v>61</v>
      </c>
      <c r="Y1510" s="31" t="s">
        <v>61</v>
      </c>
      <c r="Z1510" s="32" t="s">
        <v>61</v>
      </c>
      <c r="AA1510" s="26" t="s">
        <v>61</v>
      </c>
      <c r="AB1510" s="26" t="s">
        <v>61</v>
      </c>
      <c r="AC1510" s="26" t="s">
        <v>61</v>
      </c>
      <c r="AD1510" s="26" t="s">
        <v>61</v>
      </c>
      <c r="AE1510" s="26" t="s">
        <v>61</v>
      </c>
      <c r="AF1510" s="33" t="s">
        <v>61</v>
      </c>
      <c r="AG1510" s="32" t="s">
        <v>61</v>
      </c>
      <c r="AH1510" s="29" t="s">
        <v>61</v>
      </c>
      <c r="AI1510" s="29" t="s">
        <v>61</v>
      </c>
      <c r="AJ1510" s="29" t="s">
        <v>61</v>
      </c>
      <c r="AK1510" s="29" t="s">
        <v>61</v>
      </c>
      <c r="AL1510" s="34" t="s">
        <v>61</v>
      </c>
      <c r="AM1510" s="35" t="s">
        <v>61</v>
      </c>
      <c r="AN1510" s="32" t="s">
        <v>61</v>
      </c>
      <c r="AO1510" s="26" t="s">
        <v>61</v>
      </c>
      <c r="AP1510" s="36">
        <v>4790</v>
      </c>
      <c r="AQ1510" s="36" t="s">
        <v>61</v>
      </c>
      <c r="AR1510" s="26" t="s">
        <v>61</v>
      </c>
      <c r="AS1510" s="26">
        <v>4790</v>
      </c>
      <c r="AT1510" s="37" t="s">
        <v>61</v>
      </c>
    </row>
    <row r="1511" spans="1:46" s="41" customFormat="1" ht="21" hidden="1" customHeight="1" x14ac:dyDescent="0.4">
      <c r="A1511" s="42">
        <v>357580</v>
      </c>
      <c r="B1511" s="43" t="s">
        <v>2313</v>
      </c>
      <c r="C1511" s="23" t="s">
        <v>82</v>
      </c>
      <c r="D1511" s="24" t="s">
        <v>3537</v>
      </c>
      <c r="E1511" s="24" t="s">
        <v>3862</v>
      </c>
      <c r="F1511" s="25" t="s">
        <v>3672</v>
      </c>
      <c r="G1511" s="44">
        <v>-43.271892438756709</v>
      </c>
      <c r="H1511" s="29">
        <v>-29.193000297819172</v>
      </c>
      <c r="I1511" s="29">
        <v>-20.470896551769734</v>
      </c>
      <c r="J1511" s="29">
        <v>-17.758770656845122</v>
      </c>
      <c r="K1511" s="29">
        <v>1.23</v>
      </c>
      <c r="L1511" s="28"/>
      <c r="M1511" s="27">
        <v>-31.092436974789916</v>
      </c>
      <c r="N1511" s="30">
        <v>1621.7710047999999</v>
      </c>
      <c r="O1511" s="30">
        <v>1299.3065712</v>
      </c>
      <c r="P1511" s="30">
        <v>1156.8092184</v>
      </c>
      <c r="Q1511" s="30">
        <v>1118.6603207999999</v>
      </c>
      <c r="R1511" s="30">
        <v>920</v>
      </c>
      <c r="S1511" s="40">
        <v>202406</v>
      </c>
      <c r="T1511" s="26">
        <v>225</v>
      </c>
      <c r="U1511" s="26">
        <v>225</v>
      </c>
      <c r="V1511" s="26">
        <v>310</v>
      </c>
      <c r="W1511" s="26">
        <v>300</v>
      </c>
      <c r="X1511" s="26">
        <v>311</v>
      </c>
      <c r="Y1511" s="31">
        <v>3.6666666666666625</v>
      </c>
      <c r="Z1511" s="32">
        <v>38.222222222222221</v>
      </c>
      <c r="AA1511" s="26">
        <v>42</v>
      </c>
      <c r="AB1511" s="26">
        <v>10</v>
      </c>
      <c r="AC1511" s="26">
        <v>-5</v>
      </c>
      <c r="AD1511" s="26">
        <v>2</v>
      </c>
      <c r="AE1511" s="26">
        <v>6</v>
      </c>
      <c r="AF1511" s="33">
        <v>200</v>
      </c>
      <c r="AG1511" s="32">
        <v>-85.714285714285722</v>
      </c>
      <c r="AH1511" s="29">
        <v>1.1343804537521813</v>
      </c>
      <c r="AI1511" s="29">
        <v>70.769230769230774</v>
      </c>
      <c r="AJ1511" s="29">
        <v>2.4797843665768196</v>
      </c>
      <c r="AK1511" s="29">
        <v>3.5040431266846364</v>
      </c>
      <c r="AL1511" s="34">
        <v>207.68194070080864</v>
      </c>
      <c r="AM1511" s="35" t="s">
        <v>61</v>
      </c>
      <c r="AN1511" s="32" t="s">
        <v>61</v>
      </c>
      <c r="AO1511" s="26">
        <v>371</v>
      </c>
      <c r="AP1511" s="36">
        <v>8200</v>
      </c>
      <c r="AQ1511" s="36" t="s">
        <v>61</v>
      </c>
      <c r="AR1511" s="26">
        <v>770.5</v>
      </c>
      <c r="AS1511" s="26">
        <v>8200</v>
      </c>
      <c r="AT1511" s="37" t="s">
        <v>61</v>
      </c>
    </row>
    <row r="1512" spans="1:46" s="41" customFormat="1" ht="21" hidden="1" customHeight="1" x14ac:dyDescent="0.4">
      <c r="A1512" s="42">
        <v>2460</v>
      </c>
      <c r="B1512" s="43" t="s">
        <v>4328</v>
      </c>
      <c r="C1512" s="23" t="s">
        <v>58</v>
      </c>
      <c r="D1512" s="24" t="s">
        <v>3519</v>
      </c>
      <c r="E1512" s="24" t="s">
        <v>3519</v>
      </c>
      <c r="F1512" s="25" t="s">
        <v>338</v>
      </c>
      <c r="G1512" s="44">
        <v>-12.009842642194101</v>
      </c>
      <c r="H1512" s="29">
        <v>-18.209691128109974</v>
      </c>
      <c r="I1512" s="29">
        <v>-8.3584292295726055</v>
      </c>
      <c r="J1512" s="29">
        <v>-1.7984035562014555</v>
      </c>
      <c r="K1512" s="29">
        <v>-1.31</v>
      </c>
      <c r="L1512" s="28"/>
      <c r="M1512" s="27">
        <v>-13.973384030418245</v>
      </c>
      <c r="N1512" s="30">
        <v>1044.4349999999999</v>
      </c>
      <c r="O1512" s="30">
        <v>1123.605</v>
      </c>
      <c r="P1512" s="30">
        <v>1002.82</v>
      </c>
      <c r="Q1512" s="30">
        <v>935.83</v>
      </c>
      <c r="R1512" s="30">
        <v>919</v>
      </c>
      <c r="S1512" s="40">
        <v>202406</v>
      </c>
      <c r="T1512" s="26">
        <v>2332</v>
      </c>
      <c r="U1512" s="26">
        <v>2289</v>
      </c>
      <c r="V1512" s="26">
        <v>2245</v>
      </c>
      <c r="W1512" s="26">
        <v>1883</v>
      </c>
      <c r="X1512" s="26">
        <v>1400</v>
      </c>
      <c r="Y1512" s="31">
        <v>-25.65055762081785</v>
      </c>
      <c r="Z1512" s="32">
        <v>-39.96569468267581</v>
      </c>
      <c r="AA1512" s="26">
        <v>114</v>
      </c>
      <c r="AB1512" s="26">
        <v>66</v>
      </c>
      <c r="AC1512" s="26">
        <v>-48</v>
      </c>
      <c r="AD1512" s="26">
        <v>147</v>
      </c>
      <c r="AE1512" s="26">
        <v>49</v>
      </c>
      <c r="AF1512" s="33">
        <v>-66.666666666666671</v>
      </c>
      <c r="AG1512" s="32">
        <v>-57.017543859649123</v>
      </c>
      <c r="AH1512" s="29">
        <v>2.7376231290776509</v>
      </c>
      <c r="AI1512" s="29">
        <v>4.2943925233644862</v>
      </c>
      <c r="AJ1512" s="29">
        <v>0.24505032997800147</v>
      </c>
      <c r="AK1512" s="29">
        <v>5.7062862475834946</v>
      </c>
      <c r="AL1512" s="34">
        <v>173.32177854809677</v>
      </c>
      <c r="AM1512" s="35">
        <v>500</v>
      </c>
      <c r="AN1512" s="32">
        <v>5.5248618784530388</v>
      </c>
      <c r="AO1512" s="26">
        <v>3750.25</v>
      </c>
      <c r="AP1512" s="36">
        <v>9050</v>
      </c>
      <c r="AQ1512" s="36">
        <v>23.814</v>
      </c>
      <c r="AR1512" s="26">
        <v>6500</v>
      </c>
      <c r="AS1512" s="26">
        <v>9050</v>
      </c>
      <c r="AT1512" s="37">
        <v>5.5248618784530388</v>
      </c>
    </row>
    <row r="1513" spans="1:46" s="41" customFormat="1" ht="21" hidden="1" customHeight="1" x14ac:dyDescent="0.4">
      <c r="A1513" s="42">
        <v>460940</v>
      </c>
      <c r="B1513" s="43" t="s">
        <v>4311</v>
      </c>
      <c r="C1513" s="23" t="s">
        <v>82</v>
      </c>
      <c r="D1513" s="24" t="s">
        <v>3549</v>
      </c>
      <c r="E1513" s="24" t="s">
        <v>3608</v>
      </c>
      <c r="F1513" s="25" t="s">
        <v>4312</v>
      </c>
      <c r="G1513" s="44" t="s">
        <v>61</v>
      </c>
      <c r="H1513" s="29" t="s">
        <v>61</v>
      </c>
      <c r="I1513" s="29" t="s">
        <v>61</v>
      </c>
      <c r="J1513" s="29" t="s">
        <v>61</v>
      </c>
      <c r="K1513" s="29">
        <v>1</v>
      </c>
      <c r="L1513" s="28"/>
      <c r="M1513" s="27" t="e">
        <v>#N/A</v>
      </c>
      <c r="N1513" s="30" t="e">
        <v>#N/A</v>
      </c>
      <c r="O1513" s="30" t="e">
        <v>#N/A</v>
      </c>
      <c r="P1513" s="30" t="e">
        <v>#N/A</v>
      </c>
      <c r="Q1513" s="30" t="e">
        <v>#N/A</v>
      </c>
      <c r="R1513" s="30">
        <v>917</v>
      </c>
      <c r="S1513" s="40">
        <v>202406</v>
      </c>
      <c r="T1513" s="26">
        <v>0</v>
      </c>
      <c r="U1513" s="26">
        <v>16</v>
      </c>
      <c r="V1513" s="26">
        <v>44</v>
      </c>
      <c r="W1513" s="26">
        <v>10</v>
      </c>
      <c r="X1513" s="26">
        <v>17</v>
      </c>
      <c r="Y1513" s="31">
        <v>70</v>
      </c>
      <c r="Z1513" s="32" t="s">
        <v>61</v>
      </c>
      <c r="AA1513" s="26">
        <v>0</v>
      </c>
      <c r="AB1513" s="26">
        <v>3</v>
      </c>
      <c r="AC1513" s="26">
        <v>11</v>
      </c>
      <c r="AD1513" s="26">
        <v>0</v>
      </c>
      <c r="AE1513" s="26">
        <v>5</v>
      </c>
      <c r="AF1513" s="33" t="s">
        <v>108</v>
      </c>
      <c r="AG1513" s="32" t="s">
        <v>108</v>
      </c>
      <c r="AH1513" s="29">
        <v>21.839080459770116</v>
      </c>
      <c r="AI1513" s="29">
        <v>48.263157894736842</v>
      </c>
      <c r="AJ1513" s="29">
        <v>15.032786885245901</v>
      </c>
      <c r="AK1513" s="29">
        <v>31.147540983606557</v>
      </c>
      <c r="AL1513" s="34">
        <v>19.672131147540984</v>
      </c>
      <c r="AM1513" s="35" t="s">
        <v>61</v>
      </c>
      <c r="AN1513" s="32" t="s">
        <v>61</v>
      </c>
      <c r="AO1513" s="26">
        <v>61</v>
      </c>
      <c r="AP1513" s="36">
        <v>14170</v>
      </c>
      <c r="AQ1513" s="36" t="s">
        <v>61</v>
      </c>
      <c r="AR1513" s="26">
        <v>12</v>
      </c>
      <c r="AS1513" s="26">
        <v>14170</v>
      </c>
      <c r="AT1513" s="37" t="s">
        <v>61</v>
      </c>
    </row>
    <row r="1514" spans="1:46" s="41" customFormat="1" ht="21" hidden="1" customHeight="1" x14ac:dyDescent="0.4">
      <c r="A1514" s="42">
        <v>9780</v>
      </c>
      <c r="B1514" s="43" t="s">
        <v>2708</v>
      </c>
      <c r="C1514" s="23" t="s">
        <v>82</v>
      </c>
      <c r="D1514" s="24" t="s">
        <v>3525</v>
      </c>
      <c r="E1514" s="24" t="s">
        <v>4130</v>
      </c>
      <c r="F1514" s="25" t="s">
        <v>922</v>
      </c>
      <c r="G1514" s="44">
        <v>-9.3873517786561287</v>
      </c>
      <c r="H1514" s="29">
        <v>0.58353808353808212</v>
      </c>
      <c r="I1514" s="29">
        <v>-3.5143097643097643</v>
      </c>
      <c r="J1514" s="29">
        <v>-7.4559987082189583</v>
      </c>
      <c r="K1514" s="29">
        <v>-2.98</v>
      </c>
      <c r="L1514" s="28"/>
      <c r="M1514" s="27">
        <v>-0.95057034220531467</v>
      </c>
      <c r="N1514" s="30">
        <v>1012</v>
      </c>
      <c r="O1514" s="30">
        <v>911.68</v>
      </c>
      <c r="P1514" s="30">
        <v>950.4</v>
      </c>
      <c r="Q1514" s="30">
        <v>990.88</v>
      </c>
      <c r="R1514" s="30">
        <v>917</v>
      </c>
      <c r="S1514" s="40">
        <v>202406</v>
      </c>
      <c r="T1514" s="26">
        <v>474</v>
      </c>
      <c r="U1514" s="26">
        <v>477</v>
      </c>
      <c r="V1514" s="26">
        <v>449</v>
      </c>
      <c r="W1514" s="26">
        <v>456</v>
      </c>
      <c r="X1514" s="26">
        <v>464</v>
      </c>
      <c r="Y1514" s="31">
        <v>1.7543859649122862</v>
      </c>
      <c r="Z1514" s="32">
        <v>-2.1097046413502074</v>
      </c>
      <c r="AA1514" s="26">
        <v>71</v>
      </c>
      <c r="AB1514" s="26">
        <v>56</v>
      </c>
      <c r="AC1514" s="26">
        <v>49</v>
      </c>
      <c r="AD1514" s="26">
        <v>48</v>
      </c>
      <c r="AE1514" s="26">
        <v>76</v>
      </c>
      <c r="AF1514" s="33">
        <v>58.333333333333329</v>
      </c>
      <c r="AG1514" s="32">
        <v>7.0422535211267512</v>
      </c>
      <c r="AH1514" s="29">
        <v>12.405200433369448</v>
      </c>
      <c r="AI1514" s="29">
        <v>4.0043668122270741</v>
      </c>
      <c r="AJ1514" s="29">
        <v>0.60269470916858359</v>
      </c>
      <c r="AK1514" s="29">
        <v>15.050936575747617</v>
      </c>
      <c r="AL1514" s="34">
        <v>53.138350312191918</v>
      </c>
      <c r="AM1514" s="35">
        <v>100</v>
      </c>
      <c r="AN1514" s="32">
        <v>1.9193857965451053</v>
      </c>
      <c r="AO1514" s="26">
        <v>1521.5</v>
      </c>
      <c r="AP1514" s="36">
        <v>5210</v>
      </c>
      <c r="AQ1514" s="36">
        <v>9.5310000000000006</v>
      </c>
      <c r="AR1514" s="26">
        <v>808.5</v>
      </c>
      <c r="AS1514" s="26">
        <v>5210</v>
      </c>
      <c r="AT1514" s="37">
        <v>1.9193857965451053</v>
      </c>
    </row>
    <row r="1515" spans="1:46" s="41" customFormat="1" ht="21" customHeight="1" x14ac:dyDescent="0.4">
      <c r="A1515" s="42">
        <v>9200</v>
      </c>
      <c r="B1515" s="43" t="s">
        <v>2605</v>
      </c>
      <c r="C1515" s="23" t="s">
        <v>58</v>
      </c>
      <c r="D1515" s="24" t="s">
        <v>3627</v>
      </c>
      <c r="E1515" s="24" t="s">
        <v>417</v>
      </c>
      <c r="F1515" s="25" t="s">
        <v>417</v>
      </c>
      <c r="G1515" s="44">
        <v>0.40244689434698611</v>
      </c>
      <c r="H1515" s="29">
        <v>-4.1811430725688492</v>
      </c>
      <c r="I1515" s="29">
        <v>-5.2893000865461559E-2</v>
      </c>
      <c r="J1515" s="29">
        <v>0.86195466045384528</v>
      </c>
      <c r="K1515" s="29">
        <v>3.28</v>
      </c>
      <c r="L1515" s="28"/>
      <c r="M1515" s="27">
        <v>-2.0000000000000018</v>
      </c>
      <c r="N1515" s="30">
        <v>913.32435450000003</v>
      </c>
      <c r="O1515" s="30">
        <v>957.01413000000002</v>
      </c>
      <c r="P1515" s="30">
        <v>917.48528550000003</v>
      </c>
      <c r="Q1515" s="30">
        <v>909.16342350000002</v>
      </c>
      <c r="R1515" s="30">
        <v>917</v>
      </c>
      <c r="S1515" s="40">
        <v>202406</v>
      </c>
      <c r="T1515" s="26">
        <v>3275</v>
      </c>
      <c r="U1515" s="26">
        <v>2983</v>
      </c>
      <c r="V1515" s="26">
        <v>3514</v>
      </c>
      <c r="W1515" s="26">
        <v>3308</v>
      </c>
      <c r="X1515" s="26">
        <v>3615</v>
      </c>
      <c r="Y1515" s="31">
        <v>9.2805320435308314</v>
      </c>
      <c r="Z1515" s="32">
        <v>10.381679389312982</v>
      </c>
      <c r="AA1515" s="26">
        <v>254</v>
      </c>
      <c r="AB1515" s="26">
        <v>29</v>
      </c>
      <c r="AC1515" s="26">
        <v>180</v>
      </c>
      <c r="AD1515" s="26">
        <v>261</v>
      </c>
      <c r="AE1515" s="26">
        <v>469</v>
      </c>
      <c r="AF1515" s="33">
        <v>79.693486590038319</v>
      </c>
      <c r="AG1515" s="32">
        <v>84.645669291338592</v>
      </c>
      <c r="AH1515" s="29">
        <v>6.9970193740685538</v>
      </c>
      <c r="AI1515" s="29">
        <v>0.97657082002129925</v>
      </c>
      <c r="AJ1515" s="29">
        <v>0.13252881453914803</v>
      </c>
      <c r="AK1515" s="29">
        <v>13.570834989341328</v>
      </c>
      <c r="AL1515" s="34">
        <v>246.3850850887018</v>
      </c>
      <c r="AM1515" s="35">
        <v>75</v>
      </c>
      <c r="AN1515" s="32">
        <v>3.4013605442176873</v>
      </c>
      <c r="AO1515" s="26">
        <v>6919.25</v>
      </c>
      <c r="AP1515" s="36">
        <v>2205</v>
      </c>
      <c r="AQ1515" s="36">
        <v>222.589</v>
      </c>
      <c r="AR1515" s="26">
        <v>17048</v>
      </c>
      <c r="AS1515" s="26">
        <v>2205</v>
      </c>
      <c r="AT1515" s="37">
        <v>3.4013605442176873</v>
      </c>
    </row>
    <row r="1516" spans="1:46" s="41" customFormat="1" ht="21" hidden="1" customHeight="1" x14ac:dyDescent="0.4">
      <c r="A1516" s="22">
        <v>7820</v>
      </c>
      <c r="B1516" s="45" t="s">
        <v>2541</v>
      </c>
      <c r="C1516" s="23" t="s">
        <v>82</v>
      </c>
      <c r="D1516" s="24" t="s">
        <v>3549</v>
      </c>
      <c r="E1516" s="24" t="s">
        <v>3620</v>
      </c>
      <c r="F1516" s="25" t="s">
        <v>794</v>
      </c>
      <c r="G1516" s="44">
        <v>-24.425792763100219</v>
      </c>
      <c r="H1516" s="29">
        <v>-13.893794014455041</v>
      </c>
      <c r="I1516" s="29">
        <v>-16.868372039410239</v>
      </c>
      <c r="J1516" s="29">
        <v>-8.9195311188757564</v>
      </c>
      <c r="K1516" s="29">
        <v>0.88</v>
      </c>
      <c r="L1516" s="28"/>
      <c r="M1516" s="27">
        <v>-16.605839416058387</v>
      </c>
      <c r="N1516" s="30">
        <v>1212.053733</v>
      </c>
      <c r="O1516" s="30">
        <v>1063.8025325999999</v>
      </c>
      <c r="P1516" s="30">
        <v>1101.8670300000001</v>
      </c>
      <c r="Q1516" s="30">
        <v>1005.7040892</v>
      </c>
      <c r="R1516" s="30">
        <v>916</v>
      </c>
      <c r="S1516" s="40">
        <v>202406</v>
      </c>
      <c r="T1516" s="26">
        <v>334</v>
      </c>
      <c r="U1516" s="26">
        <v>638</v>
      </c>
      <c r="V1516" s="26">
        <v>374</v>
      </c>
      <c r="W1516" s="26">
        <v>255</v>
      </c>
      <c r="X1516" s="26">
        <v>323</v>
      </c>
      <c r="Y1516" s="31">
        <v>26.666666666666661</v>
      </c>
      <c r="Z1516" s="32">
        <v>-3.2934131736526928</v>
      </c>
      <c r="AA1516" s="26">
        <v>-33</v>
      </c>
      <c r="AB1516" s="26">
        <v>-41</v>
      </c>
      <c r="AC1516" s="26">
        <v>-100</v>
      </c>
      <c r="AD1516" s="26">
        <v>12</v>
      </c>
      <c r="AE1516" s="26">
        <v>21</v>
      </c>
      <c r="AF1516" s="33">
        <v>75</v>
      </c>
      <c r="AG1516" s="32" t="s">
        <v>108</v>
      </c>
      <c r="AH1516" s="29">
        <v>-6.7924528301886795</v>
      </c>
      <c r="AI1516" s="29">
        <v>-8.481481481481481</v>
      </c>
      <c r="AJ1516" s="29">
        <v>1.7065673032137867</v>
      </c>
      <c r="AK1516" s="29">
        <v>-20.121099208197485</v>
      </c>
      <c r="AL1516" s="34">
        <v>78.714485328365157</v>
      </c>
      <c r="AM1516" s="35" t="s">
        <v>61</v>
      </c>
      <c r="AN1516" s="32" t="s">
        <v>61</v>
      </c>
      <c r="AO1516" s="26">
        <v>536.75</v>
      </c>
      <c r="AP1516" s="36">
        <v>4570</v>
      </c>
      <c r="AQ1516" s="36" t="s">
        <v>61</v>
      </c>
      <c r="AR1516" s="26">
        <v>422.5</v>
      </c>
      <c r="AS1516" s="26">
        <v>4570</v>
      </c>
      <c r="AT1516" s="37" t="s">
        <v>61</v>
      </c>
    </row>
    <row r="1517" spans="1:46" s="41" customFormat="1" ht="21" hidden="1" customHeight="1" x14ac:dyDescent="0.4">
      <c r="A1517" s="42">
        <v>102370</v>
      </c>
      <c r="B1517" s="43" t="s">
        <v>2433</v>
      </c>
      <c r="C1517" s="23" t="s">
        <v>82</v>
      </c>
      <c r="D1517" s="24" t="s">
        <v>3592</v>
      </c>
      <c r="E1517" s="24" t="s">
        <v>4112</v>
      </c>
      <c r="F1517" s="25" t="s">
        <v>636</v>
      </c>
      <c r="G1517" s="44">
        <v>-23.991591491308238</v>
      </c>
      <c r="H1517" s="29">
        <v>-41.440478314173134</v>
      </c>
      <c r="I1517" s="29">
        <v>-18.53668107955324</v>
      </c>
      <c r="J1517" s="29">
        <v>-15.780403371718577</v>
      </c>
      <c r="K1517" s="29">
        <v>-1.18</v>
      </c>
      <c r="L1517" s="28"/>
      <c r="M1517" s="27">
        <v>-44.986767026518301</v>
      </c>
      <c r="N1517" s="30">
        <v>1203.8141805</v>
      </c>
      <c r="O1517" s="30">
        <v>1562.5127625</v>
      </c>
      <c r="P1517" s="30">
        <v>1123.2049125000001</v>
      </c>
      <c r="Q1517" s="30">
        <v>1086.445479</v>
      </c>
      <c r="R1517" s="30">
        <v>915</v>
      </c>
      <c r="S1517" s="40">
        <v>202406</v>
      </c>
      <c r="T1517" s="26">
        <v>38</v>
      </c>
      <c r="U1517" s="26">
        <v>28</v>
      </c>
      <c r="V1517" s="26">
        <v>28</v>
      </c>
      <c r="W1517" s="26">
        <v>39</v>
      </c>
      <c r="X1517" s="26">
        <v>48</v>
      </c>
      <c r="Y1517" s="31">
        <v>23.076923076923084</v>
      </c>
      <c r="Z1517" s="32">
        <v>26.315789473684205</v>
      </c>
      <c r="AA1517" s="26">
        <v>-5</v>
      </c>
      <c r="AB1517" s="26">
        <v>-20</v>
      </c>
      <c r="AC1517" s="26">
        <v>-15</v>
      </c>
      <c r="AD1517" s="26">
        <v>-13</v>
      </c>
      <c r="AE1517" s="26">
        <v>-8</v>
      </c>
      <c r="AF1517" s="33" t="s">
        <v>77</v>
      </c>
      <c r="AG1517" s="32" t="s">
        <v>77</v>
      </c>
      <c r="AH1517" s="29">
        <v>-39.16083916083916</v>
      </c>
      <c r="AI1517" s="29">
        <v>-16.339285714285715</v>
      </c>
      <c r="AJ1517" s="29">
        <v>0.77542372881355937</v>
      </c>
      <c r="AK1517" s="29">
        <v>-4.7457627118644066</v>
      </c>
      <c r="AL1517" s="34">
        <v>74.936440677966104</v>
      </c>
      <c r="AM1517" s="35" t="s">
        <v>61</v>
      </c>
      <c r="AN1517" s="32" t="s">
        <v>61</v>
      </c>
      <c r="AO1517" s="26">
        <v>1180</v>
      </c>
      <c r="AP1517" s="36">
        <v>3360</v>
      </c>
      <c r="AQ1517" s="36" t="s">
        <v>61</v>
      </c>
      <c r="AR1517" s="26">
        <v>884.25</v>
      </c>
      <c r="AS1517" s="26">
        <v>3360</v>
      </c>
      <c r="AT1517" s="37" t="s">
        <v>61</v>
      </c>
    </row>
    <row r="1518" spans="1:46" s="41" customFormat="1" ht="21" hidden="1" customHeight="1" x14ac:dyDescent="0.4">
      <c r="A1518" s="42">
        <v>199430</v>
      </c>
      <c r="B1518" s="43" t="s">
        <v>4209</v>
      </c>
      <c r="C1518" s="23" t="s">
        <v>82</v>
      </c>
      <c r="D1518" s="24" t="s">
        <v>3549</v>
      </c>
      <c r="E1518" s="24" t="s">
        <v>3608</v>
      </c>
      <c r="F1518" s="25" t="s">
        <v>4213</v>
      </c>
      <c r="G1518" s="44" t="s">
        <v>61</v>
      </c>
      <c r="H1518" s="29" t="s">
        <v>61</v>
      </c>
      <c r="I1518" s="29">
        <v>-45.292821927540402</v>
      </c>
      <c r="J1518" s="29">
        <v>-14.783049540976412</v>
      </c>
      <c r="K1518" s="29">
        <v>1.32</v>
      </c>
      <c r="L1518" s="28"/>
      <c r="M1518" s="27" t="e">
        <v>#N/A</v>
      </c>
      <c r="N1518" s="30" t="e">
        <v>#N/A</v>
      </c>
      <c r="O1518" s="30" t="e">
        <v>#N/A</v>
      </c>
      <c r="P1518" s="30">
        <v>1672.5410307</v>
      </c>
      <c r="Q1518" s="30">
        <v>1073.7300444</v>
      </c>
      <c r="R1518" s="30">
        <v>915</v>
      </c>
      <c r="S1518" s="40">
        <v>202406</v>
      </c>
      <c r="T1518" s="26">
        <v>20</v>
      </c>
      <c r="U1518" s="26">
        <v>49</v>
      </c>
      <c r="V1518" s="26">
        <v>133</v>
      </c>
      <c r="W1518" s="26">
        <v>19</v>
      </c>
      <c r="X1518" s="26">
        <v>44</v>
      </c>
      <c r="Y1518" s="31">
        <v>131.57894736842107</v>
      </c>
      <c r="Z1518" s="32">
        <v>120.00000000000001</v>
      </c>
      <c r="AA1518" s="26">
        <v>-31</v>
      </c>
      <c r="AB1518" s="26">
        <v>-19</v>
      </c>
      <c r="AC1518" s="26">
        <v>23</v>
      </c>
      <c r="AD1518" s="26">
        <v>-18</v>
      </c>
      <c r="AE1518" s="26">
        <v>-30</v>
      </c>
      <c r="AF1518" s="33" t="s">
        <v>77</v>
      </c>
      <c r="AG1518" s="32" t="s">
        <v>77</v>
      </c>
      <c r="AH1518" s="29">
        <v>-17.959183673469386</v>
      </c>
      <c r="AI1518" s="29">
        <v>-20.795454545454547</v>
      </c>
      <c r="AJ1518" s="29">
        <v>4.7225806451612904</v>
      </c>
      <c r="AK1518" s="29">
        <v>-22.70967741935484</v>
      </c>
      <c r="AL1518" s="34">
        <v>133.29032258064518</v>
      </c>
      <c r="AM1518" s="35" t="s">
        <v>61</v>
      </c>
      <c r="AN1518" s="32" t="s">
        <v>61</v>
      </c>
      <c r="AO1518" s="26">
        <v>193.75</v>
      </c>
      <c r="AP1518" s="36">
        <v>8420</v>
      </c>
      <c r="AQ1518" s="36" t="s">
        <v>61</v>
      </c>
      <c r="AR1518" s="26">
        <v>258.25</v>
      </c>
      <c r="AS1518" s="26">
        <v>8420</v>
      </c>
      <c r="AT1518" s="37" t="s">
        <v>61</v>
      </c>
    </row>
    <row r="1519" spans="1:46" s="41" customFormat="1" ht="21" hidden="1" customHeight="1" x14ac:dyDescent="0.4">
      <c r="A1519" s="42">
        <v>49180</v>
      </c>
      <c r="B1519" s="43" t="s">
        <v>2254</v>
      </c>
      <c r="C1519" s="23" t="s">
        <v>82</v>
      </c>
      <c r="D1519" s="24" t="s">
        <v>3511</v>
      </c>
      <c r="E1519" s="24" t="s">
        <v>4117</v>
      </c>
      <c r="F1519" s="25" t="s">
        <v>553</v>
      </c>
      <c r="G1519" s="44">
        <v>-39.099302545744493</v>
      </c>
      <c r="H1519" s="29">
        <v>0.12245810980646699</v>
      </c>
      <c r="I1519" s="29">
        <v>11.618920597447913</v>
      </c>
      <c r="J1519" s="29">
        <v>9.1283046357902187</v>
      </c>
      <c r="K1519" s="29">
        <v>3.57</v>
      </c>
      <c r="L1519" s="28"/>
      <c r="M1519" s="27">
        <v>0.1518179493915861</v>
      </c>
      <c r="N1519" s="30">
        <v>1502.4458474999999</v>
      </c>
      <c r="O1519" s="30">
        <v>913.88087874999997</v>
      </c>
      <c r="P1519" s="30">
        <v>819.75349259999996</v>
      </c>
      <c r="Q1519" s="30">
        <v>838.46258132000003</v>
      </c>
      <c r="R1519" s="30">
        <v>915</v>
      </c>
      <c r="S1519" s="40">
        <v>202406</v>
      </c>
      <c r="T1519" s="26">
        <v>232</v>
      </c>
      <c r="U1519" s="26">
        <v>255</v>
      </c>
      <c r="V1519" s="26">
        <v>271</v>
      </c>
      <c r="W1519" s="26">
        <v>263</v>
      </c>
      <c r="X1519" s="26">
        <v>330</v>
      </c>
      <c r="Y1519" s="31">
        <v>25.475285171102669</v>
      </c>
      <c r="Z1519" s="32">
        <v>42.241379310344819</v>
      </c>
      <c r="AA1519" s="26">
        <v>-41</v>
      </c>
      <c r="AB1519" s="26">
        <v>-9</v>
      </c>
      <c r="AC1519" s="26">
        <v>-4</v>
      </c>
      <c r="AD1519" s="26">
        <v>-4</v>
      </c>
      <c r="AE1519" s="26">
        <v>-17</v>
      </c>
      <c r="AF1519" s="33" t="s">
        <v>77</v>
      </c>
      <c r="AG1519" s="32" t="s">
        <v>77</v>
      </c>
      <c r="AH1519" s="29">
        <v>-3.0384271671134941</v>
      </c>
      <c r="AI1519" s="29">
        <v>-26.911764705882351</v>
      </c>
      <c r="AJ1519" s="29">
        <v>2.7415730337078652</v>
      </c>
      <c r="AK1519" s="29">
        <v>-10.187265917602996</v>
      </c>
      <c r="AL1519" s="34">
        <v>135.88014981273409</v>
      </c>
      <c r="AM1519" s="35" t="s">
        <v>61</v>
      </c>
      <c r="AN1519" s="32" t="s">
        <v>61</v>
      </c>
      <c r="AO1519" s="26">
        <v>333.75</v>
      </c>
      <c r="AP1519" s="36">
        <v>1859</v>
      </c>
      <c r="AQ1519" s="36" t="s">
        <v>61</v>
      </c>
      <c r="AR1519" s="26">
        <v>453.5</v>
      </c>
      <c r="AS1519" s="26">
        <v>1859</v>
      </c>
      <c r="AT1519" s="37" t="s">
        <v>61</v>
      </c>
    </row>
    <row r="1520" spans="1:46" s="41" customFormat="1" ht="21" hidden="1" customHeight="1" x14ac:dyDescent="0.4">
      <c r="A1520" s="42">
        <v>288620</v>
      </c>
      <c r="B1520" s="43" t="s">
        <v>2266</v>
      </c>
      <c r="C1520" s="23" t="s">
        <v>82</v>
      </c>
      <c r="D1520" s="24" t="s">
        <v>3526</v>
      </c>
      <c r="E1520" s="24" t="s">
        <v>4087</v>
      </c>
      <c r="F1520" s="25" t="s">
        <v>145</v>
      </c>
      <c r="G1520" s="44">
        <v>-22.048576243342609</v>
      </c>
      <c r="H1520" s="29">
        <v>-15.456170489874488</v>
      </c>
      <c r="I1520" s="29">
        <v>-10.240992521463721</v>
      </c>
      <c r="J1520" s="29">
        <v>-7.2532635189912043</v>
      </c>
      <c r="K1520" s="29">
        <v>0.54</v>
      </c>
      <c r="L1520" s="28"/>
      <c r="M1520" s="27">
        <v>-23.225806451612897</v>
      </c>
      <c r="N1520" s="30">
        <v>1172.5250880000001</v>
      </c>
      <c r="O1520" s="30">
        <v>1081.0960484</v>
      </c>
      <c r="P1520" s="30">
        <v>1018.2822044</v>
      </c>
      <c r="Q1520" s="30">
        <v>985.47941920000005</v>
      </c>
      <c r="R1520" s="30">
        <v>914</v>
      </c>
      <c r="S1520" s="40">
        <v>202406</v>
      </c>
      <c r="T1520" s="26">
        <v>120</v>
      </c>
      <c r="U1520" s="26">
        <v>71</v>
      </c>
      <c r="V1520" s="26">
        <v>51</v>
      </c>
      <c r="W1520" s="26">
        <v>107</v>
      </c>
      <c r="X1520" s="26">
        <v>99</v>
      </c>
      <c r="Y1520" s="31">
        <v>-7.4766355140186924</v>
      </c>
      <c r="Z1520" s="32">
        <v>-17.500000000000004</v>
      </c>
      <c r="AA1520" s="26">
        <v>5</v>
      </c>
      <c r="AB1520" s="26">
        <v>-4</v>
      </c>
      <c r="AC1520" s="26">
        <v>-25</v>
      </c>
      <c r="AD1520" s="26">
        <v>12</v>
      </c>
      <c r="AE1520" s="26">
        <v>-3</v>
      </c>
      <c r="AF1520" s="33" t="s">
        <v>103</v>
      </c>
      <c r="AG1520" s="32" t="s">
        <v>103</v>
      </c>
      <c r="AH1520" s="29">
        <v>-6.0975609756097562</v>
      </c>
      <c r="AI1520" s="29">
        <v>-45.7</v>
      </c>
      <c r="AJ1520" s="29">
        <v>1.2996800568787772</v>
      </c>
      <c r="AK1520" s="29">
        <v>-2.8439388553146108</v>
      </c>
      <c r="AL1520" s="34">
        <v>103.3771773906861</v>
      </c>
      <c r="AM1520" s="35">
        <v>50</v>
      </c>
      <c r="AN1520" s="32">
        <v>0.38197097020626436</v>
      </c>
      <c r="AO1520" s="26">
        <v>703.25</v>
      </c>
      <c r="AP1520" s="36">
        <v>13090</v>
      </c>
      <c r="AQ1520" s="36">
        <v>-15.279</v>
      </c>
      <c r="AR1520" s="26">
        <v>727</v>
      </c>
      <c r="AS1520" s="26">
        <v>13090</v>
      </c>
      <c r="AT1520" s="37">
        <v>0.38197097020626436</v>
      </c>
    </row>
    <row r="1521" spans="1:46" s="41" customFormat="1" ht="21" hidden="1" customHeight="1" x14ac:dyDescent="0.4">
      <c r="A1521" s="42">
        <v>14200</v>
      </c>
      <c r="B1521" s="43" t="s">
        <v>2602</v>
      </c>
      <c r="C1521" s="23" t="s">
        <v>82</v>
      </c>
      <c r="D1521" s="24" t="s">
        <v>4066</v>
      </c>
      <c r="E1521" s="24" t="s">
        <v>3619</v>
      </c>
      <c r="F1521" s="25" t="s">
        <v>838</v>
      </c>
      <c r="G1521" s="44">
        <v>5.3768022615541256E-2</v>
      </c>
      <c r="H1521" s="29">
        <v>5.3768022615541256E-2</v>
      </c>
      <c r="I1521" s="29">
        <v>5.3768022615541256E-2</v>
      </c>
      <c r="J1521" s="29">
        <v>5.3768022615541256E-2</v>
      </c>
      <c r="K1521" s="29">
        <v>0</v>
      </c>
      <c r="L1521" s="28"/>
      <c r="M1521" s="27">
        <v>0</v>
      </c>
      <c r="N1521" s="30">
        <v>912.50936176000005</v>
      </c>
      <c r="O1521" s="30">
        <v>912.50936176000005</v>
      </c>
      <c r="P1521" s="30">
        <v>912.50936176000005</v>
      </c>
      <c r="Q1521" s="30">
        <v>912.50936176000005</v>
      </c>
      <c r="R1521" s="30">
        <v>913</v>
      </c>
      <c r="S1521" s="40">
        <v>202406</v>
      </c>
      <c r="T1521" s="26">
        <v>399</v>
      </c>
      <c r="U1521" s="26">
        <v>404</v>
      </c>
      <c r="V1521" s="26">
        <v>528</v>
      </c>
      <c r="W1521" s="26">
        <v>308</v>
      </c>
      <c r="X1521" s="26">
        <v>343</v>
      </c>
      <c r="Y1521" s="31">
        <v>11.363636363636353</v>
      </c>
      <c r="Z1521" s="32">
        <v>-14.035087719298245</v>
      </c>
      <c r="AA1521" s="26">
        <v>37</v>
      </c>
      <c r="AB1521" s="26">
        <v>7</v>
      </c>
      <c r="AC1521" s="26">
        <v>42</v>
      </c>
      <c r="AD1521" s="26">
        <v>16</v>
      </c>
      <c r="AE1521" s="26">
        <v>16</v>
      </c>
      <c r="AF1521" s="33">
        <v>0</v>
      </c>
      <c r="AG1521" s="32">
        <v>-56.756756756756758</v>
      </c>
      <c r="AH1521" s="29">
        <v>5.1168667087807957</v>
      </c>
      <c r="AI1521" s="29">
        <v>11.271604938271604</v>
      </c>
      <c r="AJ1521" s="29">
        <v>0.51414895114740256</v>
      </c>
      <c r="AK1521" s="29">
        <v>4.5614529072223009</v>
      </c>
      <c r="AL1521" s="34">
        <v>55.92003378854006</v>
      </c>
      <c r="AM1521" s="35" t="s">
        <v>61</v>
      </c>
      <c r="AN1521" s="32" t="s">
        <v>61</v>
      </c>
      <c r="AO1521" s="26">
        <v>1775.75</v>
      </c>
      <c r="AP1521" s="36">
        <v>1006</v>
      </c>
      <c r="AQ1521" s="36" t="s">
        <v>61</v>
      </c>
      <c r="AR1521" s="26">
        <v>993</v>
      </c>
      <c r="AS1521" s="26">
        <v>1006</v>
      </c>
      <c r="AT1521" s="37" t="s">
        <v>61</v>
      </c>
    </row>
    <row r="1522" spans="1:46" s="41" customFormat="1" ht="21" customHeight="1" x14ac:dyDescent="0.4">
      <c r="A1522" s="42">
        <v>73560</v>
      </c>
      <c r="B1522" s="43" t="s">
        <v>2527</v>
      </c>
      <c r="C1522" s="23" t="s">
        <v>82</v>
      </c>
      <c r="D1522" s="24" t="s">
        <v>3525</v>
      </c>
      <c r="E1522" s="24" t="s">
        <v>3640</v>
      </c>
      <c r="F1522" s="25" t="s">
        <v>793</v>
      </c>
      <c r="G1522" s="44">
        <v>-23.73355394666611</v>
      </c>
      <c r="H1522" s="29">
        <v>-11.202232170899462</v>
      </c>
      <c r="I1522" s="29">
        <v>-11.618843682161994</v>
      </c>
      <c r="J1522" s="29">
        <v>-9.3713503599901706</v>
      </c>
      <c r="K1522" s="29">
        <v>2.17</v>
      </c>
      <c r="L1522" s="28"/>
      <c r="M1522" s="27">
        <v>-14.692556634304211</v>
      </c>
      <c r="N1522" s="30">
        <v>1197.11884747</v>
      </c>
      <c r="O1522" s="30">
        <v>1028.17899855</v>
      </c>
      <c r="P1522" s="30">
        <v>1033.02563356</v>
      </c>
      <c r="Q1522" s="30">
        <v>1007.40770565</v>
      </c>
      <c r="R1522" s="30">
        <v>913</v>
      </c>
      <c r="S1522" s="40">
        <v>202406</v>
      </c>
      <c r="T1522" s="26">
        <v>721</v>
      </c>
      <c r="U1522" s="26">
        <v>654</v>
      </c>
      <c r="V1522" s="26">
        <v>733</v>
      </c>
      <c r="W1522" s="26">
        <v>650</v>
      </c>
      <c r="X1522" s="26">
        <v>734</v>
      </c>
      <c r="Y1522" s="31">
        <v>12.923076923076927</v>
      </c>
      <c r="Z1522" s="32">
        <v>1.8030513176144236</v>
      </c>
      <c r="AA1522" s="26">
        <v>71</v>
      </c>
      <c r="AB1522" s="26">
        <v>31</v>
      </c>
      <c r="AC1522" s="26">
        <v>-57</v>
      </c>
      <c r="AD1522" s="26">
        <v>22</v>
      </c>
      <c r="AE1522" s="26">
        <v>178</v>
      </c>
      <c r="AF1522" s="33">
        <v>709.09090909090912</v>
      </c>
      <c r="AG1522" s="32">
        <v>150.7042253521127</v>
      </c>
      <c r="AH1522" s="29">
        <v>6.2793215445687469</v>
      </c>
      <c r="AI1522" s="29">
        <v>5.2471264367816088</v>
      </c>
      <c r="AJ1522" s="29">
        <v>0.34465836164590413</v>
      </c>
      <c r="AK1522" s="29">
        <v>6.5685164212910525</v>
      </c>
      <c r="AL1522" s="34">
        <v>85.145337863344665</v>
      </c>
      <c r="AM1522" s="35">
        <v>25</v>
      </c>
      <c r="AN1522" s="32">
        <v>1.896813353566009</v>
      </c>
      <c r="AO1522" s="26">
        <v>2649</v>
      </c>
      <c r="AP1522" s="36">
        <v>1318</v>
      </c>
      <c r="AQ1522" s="36">
        <v>101.28400000000001</v>
      </c>
      <c r="AR1522" s="26">
        <v>2255.5</v>
      </c>
      <c r="AS1522" s="26">
        <v>1318</v>
      </c>
      <c r="AT1522" s="37">
        <v>1.896813353566009</v>
      </c>
    </row>
    <row r="1523" spans="1:46" s="41" customFormat="1" ht="21" hidden="1" customHeight="1" x14ac:dyDescent="0.4">
      <c r="A1523" s="42">
        <v>294630</v>
      </c>
      <c r="B1523" s="43" t="s">
        <v>3279</v>
      </c>
      <c r="C1523" s="23" t="s">
        <v>82</v>
      </c>
      <c r="D1523" s="24" t="s">
        <v>3526</v>
      </c>
      <c r="E1523" s="24" t="s">
        <v>4108</v>
      </c>
      <c r="F1523" s="25" t="s">
        <v>1147</v>
      </c>
      <c r="G1523" s="44">
        <v>-44.350737051457521</v>
      </c>
      <c r="H1523" s="29">
        <v>-49.726742668160625</v>
      </c>
      <c r="I1523" s="29">
        <v>-29.323336584671878</v>
      </c>
      <c r="J1523" s="29">
        <v>-11.63397739843548</v>
      </c>
      <c r="K1523" s="29">
        <v>0</v>
      </c>
      <c r="L1523" s="28"/>
      <c r="M1523" s="27">
        <v>-10.739030023094687</v>
      </c>
      <c r="N1523" s="30">
        <v>1635.2417836</v>
      </c>
      <c r="O1523" s="30">
        <v>1810.1074971</v>
      </c>
      <c r="P1523" s="30">
        <v>1287.5537073</v>
      </c>
      <c r="Q1523" s="30">
        <v>1029.8075812500001</v>
      </c>
      <c r="R1523" s="30">
        <v>910</v>
      </c>
      <c r="S1523" s="40">
        <v>202406</v>
      </c>
      <c r="T1523" s="26">
        <v>28</v>
      </c>
      <c r="U1523" s="26">
        <v>19</v>
      </c>
      <c r="V1523" s="26">
        <v>3</v>
      </c>
      <c r="W1523" s="26">
        <v>4</v>
      </c>
      <c r="X1523" s="26">
        <v>3</v>
      </c>
      <c r="Y1523" s="31">
        <v>-25</v>
      </c>
      <c r="Z1523" s="32">
        <v>-89.285714285714292</v>
      </c>
      <c r="AA1523" s="26">
        <v>-2</v>
      </c>
      <c r="AB1523" s="26">
        <v>-12</v>
      </c>
      <c r="AC1523" s="26">
        <v>-17</v>
      </c>
      <c r="AD1523" s="26">
        <v>-10</v>
      </c>
      <c r="AE1523" s="26">
        <v>-10</v>
      </c>
      <c r="AF1523" s="33" t="s">
        <v>77</v>
      </c>
      <c r="AG1523" s="32" t="s">
        <v>77</v>
      </c>
      <c r="AH1523" s="29">
        <v>-168.9655172413793</v>
      </c>
      <c r="AI1523" s="29">
        <v>-18.571428571428573</v>
      </c>
      <c r="AJ1523" s="29">
        <v>8.6255924170616112</v>
      </c>
      <c r="AK1523" s="29">
        <v>-46.445497630331758</v>
      </c>
      <c r="AL1523" s="34">
        <v>45.734597156398102</v>
      </c>
      <c r="AM1523" s="35" t="s">
        <v>61</v>
      </c>
      <c r="AN1523" s="32" t="s">
        <v>61</v>
      </c>
      <c r="AO1523" s="26">
        <v>105.5</v>
      </c>
      <c r="AP1523" s="36">
        <v>3865</v>
      </c>
      <c r="AQ1523" s="36" t="s">
        <v>61</v>
      </c>
      <c r="AR1523" s="26">
        <v>48.25</v>
      </c>
      <c r="AS1523" s="26">
        <v>3865</v>
      </c>
      <c r="AT1523" s="37" t="s">
        <v>61</v>
      </c>
    </row>
    <row r="1524" spans="1:46" s="41" customFormat="1" ht="21" hidden="1" customHeight="1" x14ac:dyDescent="0.4">
      <c r="A1524" s="42">
        <v>88340</v>
      </c>
      <c r="B1524" s="43" t="s">
        <v>4345</v>
      </c>
      <c r="C1524" s="23" t="s">
        <v>82</v>
      </c>
      <c r="D1524" s="24" t="s">
        <v>3515</v>
      </c>
      <c r="E1524" s="24" t="s">
        <v>3574</v>
      </c>
      <c r="F1524" s="25" t="s">
        <v>4346</v>
      </c>
      <c r="G1524" s="44" t="s">
        <v>61</v>
      </c>
      <c r="H1524" s="29" t="s">
        <v>61</v>
      </c>
      <c r="I1524" s="29" t="s">
        <v>61</v>
      </c>
      <c r="J1524" s="29" t="s">
        <v>61</v>
      </c>
      <c r="K1524" s="29">
        <v>0</v>
      </c>
      <c r="L1524" s="28"/>
      <c r="M1524" s="27" t="e">
        <v>#N/A</v>
      </c>
      <c r="N1524" s="30" t="e">
        <v>#N/A</v>
      </c>
      <c r="O1524" s="30" t="e">
        <v>#N/A</v>
      </c>
      <c r="P1524" s="30" t="e">
        <v>#N/A</v>
      </c>
      <c r="Q1524" s="30" t="e">
        <v>#N/A</v>
      </c>
      <c r="R1524" s="30">
        <v>909</v>
      </c>
      <c r="S1524" s="40">
        <v>202403</v>
      </c>
      <c r="T1524" s="26">
        <v>0</v>
      </c>
      <c r="U1524" s="26">
        <v>0</v>
      </c>
      <c r="V1524" s="26">
        <v>0</v>
      </c>
      <c r="W1524" s="26">
        <v>371</v>
      </c>
      <c r="X1524" s="26">
        <v>110</v>
      </c>
      <c r="Y1524" s="31">
        <v>-70.350404312668459</v>
      </c>
      <c r="Z1524" s="32" t="s">
        <v>61</v>
      </c>
      <c r="AA1524" s="26">
        <v>0</v>
      </c>
      <c r="AB1524" s="26">
        <v>0</v>
      </c>
      <c r="AC1524" s="26">
        <v>0</v>
      </c>
      <c r="AD1524" s="26">
        <v>34</v>
      </c>
      <c r="AE1524" s="26">
        <v>1</v>
      </c>
      <c r="AF1524" s="33">
        <v>-97.058823529411768</v>
      </c>
      <c r="AG1524" s="32" t="s">
        <v>108</v>
      </c>
      <c r="AH1524" s="29">
        <v>7.2765072765072771</v>
      </c>
      <c r="AI1524" s="29">
        <v>25.971428571428572</v>
      </c>
      <c r="AJ1524" s="29">
        <v>11.085365853658537</v>
      </c>
      <c r="AK1524" s="29">
        <v>42.68292682926829</v>
      </c>
      <c r="AL1524" s="34">
        <v>57.012195121951216</v>
      </c>
      <c r="AM1524" s="35" t="s">
        <v>61</v>
      </c>
      <c r="AN1524" s="32" t="s">
        <v>61</v>
      </c>
      <c r="AO1524" s="26">
        <v>82</v>
      </c>
      <c r="AP1524" s="36">
        <v>21000</v>
      </c>
      <c r="AQ1524" s="36" t="s">
        <v>61</v>
      </c>
      <c r="AR1524" s="26">
        <v>46.75</v>
      </c>
      <c r="AS1524" s="26">
        <v>21000</v>
      </c>
      <c r="AT1524" s="37" t="s">
        <v>61</v>
      </c>
    </row>
    <row r="1525" spans="1:46" s="41" customFormat="1" ht="21" hidden="1" customHeight="1" x14ac:dyDescent="0.4">
      <c r="A1525" s="42">
        <v>456010</v>
      </c>
      <c r="B1525" s="43" t="s">
        <v>4279</v>
      </c>
      <c r="C1525" s="23" t="s">
        <v>82</v>
      </c>
      <c r="D1525" s="24" t="s">
        <v>3507</v>
      </c>
      <c r="E1525" s="24" t="s">
        <v>3844</v>
      </c>
      <c r="F1525" s="25" t="s">
        <v>4280</v>
      </c>
      <c r="G1525" s="44" t="s">
        <v>61</v>
      </c>
      <c r="H1525" s="29" t="s">
        <v>61</v>
      </c>
      <c r="I1525" s="29">
        <v>-75.894212880996804</v>
      </c>
      <c r="J1525" s="29">
        <v>-17.991860162500284</v>
      </c>
      <c r="K1525" s="29">
        <v>0</v>
      </c>
      <c r="L1525" s="28"/>
      <c r="M1525" s="27" t="e">
        <v>#N/A</v>
      </c>
      <c r="N1525" s="30" t="e">
        <v>#N/A</v>
      </c>
      <c r="O1525" s="30" t="e">
        <v>#N/A</v>
      </c>
      <c r="P1525" s="30">
        <v>3766.730352</v>
      </c>
      <c r="Q1525" s="30">
        <v>1107.2071648000001</v>
      </c>
      <c r="R1525" s="30">
        <v>908</v>
      </c>
      <c r="S1525" s="40">
        <v>202406</v>
      </c>
      <c r="T1525" s="26">
        <v>12</v>
      </c>
      <c r="U1525" s="26">
        <v>15</v>
      </c>
      <c r="V1525" s="26">
        <v>21</v>
      </c>
      <c r="W1525" s="26">
        <v>5</v>
      </c>
      <c r="X1525" s="26">
        <v>16</v>
      </c>
      <c r="Y1525" s="31">
        <v>220.00000000000003</v>
      </c>
      <c r="Z1525" s="32">
        <v>33.333333333333329</v>
      </c>
      <c r="AA1525" s="26">
        <v>-13</v>
      </c>
      <c r="AB1525" s="26">
        <v>-5</v>
      </c>
      <c r="AC1525" s="26">
        <v>-5</v>
      </c>
      <c r="AD1525" s="26">
        <v>-15</v>
      </c>
      <c r="AE1525" s="26">
        <v>-24</v>
      </c>
      <c r="AF1525" s="33" t="s">
        <v>77</v>
      </c>
      <c r="AG1525" s="32" t="s">
        <v>77</v>
      </c>
      <c r="AH1525" s="29">
        <v>-85.964912280701753</v>
      </c>
      <c r="AI1525" s="29">
        <v>-18.530612244897959</v>
      </c>
      <c r="AJ1525" s="29">
        <v>5.2714078374455733</v>
      </c>
      <c r="AK1525" s="29">
        <v>-28.44702467343977</v>
      </c>
      <c r="AL1525" s="34">
        <v>15.09433962264151</v>
      </c>
      <c r="AM1525" s="35" t="s">
        <v>61</v>
      </c>
      <c r="AN1525" s="32" t="s">
        <v>61</v>
      </c>
      <c r="AO1525" s="26">
        <v>172.25</v>
      </c>
      <c r="AP1525" s="36">
        <v>6870</v>
      </c>
      <c r="AQ1525" s="36" t="s">
        <v>61</v>
      </c>
      <c r="AR1525" s="26">
        <v>26</v>
      </c>
      <c r="AS1525" s="26">
        <v>6870</v>
      </c>
      <c r="AT1525" s="37" t="s">
        <v>61</v>
      </c>
    </row>
    <row r="1526" spans="1:46" s="41" customFormat="1" ht="21" hidden="1" customHeight="1" x14ac:dyDescent="0.4">
      <c r="A1526" s="22">
        <v>451220</v>
      </c>
      <c r="B1526" s="45" t="s">
        <v>4024</v>
      </c>
      <c r="C1526" s="23" t="s">
        <v>82</v>
      </c>
      <c r="D1526" s="24" t="s">
        <v>3507</v>
      </c>
      <c r="E1526" s="24" t="s">
        <v>4078</v>
      </c>
      <c r="F1526" s="25" t="s">
        <v>4025</v>
      </c>
      <c r="G1526" s="44" t="s">
        <v>61</v>
      </c>
      <c r="H1526" s="29">
        <v>-43.814491358335808</v>
      </c>
      <c r="I1526" s="29">
        <v>-40.902877005945825</v>
      </c>
      <c r="J1526" s="29">
        <v>-32.917709542567508</v>
      </c>
      <c r="K1526" s="29">
        <v>2.31</v>
      </c>
      <c r="L1526" s="28"/>
      <c r="M1526" s="27">
        <v>-37.014762165117553</v>
      </c>
      <c r="N1526" s="30" t="e">
        <v>#N/A</v>
      </c>
      <c r="O1526" s="30">
        <v>1614.295255</v>
      </c>
      <c r="P1526" s="30">
        <v>1534.7616839</v>
      </c>
      <c r="Q1526" s="30">
        <v>1352.0707087000001</v>
      </c>
      <c r="R1526" s="30">
        <v>907</v>
      </c>
      <c r="S1526" s="40">
        <v>202406</v>
      </c>
      <c r="T1526" s="26">
        <v>20</v>
      </c>
      <c r="U1526" s="26">
        <v>12</v>
      </c>
      <c r="V1526" s="26">
        <v>12</v>
      </c>
      <c r="W1526" s="26">
        <v>17</v>
      </c>
      <c r="X1526" s="26">
        <v>16</v>
      </c>
      <c r="Y1526" s="31">
        <v>-5.8823529411764719</v>
      </c>
      <c r="Z1526" s="32">
        <v>-19.999999999999996</v>
      </c>
      <c r="AA1526" s="26">
        <v>-3</v>
      </c>
      <c r="AB1526" s="26">
        <v>-12</v>
      </c>
      <c r="AC1526" s="26">
        <v>-3</v>
      </c>
      <c r="AD1526" s="26">
        <v>-7</v>
      </c>
      <c r="AE1526" s="26">
        <v>-7</v>
      </c>
      <c r="AF1526" s="33" t="s">
        <v>77</v>
      </c>
      <c r="AG1526" s="32" t="s">
        <v>77</v>
      </c>
      <c r="AH1526" s="29">
        <v>-50.877192982456144</v>
      </c>
      <c r="AI1526" s="29">
        <v>-31.275862068965516</v>
      </c>
      <c r="AJ1526" s="29">
        <v>3.253811659192825</v>
      </c>
      <c r="AK1526" s="29">
        <v>-10.403587443946188</v>
      </c>
      <c r="AL1526" s="34">
        <v>29.237668161434975</v>
      </c>
      <c r="AM1526" s="35" t="s">
        <v>61</v>
      </c>
      <c r="AN1526" s="32" t="s">
        <v>61</v>
      </c>
      <c r="AO1526" s="26">
        <v>278.75</v>
      </c>
      <c r="AP1526" s="36">
        <v>11520</v>
      </c>
      <c r="AQ1526" s="36" t="s">
        <v>61</v>
      </c>
      <c r="AR1526" s="26">
        <v>81.5</v>
      </c>
      <c r="AS1526" s="26">
        <v>11520</v>
      </c>
      <c r="AT1526" s="37" t="s">
        <v>61</v>
      </c>
    </row>
    <row r="1527" spans="1:46" s="41" customFormat="1" ht="21" hidden="1" customHeight="1" x14ac:dyDescent="0.4">
      <c r="A1527" s="22">
        <v>446540</v>
      </c>
      <c r="B1527" s="45" t="s">
        <v>4055</v>
      </c>
      <c r="C1527" s="23" t="s">
        <v>82</v>
      </c>
      <c r="D1527" s="24" t="s">
        <v>3509</v>
      </c>
      <c r="E1527" s="24" t="s">
        <v>3577</v>
      </c>
      <c r="F1527" s="25" t="s">
        <v>4056</v>
      </c>
      <c r="G1527" s="44" t="s">
        <v>61</v>
      </c>
      <c r="H1527" s="29">
        <v>-3.0706978498312942</v>
      </c>
      <c r="I1527" s="29">
        <v>-17.765253072220332</v>
      </c>
      <c r="J1527" s="29">
        <v>-12.491682126951897</v>
      </c>
      <c r="K1527" s="29">
        <v>0.92</v>
      </c>
      <c r="L1527" s="28"/>
      <c r="M1527" s="27">
        <v>-16.698473282442748</v>
      </c>
      <c r="N1527" s="30" t="e">
        <v>#N/A</v>
      </c>
      <c r="O1527" s="30">
        <v>935.73355000000004</v>
      </c>
      <c r="P1527" s="30">
        <v>1102.9401</v>
      </c>
      <c r="Q1527" s="30">
        <v>1036.4729</v>
      </c>
      <c r="R1527" s="30">
        <v>907</v>
      </c>
      <c r="S1527" s="40">
        <v>202406</v>
      </c>
      <c r="T1527" s="26">
        <v>110</v>
      </c>
      <c r="U1527" s="26">
        <v>142</v>
      </c>
      <c r="V1527" s="26">
        <v>141</v>
      </c>
      <c r="W1527" s="26">
        <v>109</v>
      </c>
      <c r="X1527" s="26">
        <v>131</v>
      </c>
      <c r="Y1527" s="31">
        <v>20.183486238532101</v>
      </c>
      <c r="Z1527" s="32">
        <v>19.090909090909093</v>
      </c>
      <c r="AA1527" s="26">
        <v>-6</v>
      </c>
      <c r="AB1527" s="26">
        <v>7</v>
      </c>
      <c r="AC1527" s="26">
        <v>-12</v>
      </c>
      <c r="AD1527" s="26">
        <v>8</v>
      </c>
      <c r="AE1527" s="26">
        <v>14</v>
      </c>
      <c r="AF1527" s="33">
        <v>75</v>
      </c>
      <c r="AG1527" s="32" t="s">
        <v>108</v>
      </c>
      <c r="AH1527" s="29">
        <v>3.2504780114722758</v>
      </c>
      <c r="AI1527" s="29">
        <v>53.352941176470587</v>
      </c>
      <c r="AJ1527" s="29">
        <v>2.3482200647249192</v>
      </c>
      <c r="AK1527" s="29">
        <v>4.4012944983818771</v>
      </c>
      <c r="AL1527" s="34">
        <v>24.983818770226538</v>
      </c>
      <c r="AM1527" s="35" t="s">
        <v>61</v>
      </c>
      <c r="AN1527" s="32" t="s">
        <v>61</v>
      </c>
      <c r="AO1527" s="26">
        <v>386.25</v>
      </c>
      <c r="AP1527" s="36">
        <v>4365</v>
      </c>
      <c r="AQ1527" s="36" t="s">
        <v>61</v>
      </c>
      <c r="AR1527" s="26">
        <v>96.5</v>
      </c>
      <c r="AS1527" s="26">
        <v>4365</v>
      </c>
      <c r="AT1527" s="37" t="s">
        <v>61</v>
      </c>
    </row>
    <row r="1528" spans="1:46" s="41" customFormat="1" ht="21" hidden="1" customHeight="1" x14ac:dyDescent="0.4">
      <c r="A1528" s="42">
        <v>65950</v>
      </c>
      <c r="B1528" s="43" t="s">
        <v>2771</v>
      </c>
      <c r="C1528" s="23" t="s">
        <v>82</v>
      </c>
      <c r="D1528" s="24" t="s">
        <v>3542</v>
      </c>
      <c r="E1528" s="24" t="s">
        <v>1242</v>
      </c>
      <c r="F1528" s="25" t="s">
        <v>957</v>
      </c>
      <c r="G1528" s="44">
        <v>12.209921024264769</v>
      </c>
      <c r="H1528" s="29">
        <v>9.9042377155470049</v>
      </c>
      <c r="I1528" s="29">
        <v>17.985431665219554</v>
      </c>
      <c r="J1528" s="29">
        <v>37.439132389463481</v>
      </c>
      <c r="K1528" s="29">
        <v>25.64</v>
      </c>
      <c r="L1528" s="28"/>
      <c r="M1528" s="27">
        <v>1.5822784810126667</v>
      </c>
      <c r="N1528" s="30">
        <v>807.41523719999998</v>
      </c>
      <c r="O1528" s="30">
        <v>824.35401839999997</v>
      </c>
      <c r="P1528" s="30">
        <v>767.89141440000003</v>
      </c>
      <c r="Q1528" s="30">
        <v>659.20090170000003</v>
      </c>
      <c r="R1528" s="30">
        <v>906</v>
      </c>
      <c r="S1528" s="40">
        <v>202406</v>
      </c>
      <c r="T1528" s="26">
        <v>1177</v>
      </c>
      <c r="U1528" s="26">
        <v>989</v>
      </c>
      <c r="V1528" s="26">
        <v>979</v>
      </c>
      <c r="W1528" s="26">
        <v>976</v>
      </c>
      <c r="X1528" s="26">
        <v>833</v>
      </c>
      <c r="Y1528" s="31">
        <v>-14.651639344262291</v>
      </c>
      <c r="Z1528" s="32">
        <v>-29.226847918436704</v>
      </c>
      <c r="AA1528" s="26">
        <v>21</v>
      </c>
      <c r="AB1528" s="26">
        <v>-10</v>
      </c>
      <c r="AC1528" s="26">
        <v>18</v>
      </c>
      <c r="AD1528" s="26">
        <v>21</v>
      </c>
      <c r="AE1528" s="26">
        <v>-24</v>
      </c>
      <c r="AF1528" s="33" t="s">
        <v>103</v>
      </c>
      <c r="AG1528" s="32" t="s">
        <v>103</v>
      </c>
      <c r="AH1528" s="29">
        <v>0.13238019592268996</v>
      </c>
      <c r="AI1528" s="29">
        <v>181.2</v>
      </c>
      <c r="AJ1528" s="29">
        <v>0.72538030424339472</v>
      </c>
      <c r="AK1528" s="29">
        <v>0.40032025620496392</v>
      </c>
      <c r="AL1528" s="34">
        <v>137.1697357886309</v>
      </c>
      <c r="AM1528" s="35" t="s">
        <v>61</v>
      </c>
      <c r="AN1528" s="32" t="s">
        <v>61</v>
      </c>
      <c r="AO1528" s="26">
        <v>1249</v>
      </c>
      <c r="AP1528" s="36">
        <v>3210</v>
      </c>
      <c r="AQ1528" s="36" t="s">
        <v>61</v>
      </c>
      <c r="AR1528" s="26">
        <v>1713.25</v>
      </c>
      <c r="AS1528" s="26">
        <v>3210</v>
      </c>
      <c r="AT1528" s="37" t="s">
        <v>61</v>
      </c>
    </row>
    <row r="1529" spans="1:46" s="41" customFormat="1" ht="21" hidden="1" customHeight="1" x14ac:dyDescent="0.4">
      <c r="A1529" s="42">
        <v>168360</v>
      </c>
      <c r="B1529" s="43" t="s">
        <v>3496</v>
      </c>
      <c r="C1529" s="23" t="s">
        <v>82</v>
      </c>
      <c r="D1529" s="24" t="s">
        <v>3575</v>
      </c>
      <c r="E1529" s="24" t="s">
        <v>3677</v>
      </c>
      <c r="F1529" s="25" t="s">
        <v>3497</v>
      </c>
      <c r="G1529" s="44">
        <v>-35.441691249625315</v>
      </c>
      <c r="H1529" s="29">
        <v>-54.239347349707501</v>
      </c>
      <c r="I1529" s="29">
        <v>-47.902394225341013</v>
      </c>
      <c r="J1529" s="29">
        <v>-26.450438906363793</v>
      </c>
      <c r="K1529" s="29">
        <v>0.71</v>
      </c>
      <c r="L1529" s="28"/>
      <c r="M1529" s="27">
        <v>-5.5555555555555465</v>
      </c>
      <c r="N1529" s="30">
        <v>1401.8335013999999</v>
      </c>
      <c r="O1529" s="30">
        <v>1977.6815836000001</v>
      </c>
      <c r="P1529" s="30">
        <v>1737.1239744</v>
      </c>
      <c r="Q1529" s="30">
        <v>1230.4628152</v>
      </c>
      <c r="R1529" s="30">
        <v>905</v>
      </c>
      <c r="S1529" s="40">
        <v>202406</v>
      </c>
      <c r="T1529" s="26">
        <v>186</v>
      </c>
      <c r="U1529" s="26">
        <v>182</v>
      </c>
      <c r="V1529" s="26">
        <v>191</v>
      </c>
      <c r="W1529" s="26">
        <v>128</v>
      </c>
      <c r="X1529" s="26">
        <v>126</v>
      </c>
      <c r="Y1529" s="31">
        <v>-1.5625</v>
      </c>
      <c r="Z1529" s="32">
        <v>-32.258064516129039</v>
      </c>
      <c r="AA1529" s="26">
        <v>21</v>
      </c>
      <c r="AB1529" s="26">
        <v>18</v>
      </c>
      <c r="AC1529" s="26">
        <v>19</v>
      </c>
      <c r="AD1529" s="26">
        <v>-15</v>
      </c>
      <c r="AE1529" s="26">
        <v>-24</v>
      </c>
      <c r="AF1529" s="33" t="s">
        <v>77</v>
      </c>
      <c r="AG1529" s="32" t="s">
        <v>103</v>
      </c>
      <c r="AH1529" s="29">
        <v>-0.31897926634768742</v>
      </c>
      <c r="AI1529" s="29">
        <v>-452.5</v>
      </c>
      <c r="AJ1529" s="29">
        <v>2.9217110573042775</v>
      </c>
      <c r="AK1529" s="29">
        <v>-0.64568200161420497</v>
      </c>
      <c r="AL1529" s="34">
        <v>152.78450363196126</v>
      </c>
      <c r="AM1529" s="35" t="s">
        <v>61</v>
      </c>
      <c r="AN1529" s="32" t="s">
        <v>61</v>
      </c>
      <c r="AO1529" s="26">
        <v>309.75</v>
      </c>
      <c r="AP1529" s="36">
        <v>4250</v>
      </c>
      <c r="AQ1529" s="36" t="s">
        <v>61</v>
      </c>
      <c r="AR1529" s="26">
        <v>473.25</v>
      </c>
      <c r="AS1529" s="26">
        <v>4250</v>
      </c>
      <c r="AT1529" s="37" t="s">
        <v>61</v>
      </c>
    </row>
    <row r="1530" spans="1:46" s="41" customFormat="1" ht="21" hidden="1" customHeight="1" x14ac:dyDescent="0.4">
      <c r="A1530" s="22">
        <v>5740</v>
      </c>
      <c r="B1530" s="45" t="s">
        <v>2732</v>
      </c>
      <c r="C1530" s="23" t="s">
        <v>58</v>
      </c>
      <c r="D1530" s="24" t="s">
        <v>73</v>
      </c>
      <c r="E1530" s="24" t="s">
        <v>73</v>
      </c>
      <c r="F1530" s="25" t="s">
        <v>73</v>
      </c>
      <c r="G1530" s="44">
        <v>5.3545869919461753</v>
      </c>
      <c r="H1530" s="29">
        <v>-0.51763588957213225</v>
      </c>
      <c r="I1530" s="29">
        <v>-4.5845249884260975</v>
      </c>
      <c r="J1530" s="29">
        <v>-5.6232626635132288</v>
      </c>
      <c r="K1530" s="29">
        <v>-1.46</v>
      </c>
      <c r="L1530" s="28"/>
      <c r="M1530" s="27">
        <v>4.8359240069084652</v>
      </c>
      <c r="N1530" s="30">
        <v>855.20718720000002</v>
      </c>
      <c r="O1530" s="30">
        <v>905.68816700000002</v>
      </c>
      <c r="P1530" s="30">
        <v>944.29126919999999</v>
      </c>
      <c r="Q1530" s="30">
        <v>954.68441210000003</v>
      </c>
      <c r="R1530" s="30">
        <v>901</v>
      </c>
      <c r="S1530" s="40">
        <v>202406</v>
      </c>
      <c r="T1530" s="26">
        <v>2578</v>
      </c>
      <c r="U1530" s="26">
        <v>2570</v>
      </c>
      <c r="V1530" s="26">
        <v>2669</v>
      </c>
      <c r="W1530" s="26">
        <v>2594</v>
      </c>
      <c r="X1530" s="26">
        <v>2626</v>
      </c>
      <c r="Y1530" s="31">
        <v>1.2336160370084892</v>
      </c>
      <c r="Z1530" s="32">
        <v>1.8619084561675825</v>
      </c>
      <c r="AA1530" s="26">
        <v>167</v>
      </c>
      <c r="AB1530" s="26">
        <v>199</v>
      </c>
      <c r="AC1530" s="26">
        <v>189</v>
      </c>
      <c r="AD1530" s="26">
        <v>215</v>
      </c>
      <c r="AE1530" s="26">
        <v>186</v>
      </c>
      <c r="AF1530" s="33">
        <v>-13.48837209302326</v>
      </c>
      <c r="AG1530" s="32">
        <v>11.377245508982025</v>
      </c>
      <c r="AH1530" s="29">
        <v>7.5437422315708966</v>
      </c>
      <c r="AI1530" s="29">
        <v>1.1419518377693283</v>
      </c>
      <c r="AJ1530" s="29">
        <v>0.16335040565652903</v>
      </c>
      <c r="AK1530" s="29">
        <v>14.304491682908035</v>
      </c>
      <c r="AL1530" s="34">
        <v>111.59407152245842</v>
      </c>
      <c r="AM1530" s="35">
        <v>100</v>
      </c>
      <c r="AN1530" s="32">
        <v>1.6474464579901154</v>
      </c>
      <c r="AO1530" s="26">
        <v>5515.75</v>
      </c>
      <c r="AP1530" s="36">
        <v>6070</v>
      </c>
      <c r="AQ1530" s="36">
        <v>3.6259999999999999</v>
      </c>
      <c r="AR1530" s="26">
        <v>6155.25</v>
      </c>
      <c r="AS1530" s="26">
        <v>6070</v>
      </c>
      <c r="AT1530" s="37">
        <v>1.6474464579901154</v>
      </c>
    </row>
    <row r="1531" spans="1:46" s="41" customFormat="1" ht="21" hidden="1" customHeight="1" x14ac:dyDescent="0.4">
      <c r="A1531" s="42">
        <v>250060</v>
      </c>
      <c r="B1531" s="43" t="s">
        <v>3162</v>
      </c>
      <c r="C1531" s="23" t="s">
        <v>82</v>
      </c>
      <c r="D1531" s="24" t="s">
        <v>3526</v>
      </c>
      <c r="E1531" s="24" t="s">
        <v>3559</v>
      </c>
      <c r="F1531" s="25" t="s">
        <v>1067</v>
      </c>
      <c r="G1531" s="44">
        <v>-22.699448823020084</v>
      </c>
      <c r="H1531" s="29">
        <v>-47.275190093437288</v>
      </c>
      <c r="I1531" s="29">
        <v>-22.699448823020084</v>
      </c>
      <c r="J1531" s="29">
        <v>-17.325002217520012</v>
      </c>
      <c r="K1531" s="29">
        <v>-1.76</v>
      </c>
      <c r="L1531" s="28"/>
      <c r="M1531" s="27">
        <v>-35.89449541284403</v>
      </c>
      <c r="N1531" s="30">
        <v>1162.9930010999999</v>
      </c>
      <c r="O1531" s="30">
        <v>1705.0796419999999</v>
      </c>
      <c r="P1531" s="30">
        <v>1162.9930010999999</v>
      </c>
      <c r="Q1531" s="30">
        <v>1087.3904132</v>
      </c>
      <c r="R1531" s="30">
        <v>899</v>
      </c>
      <c r="S1531" s="40">
        <v>202406</v>
      </c>
      <c r="T1531" s="26">
        <v>49</v>
      </c>
      <c r="U1531" s="26">
        <v>41</v>
      </c>
      <c r="V1531" s="26">
        <v>44</v>
      </c>
      <c r="W1531" s="26">
        <v>36</v>
      </c>
      <c r="X1531" s="26">
        <v>11</v>
      </c>
      <c r="Y1531" s="31">
        <v>-69.444444444444443</v>
      </c>
      <c r="Z1531" s="32">
        <v>-77.551020408163268</v>
      </c>
      <c r="AA1531" s="26">
        <v>-15</v>
      </c>
      <c r="AB1531" s="26">
        <v>-16</v>
      </c>
      <c r="AC1531" s="26">
        <v>-18</v>
      </c>
      <c r="AD1531" s="26">
        <v>-25</v>
      </c>
      <c r="AE1531" s="26">
        <v>-9</v>
      </c>
      <c r="AF1531" s="33" t="s">
        <v>77</v>
      </c>
      <c r="AG1531" s="32" t="s">
        <v>77</v>
      </c>
      <c r="AH1531" s="29">
        <v>-51.515151515151516</v>
      </c>
      <c r="AI1531" s="29">
        <v>-13.220588235294118</v>
      </c>
      <c r="AJ1531" s="29">
        <v>2.2977635782747603</v>
      </c>
      <c r="AK1531" s="29">
        <v>-17.380191693290733</v>
      </c>
      <c r="AL1531" s="34">
        <v>53.162939297124602</v>
      </c>
      <c r="AM1531" s="35" t="s">
        <v>61</v>
      </c>
      <c r="AN1531" s="32" t="s">
        <v>61</v>
      </c>
      <c r="AO1531" s="26">
        <v>391.25</v>
      </c>
      <c r="AP1531" s="36">
        <v>2795</v>
      </c>
      <c r="AQ1531" s="36" t="s">
        <v>61</v>
      </c>
      <c r="AR1531" s="26">
        <v>208</v>
      </c>
      <c r="AS1531" s="26">
        <v>2795</v>
      </c>
      <c r="AT1531" s="37" t="s">
        <v>61</v>
      </c>
    </row>
    <row r="1532" spans="1:46" s="41" customFormat="1" ht="21" hidden="1" customHeight="1" x14ac:dyDescent="0.4">
      <c r="A1532" s="42">
        <v>408900</v>
      </c>
      <c r="B1532" s="43" t="s">
        <v>3792</v>
      </c>
      <c r="C1532" s="23" t="s">
        <v>82</v>
      </c>
      <c r="D1532" s="24" t="s">
        <v>3539</v>
      </c>
      <c r="E1532" s="24" t="s">
        <v>3634</v>
      </c>
      <c r="F1532" s="25" t="s">
        <v>3793</v>
      </c>
      <c r="G1532" s="44">
        <v>-38.229586780842993</v>
      </c>
      <c r="H1532" s="29">
        <v>-50.746939239350574</v>
      </c>
      <c r="I1532" s="29">
        <v>-45.832921845301335</v>
      </c>
      <c r="J1532" s="29">
        <v>-12.739052131069538</v>
      </c>
      <c r="K1532" s="29">
        <v>-0.54</v>
      </c>
      <c r="L1532" s="28"/>
      <c r="M1532" s="27">
        <v>-44.34999112814112</v>
      </c>
      <c r="N1532" s="30">
        <v>1455.3893250000001</v>
      </c>
      <c r="O1532" s="30">
        <v>1825.2672749999999</v>
      </c>
      <c r="P1532" s="30">
        <v>1659.6796996</v>
      </c>
      <c r="Q1532" s="30">
        <v>1030.2432209999999</v>
      </c>
      <c r="R1532" s="30">
        <v>899</v>
      </c>
      <c r="S1532" s="40">
        <v>202406</v>
      </c>
      <c r="T1532" s="26">
        <v>72</v>
      </c>
      <c r="U1532" s="26">
        <v>53</v>
      </c>
      <c r="V1532" s="26">
        <v>62</v>
      </c>
      <c r="W1532" s="26">
        <v>49</v>
      </c>
      <c r="X1532" s="26">
        <v>46</v>
      </c>
      <c r="Y1532" s="31">
        <v>-6.122448979591832</v>
      </c>
      <c r="Z1532" s="32">
        <v>-36.111111111111114</v>
      </c>
      <c r="AA1532" s="26">
        <v>15</v>
      </c>
      <c r="AB1532" s="26">
        <v>-1</v>
      </c>
      <c r="AC1532" s="26">
        <v>8</v>
      </c>
      <c r="AD1532" s="26">
        <v>-4</v>
      </c>
      <c r="AE1532" s="26">
        <v>-1</v>
      </c>
      <c r="AF1532" s="33" t="s">
        <v>77</v>
      </c>
      <c r="AG1532" s="32" t="s">
        <v>103</v>
      </c>
      <c r="AH1532" s="29">
        <v>0.95238095238095244</v>
      </c>
      <c r="AI1532" s="29">
        <v>449.5</v>
      </c>
      <c r="AJ1532" s="29">
        <v>2.405351170568562</v>
      </c>
      <c r="AK1532" s="29">
        <v>0.53511705685618727</v>
      </c>
      <c r="AL1532" s="34">
        <v>10.434782608695652</v>
      </c>
      <c r="AM1532" s="35" t="s">
        <v>61</v>
      </c>
      <c r="AN1532" s="32" t="s">
        <v>61</v>
      </c>
      <c r="AO1532" s="26">
        <v>373.75</v>
      </c>
      <c r="AP1532" s="36">
        <v>2750</v>
      </c>
      <c r="AQ1532" s="36" t="s">
        <v>61</v>
      </c>
      <c r="AR1532" s="26">
        <v>39</v>
      </c>
      <c r="AS1532" s="26">
        <v>2750</v>
      </c>
      <c r="AT1532" s="37" t="s">
        <v>61</v>
      </c>
    </row>
    <row r="1533" spans="1:46" s="41" customFormat="1" ht="21" hidden="1" customHeight="1" x14ac:dyDescent="0.4">
      <c r="A1533" s="42">
        <v>17510</v>
      </c>
      <c r="B1533" s="43" t="s">
        <v>3232</v>
      </c>
      <c r="C1533" s="23" t="s">
        <v>82</v>
      </c>
      <c r="D1533" s="24" t="s">
        <v>3526</v>
      </c>
      <c r="E1533" s="24" t="s">
        <v>4077</v>
      </c>
      <c r="F1533" s="25" t="s">
        <v>1165</v>
      </c>
      <c r="G1533" s="44">
        <v>100.68379987847234</v>
      </c>
      <c r="H1533" s="29">
        <v>113.02240601928256</v>
      </c>
      <c r="I1533" s="29">
        <v>1.3781329850802493</v>
      </c>
      <c r="J1533" s="29">
        <v>-22.702499653108099</v>
      </c>
      <c r="K1533" s="29">
        <v>-1.17</v>
      </c>
      <c r="L1533" s="28"/>
      <c r="M1533" s="27">
        <v>108.86524822695036</v>
      </c>
      <c r="N1533" s="30">
        <v>447.4701</v>
      </c>
      <c r="O1533" s="30">
        <v>421.55189999999999</v>
      </c>
      <c r="P1533" s="30">
        <v>885.79259999999999</v>
      </c>
      <c r="Q1533" s="30">
        <v>1161.7452000000001</v>
      </c>
      <c r="R1533" s="30">
        <v>898</v>
      </c>
      <c r="S1533" s="40">
        <v>202406</v>
      </c>
      <c r="T1533" s="26">
        <v>27</v>
      </c>
      <c r="U1533" s="26">
        <v>26</v>
      </c>
      <c r="V1533" s="26">
        <v>36</v>
      </c>
      <c r="W1533" s="26">
        <v>30</v>
      </c>
      <c r="X1533" s="26">
        <v>33</v>
      </c>
      <c r="Y1533" s="31">
        <v>10.000000000000009</v>
      </c>
      <c r="Z1533" s="32">
        <v>22.222222222222232</v>
      </c>
      <c r="AA1533" s="26">
        <v>3</v>
      </c>
      <c r="AB1533" s="26">
        <v>2</v>
      </c>
      <c r="AC1533" s="26">
        <v>4</v>
      </c>
      <c r="AD1533" s="26">
        <v>6</v>
      </c>
      <c r="AE1533" s="26">
        <v>6</v>
      </c>
      <c r="AF1533" s="33">
        <v>0</v>
      </c>
      <c r="AG1533" s="32">
        <v>100</v>
      </c>
      <c r="AH1533" s="29">
        <v>14.399999999999999</v>
      </c>
      <c r="AI1533" s="29">
        <v>49.888888888888886</v>
      </c>
      <c r="AJ1533" s="29">
        <v>1.2041568890378813</v>
      </c>
      <c r="AK1533" s="29">
        <v>2.4136775058665774</v>
      </c>
      <c r="AL1533" s="34">
        <v>11.263828360710693</v>
      </c>
      <c r="AM1533" s="35">
        <v>70</v>
      </c>
      <c r="AN1533" s="32">
        <v>1.1884550084889642</v>
      </c>
      <c r="AO1533" s="26">
        <v>745.75</v>
      </c>
      <c r="AP1533" s="36">
        <v>5890</v>
      </c>
      <c r="AQ1533" s="36">
        <v>81.653999999999996</v>
      </c>
      <c r="AR1533" s="26">
        <v>84</v>
      </c>
      <c r="AS1533" s="26">
        <v>5890</v>
      </c>
      <c r="AT1533" s="37">
        <v>1.1884550084889642</v>
      </c>
    </row>
    <row r="1534" spans="1:46" s="41" customFormat="1" ht="21" hidden="1" customHeight="1" x14ac:dyDescent="0.4">
      <c r="A1534" s="42">
        <v>122310</v>
      </c>
      <c r="B1534" s="43" t="s">
        <v>2609</v>
      </c>
      <c r="C1534" s="23" t="s">
        <v>82</v>
      </c>
      <c r="D1534" s="24" t="s">
        <v>3511</v>
      </c>
      <c r="E1534" s="24" t="s">
        <v>4109</v>
      </c>
      <c r="F1534" s="25" t="s">
        <v>839</v>
      </c>
      <c r="G1534" s="44">
        <v>-5.3651658285651216</v>
      </c>
      <c r="H1534" s="29">
        <v>-11.092345994559727</v>
      </c>
      <c r="I1534" s="29">
        <v>-5.0739817234222384</v>
      </c>
      <c r="J1534" s="29">
        <v>-3.2885393733925627</v>
      </c>
      <c r="K1534" s="29">
        <v>0.16</v>
      </c>
      <c r="L1534" s="28"/>
      <c r="M1534" s="27">
        <v>-11.731044349070096</v>
      </c>
      <c r="N1534" s="30">
        <v>948.91062880000004</v>
      </c>
      <c r="O1534" s="30">
        <v>1010.0367735999999</v>
      </c>
      <c r="P1534" s="30">
        <v>945.99986000000001</v>
      </c>
      <c r="Q1534" s="30">
        <v>928.53524719999996</v>
      </c>
      <c r="R1534" s="30">
        <v>898</v>
      </c>
      <c r="S1534" s="40">
        <v>202406</v>
      </c>
      <c r="T1534" s="26">
        <v>244</v>
      </c>
      <c r="U1534" s="26">
        <v>234</v>
      </c>
      <c r="V1534" s="26">
        <v>307</v>
      </c>
      <c r="W1534" s="26">
        <v>250</v>
      </c>
      <c r="X1534" s="26">
        <v>292</v>
      </c>
      <c r="Y1534" s="31">
        <v>16.799999999999994</v>
      </c>
      <c r="Z1534" s="32">
        <v>19.672131147540984</v>
      </c>
      <c r="AA1534" s="26">
        <v>37</v>
      </c>
      <c r="AB1534" s="26">
        <v>33</v>
      </c>
      <c r="AC1534" s="26">
        <v>42</v>
      </c>
      <c r="AD1534" s="26">
        <v>24</v>
      </c>
      <c r="AE1534" s="26">
        <v>32</v>
      </c>
      <c r="AF1534" s="33">
        <v>33.333333333333329</v>
      </c>
      <c r="AG1534" s="32">
        <v>-13.513513513513509</v>
      </c>
      <c r="AH1534" s="29">
        <v>12.096029547553092</v>
      </c>
      <c r="AI1534" s="29">
        <v>6.8549618320610683</v>
      </c>
      <c r="AJ1534" s="29">
        <v>0.94926004228329808</v>
      </c>
      <c r="AK1534" s="29">
        <v>13.847780126849896</v>
      </c>
      <c r="AL1534" s="34">
        <v>35.174418604651166</v>
      </c>
      <c r="AM1534" s="35">
        <v>160</v>
      </c>
      <c r="AN1534" s="32">
        <v>2.5931928687196111</v>
      </c>
      <c r="AO1534" s="26">
        <v>946</v>
      </c>
      <c r="AP1534" s="36">
        <v>6170</v>
      </c>
      <c r="AQ1534" s="36">
        <v>17.684000000000001</v>
      </c>
      <c r="AR1534" s="26">
        <v>332.75</v>
      </c>
      <c r="AS1534" s="26">
        <v>6170</v>
      </c>
      <c r="AT1534" s="37">
        <v>2.5931928687196111</v>
      </c>
    </row>
    <row r="1535" spans="1:46" s="41" customFormat="1" ht="21" hidden="1" customHeight="1" x14ac:dyDescent="0.4">
      <c r="A1535" s="42">
        <v>67290</v>
      </c>
      <c r="B1535" s="43" t="s">
        <v>2337</v>
      </c>
      <c r="C1535" s="23" t="s">
        <v>82</v>
      </c>
      <c r="D1535" s="24" t="s">
        <v>3511</v>
      </c>
      <c r="E1535" s="24" t="s">
        <v>4076</v>
      </c>
      <c r="F1535" s="25" t="s">
        <v>3668</v>
      </c>
      <c r="G1535" s="44">
        <v>-39.738369354158898</v>
      </c>
      <c r="H1535" s="29">
        <v>-18.305159983412299</v>
      </c>
      <c r="I1535" s="29">
        <v>-5.3132582017986323</v>
      </c>
      <c r="J1535" s="29">
        <v>-2.4742331839736065</v>
      </c>
      <c r="K1535" s="29">
        <v>0.17</v>
      </c>
      <c r="L1535" s="28"/>
      <c r="M1535" s="27">
        <v>-25.470917053976784</v>
      </c>
      <c r="N1535" s="30">
        <v>1481.8716162000001</v>
      </c>
      <c r="O1535" s="30">
        <v>1093.0922929999999</v>
      </c>
      <c r="P1535" s="30">
        <v>943.10986209999999</v>
      </c>
      <c r="Q1535" s="30">
        <v>915.65545101999999</v>
      </c>
      <c r="R1535" s="30">
        <v>893</v>
      </c>
      <c r="S1535" s="40">
        <v>202406</v>
      </c>
      <c r="T1535" s="26">
        <v>271</v>
      </c>
      <c r="U1535" s="26">
        <v>278</v>
      </c>
      <c r="V1535" s="26">
        <v>245</v>
      </c>
      <c r="W1535" s="26">
        <v>238</v>
      </c>
      <c r="X1535" s="26">
        <v>216</v>
      </c>
      <c r="Y1535" s="31">
        <v>-9.2436974789915975</v>
      </c>
      <c r="Z1535" s="32">
        <v>-20.295202952029523</v>
      </c>
      <c r="AA1535" s="26">
        <v>12</v>
      </c>
      <c r="AB1535" s="26">
        <v>21</v>
      </c>
      <c r="AC1535" s="26">
        <v>12</v>
      </c>
      <c r="AD1535" s="26">
        <v>28</v>
      </c>
      <c r="AE1535" s="26">
        <v>19</v>
      </c>
      <c r="AF1535" s="33">
        <v>-32.142857142857139</v>
      </c>
      <c r="AG1535" s="32">
        <v>58.333333333333329</v>
      </c>
      <c r="AH1535" s="29">
        <v>8.1883316274309124</v>
      </c>
      <c r="AI1535" s="29">
        <v>11.1625</v>
      </c>
      <c r="AJ1535" s="29">
        <v>5.0523338048090523</v>
      </c>
      <c r="AK1535" s="29">
        <v>45.261669024045261</v>
      </c>
      <c r="AL1535" s="34">
        <v>263.22489391796324</v>
      </c>
      <c r="AM1535" s="35" t="s">
        <v>61</v>
      </c>
      <c r="AN1535" s="32" t="s">
        <v>61</v>
      </c>
      <c r="AO1535" s="26">
        <v>176.75</v>
      </c>
      <c r="AP1535" s="36">
        <v>1757</v>
      </c>
      <c r="AQ1535" s="36" t="s">
        <v>61</v>
      </c>
      <c r="AR1535" s="26">
        <v>465.25</v>
      </c>
      <c r="AS1535" s="26">
        <v>1757</v>
      </c>
      <c r="AT1535" s="37" t="s">
        <v>61</v>
      </c>
    </row>
    <row r="1536" spans="1:46" s="41" customFormat="1" ht="21" hidden="1" customHeight="1" x14ac:dyDescent="0.4">
      <c r="A1536" s="22">
        <v>365270</v>
      </c>
      <c r="B1536" s="45" t="s">
        <v>2285</v>
      </c>
      <c r="C1536" s="23" t="s">
        <v>82</v>
      </c>
      <c r="D1536" s="24" t="s">
        <v>3511</v>
      </c>
      <c r="E1536" s="24" t="s">
        <v>4072</v>
      </c>
      <c r="F1536" s="25" t="s">
        <v>551</v>
      </c>
      <c r="G1536" s="44">
        <v>-51.357226393188746</v>
      </c>
      <c r="H1536" s="29">
        <v>-38.675856299690857</v>
      </c>
      <c r="I1536" s="29">
        <v>-53.764939003568934</v>
      </c>
      <c r="J1536" s="29">
        <v>9.0934707384288558</v>
      </c>
      <c r="K1536" s="29">
        <v>-2.72</v>
      </c>
      <c r="L1536" s="28"/>
      <c r="M1536" s="27">
        <v>-45.809601558055235</v>
      </c>
      <c r="N1536" s="30">
        <v>1835.832815</v>
      </c>
      <c r="O1536" s="30">
        <v>1456.1964442000001</v>
      </c>
      <c r="P1536" s="30">
        <v>1931.4346748</v>
      </c>
      <c r="Q1536" s="30">
        <v>818.56411200000002</v>
      </c>
      <c r="R1536" s="30">
        <v>893</v>
      </c>
      <c r="S1536" s="40">
        <v>202406</v>
      </c>
      <c r="T1536" s="26">
        <v>40</v>
      </c>
      <c r="U1536" s="26">
        <v>23</v>
      </c>
      <c r="V1536" s="26">
        <v>13</v>
      </c>
      <c r="W1536" s="26">
        <v>5</v>
      </c>
      <c r="X1536" s="26">
        <v>0</v>
      </c>
      <c r="Y1536" s="31">
        <v>-100</v>
      </c>
      <c r="Z1536" s="32">
        <v>-100</v>
      </c>
      <c r="AA1536" s="26">
        <v>-2</v>
      </c>
      <c r="AB1536" s="26">
        <v>-34</v>
      </c>
      <c r="AC1536" s="26">
        <v>-43</v>
      </c>
      <c r="AD1536" s="26">
        <v>-31</v>
      </c>
      <c r="AE1536" s="26">
        <v>-39</v>
      </c>
      <c r="AF1536" s="33" t="s">
        <v>77</v>
      </c>
      <c r="AG1536" s="32" t="s">
        <v>77</v>
      </c>
      <c r="AH1536" s="29">
        <v>-358.53658536585368</v>
      </c>
      <c r="AI1536" s="29">
        <v>-6.074829931972789</v>
      </c>
      <c r="AJ1536" s="29">
        <v>2.1674757281553396</v>
      </c>
      <c r="AK1536" s="29">
        <v>-35.679611650485441</v>
      </c>
      <c r="AL1536" s="34">
        <v>64.987864077669897</v>
      </c>
      <c r="AM1536" s="35" t="s">
        <v>61</v>
      </c>
      <c r="AN1536" s="32" t="s">
        <v>61</v>
      </c>
      <c r="AO1536" s="26">
        <v>412</v>
      </c>
      <c r="AP1536" s="36">
        <v>6440</v>
      </c>
      <c r="AQ1536" s="36" t="s">
        <v>61</v>
      </c>
      <c r="AR1536" s="26">
        <v>267.75</v>
      </c>
      <c r="AS1536" s="26">
        <v>6440</v>
      </c>
      <c r="AT1536" s="37" t="s">
        <v>61</v>
      </c>
    </row>
    <row r="1537" spans="1:46" s="41" customFormat="1" ht="21" customHeight="1" x14ac:dyDescent="0.4">
      <c r="A1537" s="42">
        <v>58860</v>
      </c>
      <c r="B1537" s="43" t="s">
        <v>2813</v>
      </c>
      <c r="C1537" s="23" t="s">
        <v>58</v>
      </c>
      <c r="D1537" s="24" t="s">
        <v>3529</v>
      </c>
      <c r="E1537" s="24" t="s">
        <v>3673</v>
      </c>
      <c r="F1537" s="25" t="s">
        <v>943</v>
      </c>
      <c r="G1537" s="44">
        <v>-12.722976668398523</v>
      </c>
      <c r="H1537" s="29">
        <v>-17.758189552913993</v>
      </c>
      <c r="I1537" s="29">
        <v>-11.366339000031667</v>
      </c>
      <c r="J1537" s="29">
        <v>-4.4340973575760394</v>
      </c>
      <c r="K1537" s="29">
        <v>0</v>
      </c>
      <c r="L1537" s="28"/>
      <c r="M1537" s="27">
        <v>-16.990291262135937</v>
      </c>
      <c r="N1537" s="30">
        <v>1023.1788</v>
      </c>
      <c r="O1537" s="30">
        <v>1085.8224</v>
      </c>
      <c r="P1537" s="30">
        <v>1007.5179000000001</v>
      </c>
      <c r="Q1537" s="30">
        <v>934.43370000000004</v>
      </c>
      <c r="R1537" s="30">
        <v>893</v>
      </c>
      <c r="S1537" s="40">
        <v>202406</v>
      </c>
      <c r="T1537" s="26">
        <v>1445</v>
      </c>
      <c r="U1537" s="26">
        <v>1455</v>
      </c>
      <c r="V1537" s="26">
        <v>1603</v>
      </c>
      <c r="W1537" s="26">
        <v>1453</v>
      </c>
      <c r="X1537" s="26">
        <v>1516</v>
      </c>
      <c r="Y1537" s="31">
        <v>4.3358568479008985</v>
      </c>
      <c r="Z1537" s="32">
        <v>4.91349480968859</v>
      </c>
      <c r="AA1537" s="26">
        <v>65</v>
      </c>
      <c r="AB1537" s="26">
        <v>34</v>
      </c>
      <c r="AC1537" s="26">
        <v>43</v>
      </c>
      <c r="AD1537" s="26">
        <v>43</v>
      </c>
      <c r="AE1537" s="26">
        <v>68</v>
      </c>
      <c r="AF1537" s="33">
        <v>58.13953488372092</v>
      </c>
      <c r="AG1537" s="32">
        <v>4.6153846153846212</v>
      </c>
      <c r="AH1537" s="29">
        <v>3.1192964990874401</v>
      </c>
      <c r="AI1537" s="29">
        <v>4.75</v>
      </c>
      <c r="AJ1537" s="29">
        <v>0.43630145352387933</v>
      </c>
      <c r="AK1537" s="29">
        <v>9.1852937583974601</v>
      </c>
      <c r="AL1537" s="34">
        <v>126.04128496396727</v>
      </c>
      <c r="AM1537" s="35">
        <v>120</v>
      </c>
      <c r="AN1537" s="32">
        <v>4.6783625730994149</v>
      </c>
      <c r="AO1537" s="26">
        <v>2046.75</v>
      </c>
      <c r="AP1537" s="36">
        <v>2565</v>
      </c>
      <c r="AQ1537" s="36">
        <v>26.393000000000001</v>
      </c>
      <c r="AR1537" s="26">
        <v>2579.75</v>
      </c>
      <c r="AS1537" s="26">
        <v>2565</v>
      </c>
      <c r="AT1537" s="37">
        <v>4.6783625730994149</v>
      </c>
    </row>
    <row r="1538" spans="1:46" s="41" customFormat="1" ht="21" hidden="1" customHeight="1" x14ac:dyDescent="0.4">
      <c r="A1538" s="42">
        <v>96630</v>
      </c>
      <c r="B1538" s="43" t="s">
        <v>3046</v>
      </c>
      <c r="C1538" s="23" t="s">
        <v>82</v>
      </c>
      <c r="D1538" s="24" t="s">
        <v>3537</v>
      </c>
      <c r="E1538" s="24" t="s">
        <v>3862</v>
      </c>
      <c r="F1538" s="25" t="s">
        <v>3715</v>
      </c>
      <c r="G1538" s="44">
        <v>-12.458560094192993</v>
      </c>
      <c r="H1538" s="29">
        <v>-32.08862244804439</v>
      </c>
      <c r="I1538" s="29">
        <v>-42.176163423788061</v>
      </c>
      <c r="J1538" s="29">
        <v>-9.8747386113058333</v>
      </c>
      <c r="K1538" s="29">
        <v>-3.26</v>
      </c>
      <c r="L1538" s="28"/>
      <c r="M1538" s="27">
        <v>-31.473551465376637</v>
      </c>
      <c r="N1538" s="30">
        <v>1018.9459997</v>
      </c>
      <c r="O1538" s="30">
        <v>1313.4765221299999</v>
      </c>
      <c r="P1538" s="30">
        <v>1542.61642398</v>
      </c>
      <c r="Q1538" s="30">
        <v>989.73360660000003</v>
      </c>
      <c r="R1538" s="30">
        <v>892</v>
      </c>
      <c r="S1538" s="40">
        <v>202406</v>
      </c>
      <c r="T1538" s="26">
        <v>549</v>
      </c>
      <c r="U1538" s="26">
        <v>761</v>
      </c>
      <c r="V1538" s="26">
        <v>771</v>
      </c>
      <c r="W1538" s="26">
        <v>827</v>
      </c>
      <c r="X1538" s="26">
        <v>635</v>
      </c>
      <c r="Y1538" s="31">
        <v>-23.21644498186215</v>
      </c>
      <c r="Z1538" s="32">
        <v>15.664845173041897</v>
      </c>
      <c r="AA1538" s="26">
        <v>39</v>
      </c>
      <c r="AB1538" s="26">
        <v>19</v>
      </c>
      <c r="AC1538" s="26">
        <v>8</v>
      </c>
      <c r="AD1538" s="26">
        <v>44</v>
      </c>
      <c r="AE1538" s="26">
        <v>26</v>
      </c>
      <c r="AF1538" s="33">
        <v>-40.909090909090907</v>
      </c>
      <c r="AG1538" s="32">
        <v>-33.333333333333336</v>
      </c>
      <c r="AH1538" s="29">
        <v>3.2398129592518372</v>
      </c>
      <c r="AI1538" s="29">
        <v>9.1958762886597931</v>
      </c>
      <c r="AJ1538" s="29">
        <v>1.1969137873196913</v>
      </c>
      <c r="AK1538" s="29">
        <v>13.015766521301577</v>
      </c>
      <c r="AL1538" s="34">
        <v>171.049983227105</v>
      </c>
      <c r="AM1538" s="35" t="s">
        <v>61</v>
      </c>
      <c r="AN1538" s="32" t="s">
        <v>61</v>
      </c>
      <c r="AO1538" s="26">
        <v>745.25</v>
      </c>
      <c r="AP1538" s="36">
        <v>1129</v>
      </c>
      <c r="AQ1538" s="36" t="s">
        <v>61</v>
      </c>
      <c r="AR1538" s="26">
        <v>1274.75</v>
      </c>
      <c r="AS1538" s="26">
        <v>1129</v>
      </c>
      <c r="AT1538" s="37" t="s">
        <v>61</v>
      </c>
    </row>
    <row r="1539" spans="1:46" s="41" customFormat="1" ht="21" hidden="1" customHeight="1" x14ac:dyDescent="0.4">
      <c r="A1539" s="42">
        <v>27830</v>
      </c>
      <c r="B1539" s="43" t="s">
        <v>2559</v>
      </c>
      <c r="C1539" s="23" t="s">
        <v>82</v>
      </c>
      <c r="D1539" s="24" t="s">
        <v>3520</v>
      </c>
      <c r="E1539" s="24" t="s">
        <v>3863</v>
      </c>
      <c r="F1539" s="25" t="s">
        <v>323</v>
      </c>
      <c r="G1539" s="44">
        <v>6.6254077912109022</v>
      </c>
      <c r="H1539" s="29">
        <v>-13.670881159082516</v>
      </c>
      <c r="I1539" s="29">
        <v>-18.901660280970635</v>
      </c>
      <c r="J1539" s="29">
        <v>-9.2949699010305142</v>
      </c>
      <c r="K1539" s="29">
        <v>1.35</v>
      </c>
      <c r="L1539" s="28"/>
      <c r="M1539" s="27">
        <v>-13.413992635455019</v>
      </c>
      <c r="N1539" s="30">
        <v>833.76</v>
      </c>
      <c r="O1539" s="30">
        <v>1029.78</v>
      </c>
      <c r="P1539" s="30">
        <v>1096.2</v>
      </c>
      <c r="Q1539" s="30">
        <v>980.1</v>
      </c>
      <c r="R1539" s="30">
        <v>889</v>
      </c>
      <c r="S1539" s="40">
        <v>202406</v>
      </c>
      <c r="T1539" s="26">
        <v>27</v>
      </c>
      <c r="U1539" s="26">
        <v>21</v>
      </c>
      <c r="V1539" s="26">
        <v>56</v>
      </c>
      <c r="W1539" s="26">
        <v>33</v>
      </c>
      <c r="X1539" s="26">
        <v>86</v>
      </c>
      <c r="Y1539" s="31">
        <v>160.60606060606059</v>
      </c>
      <c r="Z1539" s="32">
        <v>218.5185185185185</v>
      </c>
      <c r="AA1539" s="26">
        <v>-8</v>
      </c>
      <c r="AB1539" s="26">
        <v>3</v>
      </c>
      <c r="AC1539" s="26">
        <v>30</v>
      </c>
      <c r="AD1539" s="26">
        <v>14</v>
      </c>
      <c r="AE1539" s="26">
        <v>71</v>
      </c>
      <c r="AF1539" s="33">
        <v>407.14285714285711</v>
      </c>
      <c r="AG1539" s="32" t="s">
        <v>108</v>
      </c>
      <c r="AH1539" s="29">
        <v>60.204081632653065</v>
      </c>
      <c r="AI1539" s="29">
        <v>7.5338983050847457</v>
      </c>
      <c r="AJ1539" s="29">
        <v>1.0238986467031386</v>
      </c>
      <c r="AK1539" s="29">
        <v>13.590555715519722</v>
      </c>
      <c r="AL1539" s="34">
        <v>1.6412323639504751</v>
      </c>
      <c r="AM1539" s="35" t="s">
        <v>61</v>
      </c>
      <c r="AN1539" s="32" t="s">
        <v>61</v>
      </c>
      <c r="AO1539" s="26">
        <v>868.25</v>
      </c>
      <c r="AP1539" s="36">
        <v>1646</v>
      </c>
      <c r="AQ1539" s="36" t="s">
        <v>61</v>
      </c>
      <c r="AR1539" s="26">
        <v>14.25</v>
      </c>
      <c r="AS1539" s="26">
        <v>1646</v>
      </c>
      <c r="AT1539" s="37" t="s">
        <v>61</v>
      </c>
    </row>
    <row r="1540" spans="1:46" s="41" customFormat="1" ht="21" hidden="1" customHeight="1" x14ac:dyDescent="0.4">
      <c r="A1540" s="42">
        <v>153710</v>
      </c>
      <c r="B1540" s="43" t="s">
        <v>2556</v>
      </c>
      <c r="C1540" s="23" t="s">
        <v>82</v>
      </c>
      <c r="D1540" s="24" t="s">
        <v>3511</v>
      </c>
      <c r="E1540" s="24" t="s">
        <v>4106</v>
      </c>
      <c r="F1540" s="25" t="s">
        <v>342</v>
      </c>
      <c r="G1540" s="44">
        <v>-12.723211558666447</v>
      </c>
      <c r="H1540" s="29">
        <v>-9.4519676140887299</v>
      </c>
      <c r="I1540" s="29">
        <v>-11.959857723902612</v>
      </c>
      <c r="J1540" s="29">
        <v>-3.828761781205714</v>
      </c>
      <c r="K1540" s="29">
        <v>-1.1499999999999999</v>
      </c>
      <c r="L1540" s="28"/>
      <c r="M1540" s="27">
        <v>-14.082503556187776</v>
      </c>
      <c r="N1540" s="30">
        <v>1015.1610936</v>
      </c>
      <c r="O1540" s="30">
        <v>978.48619859999997</v>
      </c>
      <c r="P1540" s="30">
        <v>1006.3591188</v>
      </c>
      <c r="Q1540" s="30">
        <v>921.2733624</v>
      </c>
      <c r="R1540" s="30">
        <v>886</v>
      </c>
      <c r="S1540" s="40">
        <v>202406</v>
      </c>
      <c r="T1540" s="26">
        <v>42</v>
      </c>
      <c r="U1540" s="26">
        <v>43</v>
      </c>
      <c r="V1540" s="26">
        <v>50</v>
      </c>
      <c r="W1540" s="26">
        <v>43</v>
      </c>
      <c r="X1540" s="26">
        <v>50</v>
      </c>
      <c r="Y1540" s="31">
        <v>16.279069767441868</v>
      </c>
      <c r="Z1540" s="32">
        <v>19.047619047619047</v>
      </c>
      <c r="AA1540" s="26">
        <v>-11</v>
      </c>
      <c r="AB1540" s="26">
        <v>-14</v>
      </c>
      <c r="AC1540" s="26">
        <v>12</v>
      </c>
      <c r="AD1540" s="26">
        <v>-9</v>
      </c>
      <c r="AE1540" s="26">
        <v>-8</v>
      </c>
      <c r="AF1540" s="33" t="s">
        <v>77</v>
      </c>
      <c r="AG1540" s="32" t="s">
        <v>77</v>
      </c>
      <c r="AH1540" s="29">
        <v>-10.21505376344086</v>
      </c>
      <c r="AI1540" s="29">
        <v>-46.631578947368418</v>
      </c>
      <c r="AJ1540" s="29">
        <v>3.544</v>
      </c>
      <c r="AK1540" s="29">
        <v>-7.6</v>
      </c>
      <c r="AL1540" s="34">
        <v>62.4</v>
      </c>
      <c r="AM1540" s="35" t="s">
        <v>61</v>
      </c>
      <c r="AN1540" s="32" t="s">
        <v>61</v>
      </c>
      <c r="AO1540" s="26">
        <v>250</v>
      </c>
      <c r="AP1540" s="36">
        <v>6040</v>
      </c>
      <c r="AQ1540" s="36" t="s">
        <v>61</v>
      </c>
      <c r="AR1540" s="26">
        <v>156</v>
      </c>
      <c r="AS1540" s="26">
        <v>6040</v>
      </c>
      <c r="AT1540" s="37" t="s">
        <v>61</v>
      </c>
    </row>
    <row r="1541" spans="1:46" s="41" customFormat="1" ht="21" hidden="1" customHeight="1" x14ac:dyDescent="0.4">
      <c r="A1541" s="42">
        <v>123420</v>
      </c>
      <c r="B1541" s="43" t="s">
        <v>2268</v>
      </c>
      <c r="C1541" s="23" t="s">
        <v>82</v>
      </c>
      <c r="D1541" s="24" t="s">
        <v>3534</v>
      </c>
      <c r="E1541" s="24" t="s">
        <v>4080</v>
      </c>
      <c r="F1541" s="25" t="s">
        <v>469</v>
      </c>
      <c r="G1541" s="44">
        <v>-5.2102385347952307</v>
      </c>
      <c r="H1541" s="29">
        <v>-28.885837942233472</v>
      </c>
      <c r="I1541" s="29">
        <v>-19.876567151945292</v>
      </c>
      <c r="J1541" s="29">
        <v>-15.303111050848873</v>
      </c>
      <c r="K1541" s="29">
        <v>-2.89</v>
      </c>
      <c r="L1541" s="28"/>
      <c r="M1541" s="27">
        <v>-38.632750397456284</v>
      </c>
      <c r="N1541" s="30">
        <v>933.64513880000004</v>
      </c>
      <c r="O1541" s="30">
        <v>1244.4778570000001</v>
      </c>
      <c r="P1541" s="30">
        <v>1104.5457845999999</v>
      </c>
      <c r="Q1541" s="30">
        <v>1044.9026062</v>
      </c>
      <c r="R1541" s="30">
        <v>885</v>
      </c>
      <c r="S1541" s="40">
        <v>202406</v>
      </c>
      <c r="T1541" s="26">
        <v>299</v>
      </c>
      <c r="U1541" s="26">
        <v>299</v>
      </c>
      <c r="V1541" s="26">
        <v>313</v>
      </c>
      <c r="W1541" s="26">
        <v>304</v>
      </c>
      <c r="X1541" s="26">
        <v>292</v>
      </c>
      <c r="Y1541" s="31">
        <v>-3.9473684210526327</v>
      </c>
      <c r="Z1541" s="32">
        <v>-2.3411371237458178</v>
      </c>
      <c r="AA1541" s="26">
        <v>-2</v>
      </c>
      <c r="AB1541" s="26">
        <v>1</v>
      </c>
      <c r="AC1541" s="26">
        <v>1</v>
      </c>
      <c r="AD1541" s="26">
        <v>-3</v>
      </c>
      <c r="AE1541" s="26">
        <v>4</v>
      </c>
      <c r="AF1541" s="33" t="s">
        <v>108</v>
      </c>
      <c r="AG1541" s="32" t="s">
        <v>108</v>
      </c>
      <c r="AH1541" s="29">
        <v>0.24834437086092717</v>
      </c>
      <c r="AI1541" s="29">
        <v>295</v>
      </c>
      <c r="AJ1541" s="29">
        <v>0.38854132367467897</v>
      </c>
      <c r="AK1541" s="29">
        <v>0.13170892327955219</v>
      </c>
      <c r="AL1541" s="34">
        <v>70.398419492920652</v>
      </c>
      <c r="AM1541" s="35" t="s">
        <v>61</v>
      </c>
      <c r="AN1541" s="32" t="s">
        <v>61</v>
      </c>
      <c r="AO1541" s="26">
        <v>2277.75</v>
      </c>
      <c r="AP1541" s="36">
        <v>7720</v>
      </c>
      <c r="AQ1541" s="36" t="s">
        <v>61</v>
      </c>
      <c r="AR1541" s="26">
        <v>1603.5</v>
      </c>
      <c r="AS1541" s="26">
        <v>7720</v>
      </c>
      <c r="AT1541" s="37" t="s">
        <v>61</v>
      </c>
    </row>
    <row r="1542" spans="1:46" s="41" customFormat="1" ht="21" hidden="1" customHeight="1" x14ac:dyDescent="0.4">
      <c r="A1542" s="22">
        <v>6140</v>
      </c>
      <c r="B1542" s="45" t="s">
        <v>2792</v>
      </c>
      <c r="C1542" s="23" t="s">
        <v>82</v>
      </c>
      <c r="D1542" s="24" t="s">
        <v>3511</v>
      </c>
      <c r="E1542" s="24" t="s">
        <v>4103</v>
      </c>
      <c r="F1542" s="25" t="s">
        <v>891</v>
      </c>
      <c r="G1542" s="44">
        <v>0.91324200913243114</v>
      </c>
      <c r="H1542" s="29">
        <v>-9.8878695208970413</v>
      </c>
      <c r="I1542" s="29">
        <v>-8.6304909560723573</v>
      </c>
      <c r="J1542" s="29">
        <v>-12.431896978702328</v>
      </c>
      <c r="K1542" s="29">
        <v>0.51</v>
      </c>
      <c r="L1542" s="28"/>
      <c r="M1542" s="27">
        <v>-12.481426448736999</v>
      </c>
      <c r="N1542" s="30">
        <v>876</v>
      </c>
      <c r="O1542" s="30">
        <v>981</v>
      </c>
      <c r="P1542" s="30">
        <v>967.5</v>
      </c>
      <c r="Q1542" s="30">
        <v>1009.5</v>
      </c>
      <c r="R1542" s="30">
        <v>884</v>
      </c>
      <c r="S1542" s="40">
        <v>202406</v>
      </c>
      <c r="T1542" s="26">
        <v>419</v>
      </c>
      <c r="U1542" s="26">
        <v>384</v>
      </c>
      <c r="V1542" s="26">
        <v>416</v>
      </c>
      <c r="W1542" s="26">
        <v>422</v>
      </c>
      <c r="X1542" s="26">
        <v>402</v>
      </c>
      <c r="Y1542" s="31">
        <v>-4.7393364928909998</v>
      </c>
      <c r="Z1542" s="32">
        <v>-4.0572792362768446</v>
      </c>
      <c r="AA1542" s="26">
        <v>17</v>
      </c>
      <c r="AB1542" s="26">
        <v>26</v>
      </c>
      <c r="AC1542" s="26">
        <v>22</v>
      </c>
      <c r="AD1542" s="26">
        <v>31</v>
      </c>
      <c r="AE1542" s="26">
        <v>19</v>
      </c>
      <c r="AF1542" s="33">
        <v>-38.70967741935484</v>
      </c>
      <c r="AG1542" s="32">
        <v>11.764705882352944</v>
      </c>
      <c r="AH1542" s="29">
        <v>6.0344827586206895</v>
      </c>
      <c r="AI1542" s="29">
        <v>9.0204081632653068</v>
      </c>
      <c r="AJ1542" s="29">
        <v>0.70312189302048123</v>
      </c>
      <c r="AK1542" s="29">
        <v>7.794790216742892</v>
      </c>
      <c r="AL1542" s="34">
        <v>55.219725591568903</v>
      </c>
      <c r="AM1542" s="35">
        <v>120</v>
      </c>
      <c r="AN1542" s="32">
        <v>2.037351443123939</v>
      </c>
      <c r="AO1542" s="26">
        <v>1257.25</v>
      </c>
      <c r="AP1542" s="36">
        <v>5890</v>
      </c>
      <c r="AQ1542" s="36">
        <v>29.19</v>
      </c>
      <c r="AR1542" s="26">
        <v>694.25</v>
      </c>
      <c r="AS1542" s="26">
        <v>5890</v>
      </c>
      <c r="AT1542" s="37">
        <v>2.037351443123939</v>
      </c>
    </row>
    <row r="1543" spans="1:46" s="41" customFormat="1" ht="21" hidden="1" customHeight="1" x14ac:dyDescent="0.4">
      <c r="A1543" s="42">
        <v>220</v>
      </c>
      <c r="B1543" s="43" t="s">
        <v>2645</v>
      </c>
      <c r="C1543" s="23" t="s">
        <v>58</v>
      </c>
      <c r="D1543" s="24" t="s">
        <v>3511</v>
      </c>
      <c r="E1543" s="24" t="s">
        <v>4076</v>
      </c>
      <c r="F1543" s="25" t="s">
        <v>3688</v>
      </c>
      <c r="G1543" s="44">
        <v>9.2657514854495027</v>
      </c>
      <c r="H1543" s="29">
        <v>0.19542848569211735</v>
      </c>
      <c r="I1543" s="29">
        <v>2.7747167437396358</v>
      </c>
      <c r="J1543" s="29">
        <v>4.7451704451836774</v>
      </c>
      <c r="K1543" s="29">
        <v>1.57</v>
      </c>
      <c r="L1543" s="28"/>
      <c r="M1543" s="27">
        <v>-2.9906542056074792</v>
      </c>
      <c r="N1543" s="30">
        <v>809.03667250000001</v>
      </c>
      <c r="O1543" s="30">
        <v>882.2757818</v>
      </c>
      <c r="P1543" s="30">
        <v>860.13372549999997</v>
      </c>
      <c r="Q1543" s="30">
        <v>843.95299205000003</v>
      </c>
      <c r="R1543" s="30">
        <v>884</v>
      </c>
      <c r="S1543" s="40">
        <v>202406</v>
      </c>
      <c r="T1543" s="26">
        <v>342</v>
      </c>
      <c r="U1543" s="26">
        <v>341</v>
      </c>
      <c r="V1543" s="26">
        <v>346</v>
      </c>
      <c r="W1543" s="26">
        <v>334</v>
      </c>
      <c r="X1543" s="26">
        <v>332</v>
      </c>
      <c r="Y1543" s="31">
        <v>-0.59880239520958556</v>
      </c>
      <c r="Z1543" s="32">
        <v>-2.9239766081871399</v>
      </c>
      <c r="AA1543" s="26">
        <v>-4</v>
      </c>
      <c r="AB1543" s="26">
        <v>-15</v>
      </c>
      <c r="AC1543" s="26">
        <v>3</v>
      </c>
      <c r="AD1543" s="26">
        <v>47</v>
      </c>
      <c r="AE1543" s="26">
        <v>38</v>
      </c>
      <c r="AF1543" s="33">
        <v>-19.148936170212771</v>
      </c>
      <c r="AG1543" s="32" t="s">
        <v>108</v>
      </c>
      <c r="AH1543" s="29">
        <v>5.3954175905395418</v>
      </c>
      <c r="AI1543" s="29">
        <v>12.109589041095891</v>
      </c>
      <c r="AJ1543" s="29">
        <v>0.71434343434343439</v>
      </c>
      <c r="AK1543" s="29">
        <v>5.8989898989898988</v>
      </c>
      <c r="AL1543" s="34">
        <v>59.535353535353529</v>
      </c>
      <c r="AM1543" s="35" t="s">
        <v>61</v>
      </c>
      <c r="AN1543" s="32" t="s">
        <v>61</v>
      </c>
      <c r="AO1543" s="26">
        <v>1237.5</v>
      </c>
      <c r="AP1543" s="36">
        <v>5190</v>
      </c>
      <c r="AQ1543" s="36" t="s">
        <v>61</v>
      </c>
      <c r="AR1543" s="26">
        <v>736.75</v>
      </c>
      <c r="AS1543" s="26">
        <v>5190</v>
      </c>
      <c r="AT1543" s="37" t="s">
        <v>61</v>
      </c>
    </row>
    <row r="1544" spans="1:46" s="41" customFormat="1" ht="21" hidden="1" customHeight="1" x14ac:dyDescent="0.4">
      <c r="A1544" s="42">
        <v>59120</v>
      </c>
      <c r="B1544" s="43" t="s">
        <v>2793</v>
      </c>
      <c r="C1544" s="23" t="s">
        <v>82</v>
      </c>
      <c r="D1544" s="24" t="s">
        <v>3507</v>
      </c>
      <c r="E1544" s="24" t="s">
        <v>3844</v>
      </c>
      <c r="F1544" s="25" t="s">
        <v>913</v>
      </c>
      <c r="G1544" s="44">
        <v>8.4756235605742525</v>
      </c>
      <c r="H1544" s="29">
        <v>-18.17782685358673</v>
      </c>
      <c r="I1544" s="29">
        <v>-17.356618911423826</v>
      </c>
      <c r="J1544" s="29">
        <v>-6.6214993061036287</v>
      </c>
      <c r="K1544" s="29">
        <v>0.11</v>
      </c>
      <c r="L1544" s="28"/>
      <c r="M1544" s="27">
        <v>-13.051823416506714</v>
      </c>
      <c r="N1544" s="30">
        <v>814.00776599999995</v>
      </c>
      <c r="O1544" s="30">
        <v>1079.1695772</v>
      </c>
      <c r="P1544" s="30">
        <v>1068.4461216</v>
      </c>
      <c r="Q1544" s="30">
        <v>945.61381200000005</v>
      </c>
      <c r="R1544" s="30">
        <v>883</v>
      </c>
      <c r="S1544" s="40">
        <v>202406</v>
      </c>
      <c r="T1544" s="26">
        <v>58</v>
      </c>
      <c r="U1544" s="26">
        <v>51</v>
      </c>
      <c r="V1544" s="26">
        <v>62</v>
      </c>
      <c r="W1544" s="26">
        <v>73</v>
      </c>
      <c r="X1544" s="26">
        <v>61</v>
      </c>
      <c r="Y1544" s="31">
        <v>-16.43835616438356</v>
      </c>
      <c r="Z1544" s="32">
        <v>5.1724137931034475</v>
      </c>
      <c r="AA1544" s="26">
        <v>-4</v>
      </c>
      <c r="AB1544" s="26">
        <v>-6</v>
      </c>
      <c r="AC1544" s="26">
        <v>1</v>
      </c>
      <c r="AD1544" s="26">
        <v>1</v>
      </c>
      <c r="AE1544" s="26">
        <v>-11</v>
      </c>
      <c r="AF1544" s="33" t="s">
        <v>103</v>
      </c>
      <c r="AG1544" s="32" t="s">
        <v>77</v>
      </c>
      <c r="AH1544" s="29">
        <v>-6.0728744939271255</v>
      </c>
      <c r="AI1544" s="29">
        <v>-58.866666666666667</v>
      </c>
      <c r="AJ1544" s="29">
        <v>2.0618797431406888</v>
      </c>
      <c r="AK1544" s="29">
        <v>-3.5026269702276709</v>
      </c>
      <c r="AL1544" s="34">
        <v>11.617046117921774</v>
      </c>
      <c r="AM1544" s="35" t="s">
        <v>61</v>
      </c>
      <c r="AN1544" s="32" t="s">
        <v>61</v>
      </c>
      <c r="AO1544" s="26">
        <v>428.25</v>
      </c>
      <c r="AP1544" s="36">
        <v>9060</v>
      </c>
      <c r="AQ1544" s="36" t="s">
        <v>61</v>
      </c>
      <c r="AR1544" s="26">
        <v>49.75</v>
      </c>
      <c r="AS1544" s="26">
        <v>9060</v>
      </c>
      <c r="AT1544" s="37" t="s">
        <v>61</v>
      </c>
    </row>
    <row r="1545" spans="1:46" s="41" customFormat="1" ht="21" hidden="1" customHeight="1" x14ac:dyDescent="0.4">
      <c r="A1545" s="22">
        <v>141000</v>
      </c>
      <c r="B1545" s="45" t="s">
        <v>2699</v>
      </c>
      <c r="C1545" s="23" t="s">
        <v>82</v>
      </c>
      <c r="D1545" s="24" t="s">
        <v>3543</v>
      </c>
      <c r="E1545" s="24" t="s">
        <v>3570</v>
      </c>
      <c r="F1545" s="25" t="s">
        <v>917</v>
      </c>
      <c r="G1545" s="44">
        <v>-19.907531447061444</v>
      </c>
      <c r="H1545" s="29">
        <v>-12.495127506464964</v>
      </c>
      <c r="I1545" s="29">
        <v>-17.549202814698582</v>
      </c>
      <c r="J1545" s="29">
        <v>-9.7843198084000669</v>
      </c>
      <c r="K1545" s="29">
        <v>0.28000000000000003</v>
      </c>
      <c r="L1545" s="28"/>
      <c r="M1545" s="27">
        <v>-19.735391400220504</v>
      </c>
      <c r="N1545" s="30">
        <v>1101.2271390000001</v>
      </c>
      <c r="O1545" s="30">
        <v>1007.9438720000001</v>
      </c>
      <c r="P1545" s="30">
        <v>1069.728893</v>
      </c>
      <c r="Q1545" s="30">
        <v>977.65709700000002</v>
      </c>
      <c r="R1545" s="30">
        <v>882</v>
      </c>
      <c r="S1545" s="40">
        <v>202406</v>
      </c>
      <c r="T1545" s="26">
        <v>128</v>
      </c>
      <c r="U1545" s="26">
        <v>78</v>
      </c>
      <c r="V1545" s="26">
        <v>50</v>
      </c>
      <c r="W1545" s="26">
        <v>16</v>
      </c>
      <c r="X1545" s="26">
        <v>104</v>
      </c>
      <c r="Y1545" s="31">
        <v>550</v>
      </c>
      <c r="Z1545" s="32">
        <v>-18.75</v>
      </c>
      <c r="AA1545" s="26">
        <v>12</v>
      </c>
      <c r="AB1545" s="26">
        <v>-3</v>
      </c>
      <c r="AC1545" s="26">
        <v>5</v>
      </c>
      <c r="AD1545" s="26">
        <v>-24</v>
      </c>
      <c r="AE1545" s="26">
        <v>19</v>
      </c>
      <c r="AF1545" s="33" t="s">
        <v>108</v>
      </c>
      <c r="AG1545" s="32">
        <v>58.333333333333329</v>
      </c>
      <c r="AH1545" s="29">
        <v>-1.2096774193548387</v>
      </c>
      <c r="AI1545" s="29">
        <v>-294</v>
      </c>
      <c r="AJ1545" s="29">
        <v>0.52625298329355608</v>
      </c>
      <c r="AK1545" s="29">
        <v>-0.17899761336515513</v>
      </c>
      <c r="AL1545" s="34">
        <v>14.528639618138426</v>
      </c>
      <c r="AM1545" s="35" t="s">
        <v>61</v>
      </c>
      <c r="AN1545" s="32" t="s">
        <v>61</v>
      </c>
      <c r="AO1545" s="26">
        <v>1676</v>
      </c>
      <c r="AP1545" s="36">
        <v>7280</v>
      </c>
      <c r="AQ1545" s="36" t="s">
        <v>61</v>
      </c>
      <c r="AR1545" s="26">
        <v>243.5</v>
      </c>
      <c r="AS1545" s="26">
        <v>7280</v>
      </c>
      <c r="AT1545" s="37" t="s">
        <v>61</v>
      </c>
    </row>
    <row r="1546" spans="1:46" s="41" customFormat="1" ht="21" hidden="1" customHeight="1" x14ac:dyDescent="0.4">
      <c r="A1546" s="42">
        <v>44820</v>
      </c>
      <c r="B1546" s="43" t="s">
        <v>2902</v>
      </c>
      <c r="C1546" s="23" t="s">
        <v>58</v>
      </c>
      <c r="D1546" s="24" t="s">
        <v>73</v>
      </c>
      <c r="E1546" s="24" t="s">
        <v>73</v>
      </c>
      <c r="F1546" s="25" t="s">
        <v>73</v>
      </c>
      <c r="G1546" s="44">
        <v>-8.1748088221590081</v>
      </c>
      <c r="H1546" s="29">
        <v>-10.416634778649259</v>
      </c>
      <c r="I1546" s="29">
        <v>-8.1748088221590081</v>
      </c>
      <c r="J1546" s="29">
        <v>-7.5268488037669723</v>
      </c>
      <c r="K1546" s="29">
        <v>0.11</v>
      </c>
      <c r="L1546" s="28"/>
      <c r="M1546" s="27">
        <v>-13.490566037735841</v>
      </c>
      <c r="N1546" s="30">
        <v>959.43170789999999</v>
      </c>
      <c r="O1546" s="30">
        <v>983.44151039999997</v>
      </c>
      <c r="P1546" s="30">
        <v>959.43170789999999</v>
      </c>
      <c r="Q1546" s="30">
        <v>952.70896319999997</v>
      </c>
      <c r="R1546" s="30">
        <v>881</v>
      </c>
      <c r="S1546" s="40">
        <v>202406</v>
      </c>
      <c r="T1546" s="26">
        <v>1556</v>
      </c>
      <c r="U1546" s="26">
        <v>1675</v>
      </c>
      <c r="V1546" s="26">
        <v>1559</v>
      </c>
      <c r="W1546" s="26">
        <v>1402</v>
      </c>
      <c r="X1546" s="26">
        <v>1590</v>
      </c>
      <c r="Y1546" s="31">
        <v>13.409415121255353</v>
      </c>
      <c r="Z1546" s="32">
        <v>2.185089974293053</v>
      </c>
      <c r="AA1546" s="26">
        <v>69</v>
      </c>
      <c r="AB1546" s="26">
        <v>79</v>
      </c>
      <c r="AC1546" s="26">
        <v>33</v>
      </c>
      <c r="AD1546" s="26">
        <v>22</v>
      </c>
      <c r="AE1546" s="26">
        <v>69</v>
      </c>
      <c r="AF1546" s="33">
        <v>213.63636363636363</v>
      </c>
      <c r="AG1546" s="32">
        <v>0</v>
      </c>
      <c r="AH1546" s="29">
        <v>3.2605203983295854</v>
      </c>
      <c r="AI1546" s="29">
        <v>4.3399014778325125</v>
      </c>
      <c r="AJ1546" s="29">
        <v>0.32747885884211503</v>
      </c>
      <c r="AK1546" s="29">
        <v>7.5457671220146825</v>
      </c>
      <c r="AL1546" s="34">
        <v>235.84239382956974</v>
      </c>
      <c r="AM1546" s="35">
        <v>350</v>
      </c>
      <c r="AN1546" s="32">
        <v>3.8167938931297711</v>
      </c>
      <c r="AO1546" s="26">
        <v>2690.25</v>
      </c>
      <c r="AP1546" s="36">
        <v>9170</v>
      </c>
      <c r="AQ1546" s="36">
        <v>134.46700000000001</v>
      </c>
      <c r="AR1546" s="26">
        <v>6344.75</v>
      </c>
      <c r="AS1546" s="26">
        <v>9170</v>
      </c>
      <c r="AT1546" s="37">
        <v>3.8167938931297711</v>
      </c>
    </row>
    <row r="1547" spans="1:46" s="41" customFormat="1" ht="21" hidden="1" customHeight="1" x14ac:dyDescent="0.4">
      <c r="A1547" s="42">
        <v>127980</v>
      </c>
      <c r="B1547" s="43" t="s">
        <v>3800</v>
      </c>
      <c r="C1547" s="23" t="s">
        <v>82</v>
      </c>
      <c r="D1547" s="24" t="s">
        <v>3575</v>
      </c>
      <c r="E1547" s="24" t="s">
        <v>3575</v>
      </c>
      <c r="F1547" s="25" t="s">
        <v>189</v>
      </c>
      <c r="G1547" s="44">
        <v>-21.158538182910636</v>
      </c>
      <c r="H1547" s="29">
        <v>-13.781866779516905</v>
      </c>
      <c r="I1547" s="29">
        <v>-11.628976413726001</v>
      </c>
      <c r="J1547" s="29">
        <v>-5.6852400557659504</v>
      </c>
      <c r="K1547" s="29">
        <v>0.81</v>
      </c>
      <c r="L1547" s="28"/>
      <c r="M1547" s="27">
        <v>0</v>
      </c>
      <c r="N1547" s="30">
        <v>1116.1639823999999</v>
      </c>
      <c r="O1547" s="30">
        <v>1020.6669608</v>
      </c>
      <c r="P1547" s="30">
        <v>995.80152439999995</v>
      </c>
      <c r="Q1547" s="30">
        <v>933.04589920000001</v>
      </c>
      <c r="R1547" s="30">
        <v>880</v>
      </c>
      <c r="S1547" s="40">
        <v>202403</v>
      </c>
      <c r="T1547" s="26">
        <v>167</v>
      </c>
      <c r="U1547" s="26">
        <v>145</v>
      </c>
      <c r="V1547" s="26">
        <v>174</v>
      </c>
      <c r="W1547" s="26">
        <v>174</v>
      </c>
      <c r="X1547" s="26">
        <v>216</v>
      </c>
      <c r="Y1547" s="31">
        <v>24.137931034482762</v>
      </c>
      <c r="Z1547" s="32">
        <v>29.341317365269461</v>
      </c>
      <c r="AA1547" s="26">
        <v>7</v>
      </c>
      <c r="AB1547" s="26">
        <v>9</v>
      </c>
      <c r="AC1547" s="26">
        <v>11</v>
      </c>
      <c r="AD1547" s="26">
        <v>11</v>
      </c>
      <c r="AE1547" s="26">
        <v>10</v>
      </c>
      <c r="AF1547" s="33">
        <v>-9.0909090909090935</v>
      </c>
      <c r="AG1547" s="32">
        <v>42.857142857142861</v>
      </c>
      <c r="AH1547" s="29">
        <v>5.7827926657263751</v>
      </c>
      <c r="AI1547" s="29">
        <v>21.463414634146343</v>
      </c>
      <c r="AJ1547" s="29">
        <v>2.0079863091842554</v>
      </c>
      <c r="AK1547" s="29">
        <v>9.3553907586993716</v>
      </c>
      <c r="AL1547" s="34">
        <v>128.35139760410726</v>
      </c>
      <c r="AM1547" s="35">
        <v>400</v>
      </c>
      <c r="AN1547" s="32">
        <v>5.3835800807537009</v>
      </c>
      <c r="AO1547" s="26">
        <v>438.25</v>
      </c>
      <c r="AP1547" s="36">
        <v>7430</v>
      </c>
      <c r="AQ1547" s="36">
        <v>90.933999999999997</v>
      </c>
      <c r="AR1547" s="26">
        <v>562.5</v>
      </c>
      <c r="AS1547" s="26">
        <v>7430</v>
      </c>
      <c r="AT1547" s="37">
        <v>5.3835800807537009</v>
      </c>
    </row>
    <row r="1548" spans="1:46" s="41" customFormat="1" ht="21" customHeight="1" x14ac:dyDescent="0.4">
      <c r="A1548" s="42">
        <v>4650</v>
      </c>
      <c r="B1548" s="43" t="s">
        <v>2659</v>
      </c>
      <c r="C1548" s="23" t="s">
        <v>82</v>
      </c>
      <c r="D1548" s="24" t="s">
        <v>3525</v>
      </c>
      <c r="E1548" s="24" t="s">
        <v>3661</v>
      </c>
      <c r="F1548" s="25" t="s">
        <v>644</v>
      </c>
      <c r="G1548" s="44">
        <v>-2.8934722819309422</v>
      </c>
      <c r="H1548" s="29">
        <v>3.1756857004483718</v>
      </c>
      <c r="I1548" s="29">
        <v>4.5273322380088299</v>
      </c>
      <c r="J1548" s="29">
        <v>2.5128868629722634</v>
      </c>
      <c r="K1548" s="29">
        <v>3.57</v>
      </c>
      <c r="L1548" s="28"/>
      <c r="M1548" s="27">
        <v>-0.20855057351407691</v>
      </c>
      <c r="N1548" s="30">
        <v>906.22126100000003</v>
      </c>
      <c r="O1548" s="30">
        <v>852.91412800000001</v>
      </c>
      <c r="P1548" s="30">
        <v>841.88506600000005</v>
      </c>
      <c r="Q1548" s="30">
        <v>858.42865900000004</v>
      </c>
      <c r="R1548" s="30">
        <v>880</v>
      </c>
      <c r="S1548" s="40">
        <v>202406</v>
      </c>
      <c r="T1548" s="26">
        <v>286</v>
      </c>
      <c r="U1548" s="26">
        <v>285</v>
      </c>
      <c r="V1548" s="26">
        <v>309</v>
      </c>
      <c r="W1548" s="26">
        <v>291</v>
      </c>
      <c r="X1548" s="26">
        <v>434</v>
      </c>
      <c r="Y1548" s="31">
        <v>49.140893470790381</v>
      </c>
      <c r="Z1548" s="32">
        <v>51.748251748251747</v>
      </c>
      <c r="AA1548" s="26">
        <v>48</v>
      </c>
      <c r="AB1548" s="26">
        <v>61</v>
      </c>
      <c r="AC1548" s="26">
        <v>24</v>
      </c>
      <c r="AD1548" s="26">
        <v>40</v>
      </c>
      <c r="AE1548" s="26">
        <v>68</v>
      </c>
      <c r="AF1548" s="33">
        <v>70</v>
      </c>
      <c r="AG1548" s="32">
        <v>41.666666666666671</v>
      </c>
      <c r="AH1548" s="29">
        <v>14.632297194844579</v>
      </c>
      <c r="AI1548" s="29">
        <v>4.5595854922279795</v>
      </c>
      <c r="AJ1548" s="29">
        <v>0.68575881550750051</v>
      </c>
      <c r="AK1548" s="29">
        <v>15.039937658289498</v>
      </c>
      <c r="AL1548" s="34">
        <v>46.756282875511396</v>
      </c>
      <c r="AM1548" s="35">
        <v>600</v>
      </c>
      <c r="AN1548" s="32">
        <v>6.2695924764890272</v>
      </c>
      <c r="AO1548" s="26">
        <v>1283.25</v>
      </c>
      <c r="AP1548" s="36">
        <v>9570</v>
      </c>
      <c r="AQ1548" s="36">
        <v>-124.145</v>
      </c>
      <c r="AR1548" s="26">
        <v>600</v>
      </c>
      <c r="AS1548" s="26">
        <v>9570</v>
      </c>
      <c r="AT1548" s="37">
        <v>6.2695924764890272</v>
      </c>
    </row>
    <row r="1549" spans="1:46" s="41" customFormat="1" ht="21" hidden="1" customHeight="1" x14ac:dyDescent="0.4">
      <c r="A1549" s="22">
        <v>36580</v>
      </c>
      <c r="B1549" s="45" t="s">
        <v>2381</v>
      </c>
      <c r="C1549" s="23" t="s">
        <v>58</v>
      </c>
      <c r="D1549" s="24" t="s">
        <v>3525</v>
      </c>
      <c r="E1549" s="24" t="s">
        <v>201</v>
      </c>
      <c r="F1549" s="25" t="s">
        <v>201</v>
      </c>
      <c r="G1549" s="44">
        <v>-32.374810979899316</v>
      </c>
      <c r="H1549" s="29">
        <v>-23.009647927196163</v>
      </c>
      <c r="I1549" s="29">
        <v>-19.101508228069065</v>
      </c>
      <c r="J1549" s="29">
        <v>-15.078137411703052</v>
      </c>
      <c r="K1549" s="29">
        <v>-1.24</v>
      </c>
      <c r="L1549" s="28"/>
      <c r="M1549" s="27">
        <v>-25.312500000000014</v>
      </c>
      <c r="N1549" s="30">
        <v>1298.33278505</v>
      </c>
      <c r="O1549" s="30">
        <v>1140.40263015</v>
      </c>
      <c r="P1549" s="30">
        <v>1085.31071565</v>
      </c>
      <c r="Q1549" s="30">
        <v>1033.8915954500001</v>
      </c>
      <c r="R1549" s="30">
        <v>878</v>
      </c>
      <c r="S1549" s="40">
        <v>202406</v>
      </c>
      <c r="T1549" s="26">
        <v>4772</v>
      </c>
      <c r="U1549" s="26">
        <v>4572</v>
      </c>
      <c r="V1549" s="26">
        <v>4495</v>
      </c>
      <c r="W1549" s="26">
        <v>4056</v>
      </c>
      <c r="X1549" s="26">
        <v>3927</v>
      </c>
      <c r="Y1549" s="31">
        <v>-3.1804733727810675</v>
      </c>
      <c r="Z1549" s="32">
        <v>-17.707460184409051</v>
      </c>
      <c r="AA1549" s="26">
        <v>123</v>
      </c>
      <c r="AB1549" s="26">
        <v>176</v>
      </c>
      <c r="AC1549" s="26">
        <v>-154</v>
      </c>
      <c r="AD1549" s="26">
        <v>233</v>
      </c>
      <c r="AE1549" s="26">
        <v>138</v>
      </c>
      <c r="AF1549" s="33">
        <v>-40.772532188841204</v>
      </c>
      <c r="AG1549" s="32">
        <v>12.195121951219523</v>
      </c>
      <c r="AH1549" s="29">
        <v>2.3049853372434015</v>
      </c>
      <c r="AI1549" s="29">
        <v>2.2340966921119594</v>
      </c>
      <c r="AJ1549" s="29">
        <v>0.37922470575531803</v>
      </c>
      <c r="AK1549" s="29">
        <v>16.974408811143505</v>
      </c>
      <c r="AL1549" s="34">
        <v>414.32890616564083</v>
      </c>
      <c r="AM1549" s="35">
        <v>50</v>
      </c>
      <c r="AN1549" s="32">
        <v>2.0920502092050208</v>
      </c>
      <c r="AO1549" s="26">
        <v>2315.25</v>
      </c>
      <c r="AP1549" s="36">
        <v>2390</v>
      </c>
      <c r="AQ1549" s="36">
        <v>-5.15</v>
      </c>
      <c r="AR1549" s="26">
        <v>9592.75</v>
      </c>
      <c r="AS1549" s="26">
        <v>2390</v>
      </c>
      <c r="AT1549" s="37">
        <v>2.0920502092050208</v>
      </c>
    </row>
    <row r="1550" spans="1:46" s="41" customFormat="1" ht="21" hidden="1" customHeight="1" x14ac:dyDescent="0.4">
      <c r="A1550" s="22">
        <v>67830</v>
      </c>
      <c r="B1550" s="45" t="s">
        <v>2616</v>
      </c>
      <c r="C1550" s="23" t="s">
        <v>58</v>
      </c>
      <c r="D1550" s="24" t="s">
        <v>3550</v>
      </c>
      <c r="E1550" s="24" t="s">
        <v>138</v>
      </c>
      <c r="F1550" s="25" t="s">
        <v>138</v>
      </c>
      <c r="G1550" s="44">
        <v>-17.718093698417725</v>
      </c>
      <c r="H1550" s="29">
        <v>-18.964789248441694</v>
      </c>
      <c r="I1550" s="29">
        <v>-10.861268173285865</v>
      </c>
      <c r="J1550" s="29">
        <v>-8.1832805218395084</v>
      </c>
      <c r="K1550" s="29">
        <v>0.47</v>
      </c>
      <c r="L1550" s="28"/>
      <c r="M1550" s="27">
        <v>-10.272536687631018</v>
      </c>
      <c r="N1550" s="30">
        <v>1067.0632700000001</v>
      </c>
      <c r="O1550" s="30">
        <v>1083.479628</v>
      </c>
      <c r="P1550" s="30">
        <v>984.98148000000003</v>
      </c>
      <c r="Q1550" s="30">
        <v>956.25285350000001</v>
      </c>
      <c r="R1550" s="30">
        <v>878</v>
      </c>
      <c r="S1550" s="40">
        <v>202406</v>
      </c>
      <c r="T1550" s="26">
        <v>316</v>
      </c>
      <c r="U1550" s="26">
        <v>297</v>
      </c>
      <c r="V1550" s="26">
        <v>321</v>
      </c>
      <c r="W1550" s="26">
        <v>304</v>
      </c>
      <c r="X1550" s="26">
        <v>301</v>
      </c>
      <c r="Y1550" s="31">
        <v>-0.98684210526315264</v>
      </c>
      <c r="Z1550" s="32">
        <v>-4.7468354430379778</v>
      </c>
      <c r="AA1550" s="26">
        <v>48</v>
      </c>
      <c r="AB1550" s="26">
        <v>2</v>
      </c>
      <c r="AC1550" s="26">
        <v>28</v>
      </c>
      <c r="AD1550" s="26">
        <v>28</v>
      </c>
      <c r="AE1550" s="26">
        <v>41</v>
      </c>
      <c r="AF1550" s="33">
        <v>46.428571428571416</v>
      </c>
      <c r="AG1550" s="32">
        <v>-14.583333333333337</v>
      </c>
      <c r="AH1550" s="29">
        <v>8.0948487326246941</v>
      </c>
      <c r="AI1550" s="29">
        <v>8.8686868686868685</v>
      </c>
      <c r="AJ1550" s="29">
        <v>0.18434727835809145</v>
      </c>
      <c r="AK1550" s="29">
        <v>2.0786310429898691</v>
      </c>
      <c r="AL1550" s="34">
        <v>21.647157629520759</v>
      </c>
      <c r="AM1550" s="35">
        <v>30</v>
      </c>
      <c r="AN1550" s="32">
        <v>1.4018691588785046</v>
      </c>
      <c r="AO1550" s="26">
        <v>4762.75</v>
      </c>
      <c r="AP1550" s="36">
        <v>2140</v>
      </c>
      <c r="AQ1550" s="36">
        <v>8.3190000000000008</v>
      </c>
      <c r="AR1550" s="26">
        <v>1031</v>
      </c>
      <c r="AS1550" s="26">
        <v>2140</v>
      </c>
      <c r="AT1550" s="37">
        <v>1.4018691588785046</v>
      </c>
    </row>
    <row r="1551" spans="1:46" s="41" customFormat="1" ht="21" hidden="1" customHeight="1" x14ac:dyDescent="0.4">
      <c r="A1551" s="42">
        <v>216050</v>
      </c>
      <c r="B1551" s="43" t="s">
        <v>2208</v>
      </c>
      <c r="C1551" s="23" t="s">
        <v>82</v>
      </c>
      <c r="D1551" s="24" t="s">
        <v>3554</v>
      </c>
      <c r="E1551" s="24" t="s">
        <v>3860</v>
      </c>
      <c r="F1551" s="25" t="s">
        <v>601</v>
      </c>
      <c r="G1551" s="44">
        <v>-46.128520340578362</v>
      </c>
      <c r="H1551" s="29">
        <v>-37.511053301822614</v>
      </c>
      <c r="I1551" s="29">
        <v>-21.691972866201525</v>
      </c>
      <c r="J1551" s="29">
        <v>-7.4926824251609343</v>
      </c>
      <c r="K1551" s="29">
        <v>0.28999999999999998</v>
      </c>
      <c r="L1551" s="28"/>
      <c r="M1551" s="27">
        <v>-35.895032802249297</v>
      </c>
      <c r="N1551" s="30">
        <v>1629.8048718</v>
      </c>
      <c r="O1551" s="30">
        <v>1405.0484868000001</v>
      </c>
      <c r="P1551" s="30">
        <v>1121.2132806</v>
      </c>
      <c r="Q1551" s="30">
        <v>949.11410579999995</v>
      </c>
      <c r="R1551" s="30">
        <v>878</v>
      </c>
      <c r="S1551" s="40">
        <v>202406</v>
      </c>
      <c r="T1551" s="26">
        <v>122</v>
      </c>
      <c r="U1551" s="26">
        <v>114</v>
      </c>
      <c r="V1551" s="26">
        <v>130</v>
      </c>
      <c r="W1551" s="26">
        <v>85</v>
      </c>
      <c r="X1551" s="26">
        <v>100</v>
      </c>
      <c r="Y1551" s="31">
        <v>17.647058823529417</v>
      </c>
      <c r="Z1551" s="32">
        <v>-18.032786885245898</v>
      </c>
      <c r="AA1551" s="26">
        <v>34</v>
      </c>
      <c r="AB1551" s="26">
        <v>39</v>
      </c>
      <c r="AC1551" s="26">
        <v>31</v>
      </c>
      <c r="AD1551" s="26">
        <v>8</v>
      </c>
      <c r="AE1551" s="26">
        <v>6</v>
      </c>
      <c r="AF1551" s="33">
        <v>-25</v>
      </c>
      <c r="AG1551" s="32">
        <v>-82.35294117647058</v>
      </c>
      <c r="AH1551" s="29">
        <v>19.58041958041958</v>
      </c>
      <c r="AI1551" s="29">
        <v>10.452380952380953</v>
      </c>
      <c r="AJ1551" s="29">
        <v>0.77923230530286225</v>
      </c>
      <c r="AK1551" s="29">
        <v>7.45506989128023</v>
      </c>
      <c r="AL1551" s="34">
        <v>75.083203905036612</v>
      </c>
      <c r="AM1551" s="35">
        <v>321</v>
      </c>
      <c r="AN1551" s="32">
        <v>4.692982456140351</v>
      </c>
      <c r="AO1551" s="26">
        <v>1126.75</v>
      </c>
      <c r="AP1551" s="36">
        <v>6840</v>
      </c>
      <c r="AQ1551" s="36">
        <v>30.66</v>
      </c>
      <c r="AR1551" s="26">
        <v>846</v>
      </c>
      <c r="AS1551" s="26">
        <v>6840</v>
      </c>
      <c r="AT1551" s="37">
        <v>4.692982456140351</v>
      </c>
    </row>
    <row r="1552" spans="1:46" s="41" customFormat="1" ht="21" hidden="1" customHeight="1" x14ac:dyDescent="0.4">
      <c r="A1552" s="42">
        <v>36120</v>
      </c>
      <c r="B1552" s="43" t="s">
        <v>2503</v>
      </c>
      <c r="C1552" s="23" t="s">
        <v>82</v>
      </c>
      <c r="D1552" s="24" t="s">
        <v>3592</v>
      </c>
      <c r="E1552" s="24" t="s">
        <v>3593</v>
      </c>
      <c r="F1552" s="25" t="s">
        <v>231</v>
      </c>
      <c r="G1552" s="44">
        <v>-37.757860293071552</v>
      </c>
      <c r="H1552" s="29">
        <v>-31.911913469768884</v>
      </c>
      <c r="I1552" s="29">
        <v>-6.8132804387763262</v>
      </c>
      <c r="J1552" s="29">
        <v>18.215286925389272</v>
      </c>
      <c r="K1552" s="29">
        <v>-2.57</v>
      </c>
      <c r="L1552" s="28"/>
      <c r="M1552" s="27">
        <v>-30.758426966292131</v>
      </c>
      <c r="N1552" s="30">
        <v>1405.8</v>
      </c>
      <c r="O1552" s="30">
        <v>1285.0999999999999</v>
      </c>
      <c r="P1552" s="30">
        <v>938.97500000000002</v>
      </c>
      <c r="Q1552" s="30">
        <v>740.17499999999995</v>
      </c>
      <c r="R1552" s="30">
        <v>875</v>
      </c>
      <c r="S1552" s="40">
        <v>202406</v>
      </c>
      <c r="T1552" s="26">
        <v>133</v>
      </c>
      <c r="U1552" s="26">
        <v>77</v>
      </c>
      <c r="V1552" s="26">
        <v>67</v>
      </c>
      <c r="W1552" s="26">
        <v>81</v>
      </c>
      <c r="X1552" s="26">
        <v>138</v>
      </c>
      <c r="Y1552" s="31">
        <v>70.370370370370367</v>
      </c>
      <c r="Z1552" s="32">
        <v>3.7593984962406068</v>
      </c>
      <c r="AA1552" s="26">
        <v>39</v>
      </c>
      <c r="AB1552" s="26">
        <v>-5</v>
      </c>
      <c r="AC1552" s="26">
        <v>-12</v>
      </c>
      <c r="AD1552" s="26">
        <v>-1</v>
      </c>
      <c r="AE1552" s="26">
        <v>52</v>
      </c>
      <c r="AF1552" s="33" t="s">
        <v>108</v>
      </c>
      <c r="AG1552" s="32">
        <v>33.333333333333329</v>
      </c>
      <c r="AH1552" s="29">
        <v>9.3663911845730023</v>
      </c>
      <c r="AI1552" s="29">
        <v>25.735294117647058</v>
      </c>
      <c r="AJ1552" s="29">
        <v>2.9914529914529915</v>
      </c>
      <c r="AK1552" s="29">
        <v>11.623931623931623</v>
      </c>
      <c r="AL1552" s="34">
        <v>23.675213675213673</v>
      </c>
      <c r="AM1552" s="35">
        <v>50</v>
      </c>
      <c r="AN1552" s="32">
        <v>2.028397565922921</v>
      </c>
      <c r="AO1552" s="26">
        <v>292.5</v>
      </c>
      <c r="AP1552" s="36">
        <v>2465</v>
      </c>
      <c r="AQ1552" s="36">
        <v>393.94099999999997</v>
      </c>
      <c r="AR1552" s="26">
        <v>69.25</v>
      </c>
      <c r="AS1552" s="26">
        <v>2465</v>
      </c>
      <c r="AT1552" s="37">
        <v>2.028397565922921</v>
      </c>
    </row>
    <row r="1553" spans="1:46" s="41" customFormat="1" ht="21" hidden="1" customHeight="1" x14ac:dyDescent="0.4">
      <c r="A1553" s="42">
        <v>251630</v>
      </c>
      <c r="B1553" s="43" t="s">
        <v>2716</v>
      </c>
      <c r="C1553" s="23" t="s">
        <v>82</v>
      </c>
      <c r="D1553" s="24" t="s">
        <v>3543</v>
      </c>
      <c r="E1553" s="24" t="s">
        <v>3570</v>
      </c>
      <c r="F1553" s="25" t="s">
        <v>882</v>
      </c>
      <c r="G1553" s="44">
        <v>-51.870010753867767</v>
      </c>
      <c r="H1553" s="29">
        <v>-42.349355878300607</v>
      </c>
      <c r="I1553" s="29">
        <v>-36.697331944800659</v>
      </c>
      <c r="J1553" s="29">
        <v>-14.909436893243688</v>
      </c>
      <c r="K1553" s="29">
        <v>-2.14</v>
      </c>
      <c r="L1553" s="28"/>
      <c r="M1553" s="27">
        <v>-54.889071487263763</v>
      </c>
      <c r="N1553" s="30">
        <v>1817.993342</v>
      </c>
      <c r="O1553" s="30">
        <v>1517.7627471999999</v>
      </c>
      <c r="P1553" s="30">
        <v>1382.2482161999999</v>
      </c>
      <c r="Q1553" s="30">
        <v>1028.316147</v>
      </c>
      <c r="R1553" s="30">
        <v>875</v>
      </c>
      <c r="S1553" s="40">
        <v>202406</v>
      </c>
      <c r="T1553" s="26">
        <v>153</v>
      </c>
      <c r="U1553" s="26">
        <v>159</v>
      </c>
      <c r="V1553" s="26">
        <v>385</v>
      </c>
      <c r="W1553" s="26">
        <v>182</v>
      </c>
      <c r="X1553" s="26">
        <v>153</v>
      </c>
      <c r="Y1553" s="31">
        <v>-15.934065934065933</v>
      </c>
      <c r="Z1553" s="32">
        <v>0</v>
      </c>
      <c r="AA1553" s="26">
        <v>-6</v>
      </c>
      <c r="AB1553" s="26">
        <v>17</v>
      </c>
      <c r="AC1553" s="26">
        <v>40</v>
      </c>
      <c r="AD1553" s="26">
        <v>-5</v>
      </c>
      <c r="AE1553" s="26">
        <v>-15</v>
      </c>
      <c r="AF1553" s="33" t="s">
        <v>77</v>
      </c>
      <c r="AG1553" s="32" t="s">
        <v>77</v>
      </c>
      <c r="AH1553" s="29">
        <v>4.2093287827076225</v>
      </c>
      <c r="AI1553" s="29">
        <v>23.648648648648649</v>
      </c>
      <c r="AJ1553" s="29">
        <v>0.66125070848290191</v>
      </c>
      <c r="AK1553" s="29">
        <v>2.7961458530134138</v>
      </c>
      <c r="AL1553" s="34">
        <v>59.795956924239555</v>
      </c>
      <c r="AM1553" s="35">
        <v>100</v>
      </c>
      <c r="AN1553" s="32">
        <v>1.8214936247723135</v>
      </c>
      <c r="AO1553" s="26">
        <v>1323.25</v>
      </c>
      <c r="AP1553" s="36">
        <v>5490</v>
      </c>
      <c r="AQ1553" s="36">
        <v>-43.164000000000001</v>
      </c>
      <c r="AR1553" s="26">
        <v>791.25</v>
      </c>
      <c r="AS1553" s="26">
        <v>5490</v>
      </c>
      <c r="AT1553" s="37">
        <v>1.8214936247723135</v>
      </c>
    </row>
    <row r="1554" spans="1:46" s="41" customFormat="1" ht="21" hidden="1" customHeight="1" x14ac:dyDescent="0.4">
      <c r="A1554" s="42">
        <v>52790</v>
      </c>
      <c r="B1554" s="43" t="s">
        <v>2707</v>
      </c>
      <c r="C1554" s="23" t="s">
        <v>82</v>
      </c>
      <c r="D1554" s="24" t="s">
        <v>3534</v>
      </c>
      <c r="E1554" s="24" t="s">
        <v>4080</v>
      </c>
      <c r="F1554" s="25" t="s">
        <v>900</v>
      </c>
      <c r="G1554" s="44">
        <v>17.540712475159182</v>
      </c>
      <c r="H1554" s="29">
        <v>-14.290512656848408</v>
      </c>
      <c r="I1554" s="29">
        <v>-17.759054210671376</v>
      </c>
      <c r="J1554" s="29">
        <v>-11.031972239424448</v>
      </c>
      <c r="K1554" s="29">
        <v>-1.66</v>
      </c>
      <c r="L1554" s="28"/>
      <c r="M1554" s="27">
        <v>-13.258426966292136</v>
      </c>
      <c r="N1554" s="30">
        <v>744.42291660000001</v>
      </c>
      <c r="O1554" s="30">
        <v>1020.8904838</v>
      </c>
      <c r="P1554" s="30">
        <v>1063.9469082000001</v>
      </c>
      <c r="Q1554" s="30">
        <v>983.49937839999996</v>
      </c>
      <c r="R1554" s="30">
        <v>875</v>
      </c>
      <c r="S1554" s="40">
        <v>202406</v>
      </c>
      <c r="T1554" s="26">
        <v>122</v>
      </c>
      <c r="U1554" s="26">
        <v>361</v>
      </c>
      <c r="V1554" s="26">
        <v>273</v>
      </c>
      <c r="W1554" s="26">
        <v>85</v>
      </c>
      <c r="X1554" s="26">
        <v>96</v>
      </c>
      <c r="Y1554" s="31">
        <v>12.941176470588234</v>
      </c>
      <c r="Z1554" s="32">
        <v>-21.311475409836067</v>
      </c>
      <c r="AA1554" s="26">
        <v>42</v>
      </c>
      <c r="AB1554" s="26">
        <v>268</v>
      </c>
      <c r="AC1554" s="26">
        <v>116</v>
      </c>
      <c r="AD1554" s="26">
        <v>-12</v>
      </c>
      <c r="AE1554" s="26">
        <v>-8</v>
      </c>
      <c r="AF1554" s="33" t="s">
        <v>77</v>
      </c>
      <c r="AG1554" s="32" t="s">
        <v>103</v>
      </c>
      <c r="AH1554" s="29">
        <v>44.662576687116562</v>
      </c>
      <c r="AI1554" s="29">
        <v>2.4038461538461537</v>
      </c>
      <c r="AJ1554" s="29">
        <v>0.35421516040886553</v>
      </c>
      <c r="AK1554" s="29">
        <v>14.735350673008805</v>
      </c>
      <c r="AL1554" s="34">
        <v>43.548223863981377</v>
      </c>
      <c r="AM1554" s="35" t="s">
        <v>61</v>
      </c>
      <c r="AN1554" s="32" t="s">
        <v>61</v>
      </c>
      <c r="AO1554" s="26">
        <v>2470.25</v>
      </c>
      <c r="AP1554" s="36">
        <v>7720</v>
      </c>
      <c r="AQ1554" s="36" t="s">
        <v>61</v>
      </c>
      <c r="AR1554" s="26">
        <v>1075.75</v>
      </c>
      <c r="AS1554" s="26">
        <v>7720</v>
      </c>
      <c r="AT1554" s="37" t="s">
        <v>61</v>
      </c>
    </row>
    <row r="1555" spans="1:46" s="41" customFormat="1" ht="21" hidden="1" customHeight="1" x14ac:dyDescent="0.4">
      <c r="A1555" s="22">
        <v>99220</v>
      </c>
      <c r="B1555" s="45" t="s">
        <v>2564</v>
      </c>
      <c r="C1555" s="23" t="s">
        <v>82</v>
      </c>
      <c r="D1555" s="24" t="s">
        <v>3526</v>
      </c>
      <c r="E1555" s="24" t="s">
        <v>4074</v>
      </c>
      <c r="F1555" s="25" t="s">
        <v>699</v>
      </c>
      <c r="G1555" s="44">
        <v>9.3708884092220668</v>
      </c>
      <c r="H1555" s="29">
        <v>25.13368150523716</v>
      </c>
      <c r="I1555" s="29">
        <v>-26.517242350116067</v>
      </c>
      <c r="J1555" s="29">
        <v>7.5543477020792782</v>
      </c>
      <c r="K1555" s="29">
        <v>0.06</v>
      </c>
      <c r="L1555" s="28"/>
      <c r="M1555" s="27">
        <v>19.157088122605348</v>
      </c>
      <c r="N1555" s="30">
        <v>798.20143430999997</v>
      </c>
      <c r="O1555" s="30">
        <v>697.65389261999997</v>
      </c>
      <c r="P1555" s="30">
        <v>1188.0338026500001</v>
      </c>
      <c r="Q1555" s="30">
        <v>811.68266894999999</v>
      </c>
      <c r="R1555" s="30">
        <v>873</v>
      </c>
      <c r="S1555" s="40">
        <v>202406</v>
      </c>
      <c r="T1555" s="26">
        <v>189</v>
      </c>
      <c r="U1555" s="26">
        <v>133</v>
      </c>
      <c r="V1555" s="26">
        <v>297</v>
      </c>
      <c r="W1555" s="26">
        <v>161</v>
      </c>
      <c r="X1555" s="26">
        <v>209</v>
      </c>
      <c r="Y1555" s="31">
        <v>29.813664596273281</v>
      </c>
      <c r="Z1555" s="32">
        <v>10.582010582010582</v>
      </c>
      <c r="AA1555" s="26">
        <v>-3</v>
      </c>
      <c r="AB1555" s="26">
        <v>7</v>
      </c>
      <c r="AC1555" s="26">
        <v>-75</v>
      </c>
      <c r="AD1555" s="26">
        <v>-17</v>
      </c>
      <c r="AE1555" s="26">
        <v>-36</v>
      </c>
      <c r="AF1555" s="33" t="s">
        <v>77</v>
      </c>
      <c r="AG1555" s="32" t="s">
        <v>77</v>
      </c>
      <c r="AH1555" s="29">
        <v>-15.125</v>
      </c>
      <c r="AI1555" s="29">
        <v>-7.214876033057851</v>
      </c>
      <c r="AJ1555" s="29">
        <v>0.9371980676328503</v>
      </c>
      <c r="AK1555" s="29">
        <v>-12.989801395598496</v>
      </c>
      <c r="AL1555" s="34">
        <v>96.188942565754161</v>
      </c>
      <c r="AM1555" s="35" t="s">
        <v>61</v>
      </c>
      <c r="AN1555" s="32" t="s">
        <v>61</v>
      </c>
      <c r="AO1555" s="26">
        <v>931.5</v>
      </c>
      <c r="AP1555" s="36">
        <v>1555</v>
      </c>
      <c r="AQ1555" s="36" t="s">
        <v>61</v>
      </c>
      <c r="AR1555" s="26">
        <v>896</v>
      </c>
      <c r="AS1555" s="26">
        <v>1555</v>
      </c>
      <c r="AT1555" s="37" t="s">
        <v>61</v>
      </c>
    </row>
    <row r="1556" spans="1:46" s="41" customFormat="1" ht="21" customHeight="1" x14ac:dyDescent="0.4">
      <c r="A1556" s="42">
        <v>11320</v>
      </c>
      <c r="B1556" s="43" t="s">
        <v>2639</v>
      </c>
      <c r="C1556" s="23" t="s">
        <v>82</v>
      </c>
      <c r="D1556" s="24" t="s">
        <v>4066</v>
      </c>
      <c r="E1556" s="24" t="s">
        <v>4102</v>
      </c>
      <c r="F1556" s="25" t="s">
        <v>462</v>
      </c>
      <c r="G1556" s="44">
        <v>-15.163624064201498</v>
      </c>
      <c r="H1556" s="29">
        <v>-10.804442692006322</v>
      </c>
      <c r="I1556" s="29">
        <v>-2.9398881766778517</v>
      </c>
      <c r="J1556" s="29">
        <v>7.0769916912094777</v>
      </c>
      <c r="K1556" s="29">
        <v>4.88</v>
      </c>
      <c r="L1556" s="28"/>
      <c r="M1556" s="27">
        <v>-13.505747126436784</v>
      </c>
      <c r="N1556" s="30">
        <v>1027.8609739999999</v>
      </c>
      <c r="O1556" s="30">
        <v>977.62716699999999</v>
      </c>
      <c r="P1556" s="30">
        <v>898.41231749999997</v>
      </c>
      <c r="Q1556" s="30">
        <v>814.36729424999999</v>
      </c>
      <c r="R1556" s="30">
        <v>872</v>
      </c>
      <c r="S1556" s="40">
        <v>202406</v>
      </c>
      <c r="T1556" s="26">
        <v>804</v>
      </c>
      <c r="U1556" s="26">
        <v>829</v>
      </c>
      <c r="V1556" s="26">
        <v>856</v>
      </c>
      <c r="W1556" s="26">
        <v>879</v>
      </c>
      <c r="X1556" s="26">
        <v>923</v>
      </c>
      <c r="Y1556" s="31">
        <v>5.0056882821387871</v>
      </c>
      <c r="Z1556" s="32">
        <v>14.800995024875618</v>
      </c>
      <c r="AA1556" s="26">
        <v>30</v>
      </c>
      <c r="AB1556" s="26">
        <v>25</v>
      </c>
      <c r="AC1556" s="26">
        <v>8</v>
      </c>
      <c r="AD1556" s="26">
        <v>30</v>
      </c>
      <c r="AE1556" s="26">
        <v>42</v>
      </c>
      <c r="AF1556" s="33">
        <v>39.999999999999993</v>
      </c>
      <c r="AG1556" s="32">
        <v>39.999999999999993</v>
      </c>
      <c r="AH1556" s="29">
        <v>3.0111843991970177</v>
      </c>
      <c r="AI1556" s="29">
        <v>8.3047619047619055</v>
      </c>
      <c r="AJ1556" s="29">
        <v>0.72848788638262318</v>
      </c>
      <c r="AK1556" s="29">
        <v>8.7719298245614024</v>
      </c>
      <c r="AL1556" s="34">
        <v>110.08771929824562</v>
      </c>
      <c r="AM1556" s="35">
        <v>45</v>
      </c>
      <c r="AN1556" s="32">
        <v>0.99667774086378735</v>
      </c>
      <c r="AO1556" s="26">
        <v>1197</v>
      </c>
      <c r="AP1556" s="36">
        <v>4515</v>
      </c>
      <c r="AQ1556" s="36">
        <v>13.619</v>
      </c>
      <c r="AR1556" s="26">
        <v>1317.75</v>
      </c>
      <c r="AS1556" s="26">
        <v>4515</v>
      </c>
      <c r="AT1556" s="37">
        <v>0.99667774086378735</v>
      </c>
    </row>
    <row r="1557" spans="1:46" s="41" customFormat="1" ht="21" hidden="1" customHeight="1" x14ac:dyDescent="0.4">
      <c r="A1557" s="42">
        <v>306620</v>
      </c>
      <c r="B1557" s="43" t="s">
        <v>2365</v>
      </c>
      <c r="C1557" s="23" t="s">
        <v>82</v>
      </c>
      <c r="D1557" s="24" t="s">
        <v>3507</v>
      </c>
      <c r="E1557" s="24" t="s">
        <v>4092</v>
      </c>
      <c r="F1557" s="25" t="s">
        <v>662</v>
      </c>
      <c r="G1557" s="44">
        <v>-27.498344711461765</v>
      </c>
      <c r="H1557" s="29">
        <v>-22.232861366484137</v>
      </c>
      <c r="I1557" s="29">
        <v>-33.501666486945822</v>
      </c>
      <c r="J1557" s="29">
        <v>-10.73319214637417</v>
      </c>
      <c r="K1557" s="29">
        <v>-0.97</v>
      </c>
      <c r="L1557" s="28"/>
      <c r="M1557" s="27">
        <v>-19.967252258993874</v>
      </c>
      <c r="N1557" s="30">
        <v>1201.3518816000001</v>
      </c>
      <c r="O1557" s="30">
        <v>1120.0103479500001</v>
      </c>
      <c r="P1557" s="30">
        <v>1309.8072598000001</v>
      </c>
      <c r="Q1557" s="30">
        <v>975.72661210000001</v>
      </c>
      <c r="R1557" s="30">
        <v>871</v>
      </c>
      <c r="S1557" s="40">
        <v>202406</v>
      </c>
      <c r="T1557" s="26">
        <v>105</v>
      </c>
      <c r="U1557" s="26">
        <v>300</v>
      </c>
      <c r="V1557" s="26">
        <v>335</v>
      </c>
      <c r="W1557" s="26">
        <v>454</v>
      </c>
      <c r="X1557" s="26">
        <v>243</v>
      </c>
      <c r="Y1557" s="31">
        <v>-46.475770925110126</v>
      </c>
      <c r="Z1557" s="32">
        <v>131.42857142857144</v>
      </c>
      <c r="AA1557" s="26">
        <v>-23</v>
      </c>
      <c r="AB1557" s="26">
        <v>28</v>
      </c>
      <c r="AC1557" s="26">
        <v>20</v>
      </c>
      <c r="AD1557" s="26">
        <v>39</v>
      </c>
      <c r="AE1557" s="26">
        <v>11</v>
      </c>
      <c r="AF1557" s="33">
        <v>-71.794871794871796</v>
      </c>
      <c r="AG1557" s="32" t="s">
        <v>108</v>
      </c>
      <c r="AH1557" s="29">
        <v>7.3573573573573565</v>
      </c>
      <c r="AI1557" s="29">
        <v>8.887755102040817</v>
      </c>
      <c r="AJ1557" s="29">
        <v>1.4876174210076858</v>
      </c>
      <c r="AK1557" s="29">
        <v>16.737830913748933</v>
      </c>
      <c r="AL1557" s="34">
        <v>185.01280956447482</v>
      </c>
      <c r="AM1557" s="35" t="s">
        <v>61</v>
      </c>
      <c r="AN1557" s="32" t="s">
        <v>61</v>
      </c>
      <c r="AO1557" s="26">
        <v>585.5</v>
      </c>
      <c r="AP1557" s="36">
        <v>2045</v>
      </c>
      <c r="AQ1557" s="36" t="s">
        <v>61</v>
      </c>
      <c r="AR1557" s="26">
        <v>1083.25</v>
      </c>
      <c r="AS1557" s="26">
        <v>2045</v>
      </c>
      <c r="AT1557" s="37" t="s">
        <v>61</v>
      </c>
    </row>
    <row r="1558" spans="1:46" s="41" customFormat="1" ht="21" hidden="1" customHeight="1" x14ac:dyDescent="0.4">
      <c r="A1558" s="42">
        <v>73570</v>
      </c>
      <c r="B1558" s="43" t="s">
        <v>3938</v>
      </c>
      <c r="C1558" s="23" t="s">
        <v>82</v>
      </c>
      <c r="D1558" s="24" t="s">
        <v>3509</v>
      </c>
      <c r="E1558" s="24" t="s">
        <v>3522</v>
      </c>
      <c r="F1558" s="25" t="s">
        <v>3810</v>
      </c>
      <c r="G1558" s="44">
        <v>-80.668319686430806</v>
      </c>
      <c r="H1558" s="29">
        <v>-52.911452516194203</v>
      </c>
      <c r="I1558" s="29">
        <v>-52.668874580538791</v>
      </c>
      <c r="J1558" s="29">
        <v>-14.75133288040109</v>
      </c>
      <c r="K1558" s="29">
        <v>-0.62</v>
      </c>
      <c r="L1558" s="28"/>
      <c r="M1558" s="27">
        <v>-59.090270592456129</v>
      </c>
      <c r="N1558" s="30">
        <v>4500.3847875000001</v>
      </c>
      <c r="O1558" s="30">
        <v>1847.5830037000001</v>
      </c>
      <c r="P1558" s="30">
        <v>1838.1139098000001</v>
      </c>
      <c r="Q1558" s="30">
        <v>1020.5438154</v>
      </c>
      <c r="R1558" s="30">
        <v>870</v>
      </c>
      <c r="S1558" s="40">
        <v>202406</v>
      </c>
      <c r="T1558" s="26">
        <v>34</v>
      </c>
      <c r="U1558" s="26">
        <v>38</v>
      </c>
      <c r="V1558" s="26">
        <v>39</v>
      </c>
      <c r="W1558" s="26">
        <v>32</v>
      </c>
      <c r="X1558" s="26">
        <v>36</v>
      </c>
      <c r="Y1558" s="31">
        <v>12.5</v>
      </c>
      <c r="Z1558" s="32">
        <v>5.8823529411764719</v>
      </c>
      <c r="AA1558" s="26">
        <v>-15</v>
      </c>
      <c r="AB1558" s="26">
        <v>-17</v>
      </c>
      <c r="AC1558" s="26">
        <v>-32</v>
      </c>
      <c r="AD1558" s="26">
        <v>-16</v>
      </c>
      <c r="AE1558" s="26">
        <v>-5</v>
      </c>
      <c r="AF1558" s="33" t="s">
        <v>77</v>
      </c>
      <c r="AG1558" s="32" t="s">
        <v>77</v>
      </c>
      <c r="AH1558" s="29">
        <v>-48.275862068965516</v>
      </c>
      <c r="AI1558" s="29">
        <v>-12.428571428571429</v>
      </c>
      <c r="AJ1558" s="29">
        <v>0.57114721811915314</v>
      </c>
      <c r="AK1558" s="29">
        <v>-4.5954373871655996</v>
      </c>
      <c r="AL1558" s="34">
        <v>26.96537009683243</v>
      </c>
      <c r="AM1558" s="35" t="s">
        <v>61</v>
      </c>
      <c r="AN1558" s="32" t="s">
        <v>61</v>
      </c>
      <c r="AO1558" s="26">
        <v>1523.25</v>
      </c>
      <c r="AP1558" s="36">
        <v>2405</v>
      </c>
      <c r="AQ1558" s="36" t="s">
        <v>61</v>
      </c>
      <c r="AR1558" s="26">
        <v>410.75</v>
      </c>
      <c r="AS1558" s="26">
        <v>2405</v>
      </c>
      <c r="AT1558" s="37" t="s">
        <v>61</v>
      </c>
    </row>
    <row r="1559" spans="1:46" s="41" customFormat="1" ht="21" hidden="1" customHeight="1" x14ac:dyDescent="0.4">
      <c r="A1559" s="42">
        <v>104540</v>
      </c>
      <c r="B1559" s="43" t="s">
        <v>2571</v>
      </c>
      <c r="C1559" s="23" t="s">
        <v>82</v>
      </c>
      <c r="D1559" s="24" t="s">
        <v>3511</v>
      </c>
      <c r="E1559" s="24" t="s">
        <v>4095</v>
      </c>
      <c r="F1559" s="25" t="s">
        <v>826</v>
      </c>
      <c r="G1559" s="44">
        <v>-44.664916193611504</v>
      </c>
      <c r="H1559" s="29">
        <v>-40.090159924657662</v>
      </c>
      <c r="I1559" s="29">
        <v>-25.800934765459203</v>
      </c>
      <c r="J1559" s="29">
        <v>-14.507743704604559</v>
      </c>
      <c r="K1559" s="29">
        <v>-2.02</v>
      </c>
      <c r="L1559" s="28"/>
      <c r="M1559" s="27">
        <v>-44.138344872125792</v>
      </c>
      <c r="N1559" s="30">
        <v>1570.432247</v>
      </c>
      <c r="O1559" s="30">
        <v>1450.5129690000001</v>
      </c>
      <c r="P1559" s="30">
        <v>1171.1737840000001</v>
      </c>
      <c r="Q1559" s="30">
        <v>1016.46633</v>
      </c>
      <c r="R1559" s="30">
        <v>869</v>
      </c>
      <c r="S1559" s="40">
        <v>202406</v>
      </c>
      <c r="T1559" s="26">
        <v>192</v>
      </c>
      <c r="U1559" s="26">
        <v>236</v>
      </c>
      <c r="V1559" s="26">
        <v>301</v>
      </c>
      <c r="W1559" s="26">
        <v>214</v>
      </c>
      <c r="X1559" s="26">
        <v>221</v>
      </c>
      <c r="Y1559" s="31">
        <v>3.2710280373831724</v>
      </c>
      <c r="Z1559" s="32">
        <v>15.104166666666675</v>
      </c>
      <c r="AA1559" s="26">
        <v>17</v>
      </c>
      <c r="AB1559" s="26">
        <v>21</v>
      </c>
      <c r="AC1559" s="26">
        <v>25</v>
      </c>
      <c r="AD1559" s="26">
        <v>0</v>
      </c>
      <c r="AE1559" s="26">
        <v>1</v>
      </c>
      <c r="AF1559" s="33" t="s">
        <v>108</v>
      </c>
      <c r="AG1559" s="32">
        <v>-94.117647058823522</v>
      </c>
      <c r="AH1559" s="29">
        <v>4.8353909465020575</v>
      </c>
      <c r="AI1559" s="29">
        <v>18.48936170212766</v>
      </c>
      <c r="AJ1559" s="29">
        <v>1.0211515863689777</v>
      </c>
      <c r="AK1559" s="29">
        <v>5.5229142185663926</v>
      </c>
      <c r="AL1559" s="34">
        <v>108.34312573443007</v>
      </c>
      <c r="AM1559" s="35" t="s">
        <v>61</v>
      </c>
      <c r="AN1559" s="32" t="s">
        <v>61</v>
      </c>
      <c r="AO1559" s="26">
        <v>851</v>
      </c>
      <c r="AP1559" s="36">
        <v>6800</v>
      </c>
      <c r="AQ1559" s="36" t="s">
        <v>61</v>
      </c>
      <c r="AR1559" s="26">
        <v>922</v>
      </c>
      <c r="AS1559" s="26">
        <v>6800</v>
      </c>
      <c r="AT1559" s="37" t="s">
        <v>61</v>
      </c>
    </row>
    <row r="1560" spans="1:46" s="41" customFormat="1" ht="21" customHeight="1" x14ac:dyDescent="0.4">
      <c r="A1560" s="42">
        <v>36640</v>
      </c>
      <c r="B1560" s="43" t="s">
        <v>2815</v>
      </c>
      <c r="C1560" s="23" t="s">
        <v>82</v>
      </c>
      <c r="D1560" s="24" t="s">
        <v>3513</v>
      </c>
      <c r="E1560" s="24" t="s">
        <v>3514</v>
      </c>
      <c r="F1560" s="25" t="s">
        <v>911</v>
      </c>
      <c r="G1560" s="44">
        <v>-6.2312651580184735</v>
      </c>
      <c r="H1560" s="29">
        <v>-0.61216494276863376</v>
      </c>
      <c r="I1560" s="29">
        <v>-7.6989497033712162</v>
      </c>
      <c r="J1560" s="29">
        <v>-4.5447771212921761</v>
      </c>
      <c r="K1560" s="29">
        <v>0.76</v>
      </c>
      <c r="L1560" s="28"/>
      <c r="M1560" s="27">
        <v>-0.93283582089552786</v>
      </c>
      <c r="N1560" s="30">
        <v>925.68168000000003</v>
      </c>
      <c r="O1560" s="30">
        <v>873.34631999999999</v>
      </c>
      <c r="P1560" s="30">
        <v>940.40099999999995</v>
      </c>
      <c r="Q1560" s="30">
        <v>909.32687999999996</v>
      </c>
      <c r="R1560" s="30">
        <v>868</v>
      </c>
      <c r="S1560" s="40">
        <v>202406</v>
      </c>
      <c r="T1560" s="26">
        <v>199</v>
      </c>
      <c r="U1560" s="26">
        <v>198</v>
      </c>
      <c r="V1560" s="26">
        <v>194</v>
      </c>
      <c r="W1560" s="26">
        <v>205</v>
      </c>
      <c r="X1560" s="26">
        <v>216</v>
      </c>
      <c r="Y1560" s="31">
        <v>5.3658536585365901</v>
      </c>
      <c r="Z1560" s="32">
        <v>8.5427135678392006</v>
      </c>
      <c r="AA1560" s="26">
        <v>34</v>
      </c>
      <c r="AB1560" s="26">
        <v>32</v>
      </c>
      <c r="AC1560" s="26">
        <v>35</v>
      </c>
      <c r="AD1560" s="26">
        <v>41</v>
      </c>
      <c r="AE1560" s="26">
        <v>42</v>
      </c>
      <c r="AF1560" s="33">
        <v>2.4390243902439046</v>
      </c>
      <c r="AG1560" s="32">
        <v>23.529411764705888</v>
      </c>
      <c r="AH1560" s="29">
        <v>18.450184501845019</v>
      </c>
      <c r="AI1560" s="29">
        <v>5.7866666666666671</v>
      </c>
      <c r="AJ1560" s="29">
        <v>0.75396308360477737</v>
      </c>
      <c r="AK1560" s="29">
        <v>13.029315960912053</v>
      </c>
      <c r="AL1560" s="34">
        <v>10.662323561346362</v>
      </c>
      <c r="AM1560" s="35">
        <v>200</v>
      </c>
      <c r="AN1560" s="32">
        <v>3.766478342749529</v>
      </c>
      <c r="AO1560" s="26">
        <v>1151.25</v>
      </c>
      <c r="AP1560" s="36">
        <v>5310</v>
      </c>
      <c r="AQ1560" s="36">
        <v>26.402999999999999</v>
      </c>
      <c r="AR1560" s="26">
        <v>122.75</v>
      </c>
      <c r="AS1560" s="26">
        <v>5310</v>
      </c>
      <c r="AT1560" s="37">
        <v>3.766478342749529</v>
      </c>
    </row>
    <row r="1561" spans="1:46" s="41" customFormat="1" ht="21" hidden="1" customHeight="1" x14ac:dyDescent="0.4">
      <c r="A1561" s="42">
        <v>241520</v>
      </c>
      <c r="B1561" s="43" t="s">
        <v>2538</v>
      </c>
      <c r="C1561" s="23" t="s">
        <v>82</v>
      </c>
      <c r="D1561" s="24" t="s">
        <v>3520</v>
      </c>
      <c r="E1561" s="24" t="s">
        <v>3863</v>
      </c>
      <c r="F1561" s="25" t="s">
        <v>323</v>
      </c>
      <c r="G1561" s="44">
        <v>1.0983988002443379</v>
      </c>
      <c r="H1561" s="29">
        <v>-11.286875126851125</v>
      </c>
      <c r="I1561" s="29">
        <v>-16.678976000971367</v>
      </c>
      <c r="J1561" s="29">
        <v>-6.680453121087937</v>
      </c>
      <c r="K1561" s="29">
        <v>1.29</v>
      </c>
      <c r="L1561" s="28"/>
      <c r="M1561" s="27">
        <v>-1.1336285335910579</v>
      </c>
      <c r="N1561" s="30">
        <v>856.59121240000002</v>
      </c>
      <c r="O1561" s="30">
        <v>976.18024530000002</v>
      </c>
      <c r="P1561" s="30">
        <v>1039.353525</v>
      </c>
      <c r="Q1561" s="30">
        <v>927.99421874999996</v>
      </c>
      <c r="R1561" s="30">
        <v>866</v>
      </c>
      <c r="S1561" s="40">
        <v>202406</v>
      </c>
      <c r="T1561" s="26">
        <v>83</v>
      </c>
      <c r="U1561" s="26">
        <v>62</v>
      </c>
      <c r="V1561" s="26">
        <v>115</v>
      </c>
      <c r="W1561" s="26">
        <v>93</v>
      </c>
      <c r="X1561" s="26">
        <v>107</v>
      </c>
      <c r="Y1561" s="31">
        <v>15.053763440860223</v>
      </c>
      <c r="Z1561" s="32">
        <v>28.915662650602414</v>
      </c>
      <c r="AA1561" s="26">
        <v>19</v>
      </c>
      <c r="AB1561" s="26">
        <v>29</v>
      </c>
      <c r="AC1561" s="26">
        <v>81</v>
      </c>
      <c r="AD1561" s="26">
        <v>34</v>
      </c>
      <c r="AE1561" s="26">
        <v>19</v>
      </c>
      <c r="AF1561" s="33">
        <v>-44.117647058823529</v>
      </c>
      <c r="AG1561" s="32">
        <v>0</v>
      </c>
      <c r="AH1561" s="29">
        <v>43.236074270557026</v>
      </c>
      <c r="AI1561" s="29">
        <v>5.3128834355828225</v>
      </c>
      <c r="AJ1561" s="29">
        <v>0.81295470546819992</v>
      </c>
      <c r="AK1561" s="29">
        <v>15.301572400844874</v>
      </c>
      <c r="AL1561" s="34">
        <v>33.489791128842995</v>
      </c>
      <c r="AM1561" s="35">
        <v>40</v>
      </c>
      <c r="AN1561" s="32">
        <v>1.2698412698412698</v>
      </c>
      <c r="AO1561" s="26">
        <v>1065.25</v>
      </c>
      <c r="AP1561" s="36">
        <v>3150</v>
      </c>
      <c r="AQ1561" s="36">
        <v>7.3380000000000001</v>
      </c>
      <c r="AR1561" s="26">
        <v>356.75</v>
      </c>
      <c r="AS1561" s="26">
        <v>3150</v>
      </c>
      <c r="AT1561" s="37">
        <v>1.2698412698412698</v>
      </c>
    </row>
    <row r="1562" spans="1:46" s="41" customFormat="1" ht="21" hidden="1" customHeight="1" x14ac:dyDescent="0.4">
      <c r="A1562" s="42">
        <v>352700</v>
      </c>
      <c r="B1562" s="43" t="s">
        <v>3772</v>
      </c>
      <c r="C1562" s="23" t="s">
        <v>82</v>
      </c>
      <c r="D1562" s="24" t="s">
        <v>3542</v>
      </c>
      <c r="E1562" s="24" t="s">
        <v>1242</v>
      </c>
      <c r="F1562" s="25" t="s">
        <v>3679</v>
      </c>
      <c r="G1562" s="44">
        <v>-10.544948034986612</v>
      </c>
      <c r="H1562" s="29">
        <v>6.0595850220643621</v>
      </c>
      <c r="I1562" s="29">
        <v>-1.6687878400085343</v>
      </c>
      <c r="J1562" s="29">
        <v>6.0595850220643621</v>
      </c>
      <c r="K1562" s="29">
        <v>1.77</v>
      </c>
      <c r="L1562" s="28"/>
      <c r="M1562" s="27">
        <v>-7.0381231671554296</v>
      </c>
      <c r="N1562" s="30">
        <v>966.96606955000004</v>
      </c>
      <c r="O1562" s="30">
        <v>815.57928010000001</v>
      </c>
      <c r="P1562" s="30">
        <v>879.67999275</v>
      </c>
      <c r="Q1562" s="30">
        <v>815.57928010000001</v>
      </c>
      <c r="R1562" s="30">
        <v>865</v>
      </c>
      <c r="S1562" s="40">
        <v>202406</v>
      </c>
      <c r="T1562" s="26">
        <v>207</v>
      </c>
      <c r="U1562" s="26">
        <v>165</v>
      </c>
      <c r="V1562" s="26">
        <v>169</v>
      </c>
      <c r="W1562" s="26">
        <v>203</v>
      </c>
      <c r="X1562" s="26">
        <v>176</v>
      </c>
      <c r="Y1562" s="31">
        <v>-13.300492610837434</v>
      </c>
      <c r="Z1562" s="32">
        <v>-14.975845410628018</v>
      </c>
      <c r="AA1562" s="26">
        <v>4</v>
      </c>
      <c r="AB1562" s="26">
        <v>-21</v>
      </c>
      <c r="AC1562" s="26">
        <v>-18</v>
      </c>
      <c r="AD1562" s="26">
        <v>15</v>
      </c>
      <c r="AE1562" s="26">
        <v>1</v>
      </c>
      <c r="AF1562" s="33">
        <v>-93.333333333333329</v>
      </c>
      <c r="AG1562" s="32">
        <v>-75</v>
      </c>
      <c r="AH1562" s="29">
        <v>-3.225806451612903</v>
      </c>
      <c r="AI1562" s="29">
        <v>-37.608695652173914</v>
      </c>
      <c r="AJ1562" s="29">
        <v>0.52840562003665237</v>
      </c>
      <c r="AK1562" s="29">
        <v>-1.4050091631032375</v>
      </c>
      <c r="AL1562" s="34">
        <v>5.757483200977398</v>
      </c>
      <c r="AM1562" s="35" t="s">
        <v>61</v>
      </c>
      <c r="AN1562" s="32" t="s">
        <v>61</v>
      </c>
      <c r="AO1562" s="26">
        <v>1637</v>
      </c>
      <c r="AP1562" s="36">
        <v>3170</v>
      </c>
      <c r="AQ1562" s="36" t="s">
        <v>61</v>
      </c>
      <c r="AR1562" s="26">
        <v>94.25</v>
      </c>
      <c r="AS1562" s="26">
        <v>3170</v>
      </c>
      <c r="AT1562" s="37" t="s">
        <v>61</v>
      </c>
    </row>
    <row r="1563" spans="1:46" s="41" customFormat="1" ht="21" hidden="1" customHeight="1" x14ac:dyDescent="0.4">
      <c r="A1563" s="22">
        <v>3780</v>
      </c>
      <c r="B1563" s="45" t="s">
        <v>2880</v>
      </c>
      <c r="C1563" s="23" t="s">
        <v>58</v>
      </c>
      <c r="D1563" s="24" t="s">
        <v>3513</v>
      </c>
      <c r="E1563" s="24" t="s">
        <v>3514</v>
      </c>
      <c r="F1563" s="25" t="s">
        <v>961</v>
      </c>
      <c r="G1563" s="44">
        <v>6.727677467227311</v>
      </c>
      <c r="H1563" s="29">
        <v>2.6037332065152796</v>
      </c>
      <c r="I1563" s="29">
        <v>3.8882869868785308</v>
      </c>
      <c r="J1563" s="29">
        <v>1.8168947616800324</v>
      </c>
      <c r="K1563" s="29">
        <v>2.4700000000000002</v>
      </c>
      <c r="L1563" s="28"/>
      <c r="M1563" s="27">
        <v>-2.6392961876832821</v>
      </c>
      <c r="N1563" s="30">
        <v>808.6</v>
      </c>
      <c r="O1563" s="30">
        <v>841.1</v>
      </c>
      <c r="P1563" s="30">
        <v>830.7</v>
      </c>
      <c r="Q1563" s="30">
        <v>847.6</v>
      </c>
      <c r="R1563" s="30">
        <v>863</v>
      </c>
      <c r="S1563" s="40">
        <v>202406</v>
      </c>
      <c r="T1563" s="26">
        <v>229</v>
      </c>
      <c r="U1563" s="26">
        <v>228</v>
      </c>
      <c r="V1563" s="26">
        <v>208</v>
      </c>
      <c r="W1563" s="26">
        <v>202</v>
      </c>
      <c r="X1563" s="26">
        <v>223</v>
      </c>
      <c r="Y1563" s="31">
        <v>10.396039603960405</v>
      </c>
      <c r="Z1563" s="32">
        <v>-2.6200873362445365</v>
      </c>
      <c r="AA1563" s="26">
        <v>26</v>
      </c>
      <c r="AB1563" s="26">
        <v>27</v>
      </c>
      <c r="AC1563" s="26">
        <v>11</v>
      </c>
      <c r="AD1563" s="26">
        <v>18</v>
      </c>
      <c r="AE1563" s="26">
        <v>24</v>
      </c>
      <c r="AF1563" s="33">
        <v>33.333333333333329</v>
      </c>
      <c r="AG1563" s="32">
        <v>-7.6923076923076872</v>
      </c>
      <c r="AH1563" s="29">
        <v>9.2915214866434379</v>
      </c>
      <c r="AI1563" s="29">
        <v>10.7875</v>
      </c>
      <c r="AJ1563" s="29">
        <v>1.5120455540954885</v>
      </c>
      <c r="AK1563" s="29">
        <v>14.016644765659219</v>
      </c>
      <c r="AL1563" s="34">
        <v>62.680683311432325</v>
      </c>
      <c r="AM1563" s="35">
        <v>250</v>
      </c>
      <c r="AN1563" s="32">
        <v>3.7650602409638556</v>
      </c>
      <c r="AO1563" s="26">
        <v>570.75</v>
      </c>
      <c r="AP1563" s="36">
        <v>6640</v>
      </c>
      <c r="AQ1563" s="36">
        <v>38.253</v>
      </c>
      <c r="AR1563" s="26">
        <v>357.75</v>
      </c>
      <c r="AS1563" s="26">
        <v>6640</v>
      </c>
      <c r="AT1563" s="37">
        <v>3.7650602409638556</v>
      </c>
    </row>
    <row r="1564" spans="1:46" s="41" customFormat="1" ht="21" customHeight="1" x14ac:dyDescent="0.4">
      <c r="A1564" s="42">
        <v>93190</v>
      </c>
      <c r="B1564" s="43" t="s">
        <v>2397</v>
      </c>
      <c r="C1564" s="23" t="s">
        <v>82</v>
      </c>
      <c r="D1564" s="24" t="s">
        <v>3523</v>
      </c>
      <c r="E1564" s="24" t="s">
        <v>3632</v>
      </c>
      <c r="F1564" s="25" t="s">
        <v>831</v>
      </c>
      <c r="G1564" s="44">
        <v>-20.133610021824733</v>
      </c>
      <c r="H1564" s="29">
        <v>-19.847862651598714</v>
      </c>
      <c r="I1564" s="29">
        <v>-17.333865723696828</v>
      </c>
      <c r="J1564" s="29">
        <v>-9.1175562317315944</v>
      </c>
      <c r="K1564" s="29">
        <v>-2.61</v>
      </c>
      <c r="L1564" s="28"/>
      <c r="M1564" s="27">
        <v>-21.126760563380277</v>
      </c>
      <c r="N1564" s="30">
        <v>1079.3025705</v>
      </c>
      <c r="O1564" s="30">
        <v>1075.4547895000001</v>
      </c>
      <c r="P1564" s="30">
        <v>1042.7486510000001</v>
      </c>
      <c r="Q1564" s="30">
        <v>948.47801649999997</v>
      </c>
      <c r="R1564" s="30">
        <v>862</v>
      </c>
      <c r="S1564" s="40">
        <v>202406</v>
      </c>
      <c r="T1564" s="26">
        <v>264</v>
      </c>
      <c r="U1564" s="26">
        <v>248</v>
      </c>
      <c r="V1564" s="26">
        <v>261</v>
      </c>
      <c r="W1564" s="26">
        <v>253</v>
      </c>
      <c r="X1564" s="26">
        <v>303</v>
      </c>
      <c r="Y1564" s="31">
        <v>19.762845849802368</v>
      </c>
      <c r="Z1564" s="32">
        <v>14.77272727272727</v>
      </c>
      <c r="AA1564" s="26">
        <v>35</v>
      </c>
      <c r="AB1564" s="26">
        <v>6</v>
      </c>
      <c r="AC1564" s="26">
        <v>15</v>
      </c>
      <c r="AD1564" s="26">
        <v>9</v>
      </c>
      <c r="AE1564" s="26">
        <v>37</v>
      </c>
      <c r="AF1564" s="33">
        <v>311.11111111111109</v>
      </c>
      <c r="AG1564" s="32">
        <v>5.7142857142857162</v>
      </c>
      <c r="AH1564" s="29">
        <v>6.2910798122065721</v>
      </c>
      <c r="AI1564" s="29">
        <v>12.865671641791044</v>
      </c>
      <c r="AJ1564" s="29">
        <v>0.41814212951734175</v>
      </c>
      <c r="AK1564" s="29">
        <v>3.2500606354596164</v>
      </c>
      <c r="AL1564" s="34">
        <v>12.830463254911473</v>
      </c>
      <c r="AM1564" s="35">
        <v>200</v>
      </c>
      <c r="AN1564" s="32">
        <v>4.4642857142857144</v>
      </c>
      <c r="AO1564" s="26">
        <v>2061.5</v>
      </c>
      <c r="AP1564" s="36">
        <v>4480</v>
      </c>
      <c r="AQ1564" s="36">
        <v>30.138999999999999</v>
      </c>
      <c r="AR1564" s="26">
        <v>264.5</v>
      </c>
      <c r="AS1564" s="26">
        <v>4480</v>
      </c>
      <c r="AT1564" s="37">
        <v>4.4642857142857144</v>
      </c>
    </row>
    <row r="1565" spans="1:46" s="41" customFormat="1" ht="21" hidden="1" customHeight="1" x14ac:dyDescent="0.4">
      <c r="A1565" s="42">
        <v>20710</v>
      </c>
      <c r="B1565" s="43" t="s">
        <v>2740</v>
      </c>
      <c r="C1565" s="23" t="s">
        <v>82</v>
      </c>
      <c r="D1565" s="24" t="s">
        <v>3519</v>
      </c>
      <c r="E1565" s="24" t="s">
        <v>3622</v>
      </c>
      <c r="F1565" s="25" t="s">
        <v>895</v>
      </c>
      <c r="G1565" s="44">
        <v>-8.6145122157237015</v>
      </c>
      <c r="H1565" s="29">
        <v>-2.7220090441131273</v>
      </c>
      <c r="I1565" s="29">
        <v>0.10913155413736497</v>
      </c>
      <c r="J1565" s="29">
        <v>-1.3833210951789021</v>
      </c>
      <c r="K1565" s="29">
        <v>0.57999999999999996</v>
      </c>
      <c r="L1565" s="28"/>
      <c r="M1565" s="27">
        <v>-2.3836549375709448</v>
      </c>
      <c r="N1565" s="30">
        <v>943.25698850000003</v>
      </c>
      <c r="O1565" s="30">
        <v>886.12027399999999</v>
      </c>
      <c r="P1565" s="30">
        <v>861.06031150000001</v>
      </c>
      <c r="Q1565" s="30">
        <v>874.09149200000002</v>
      </c>
      <c r="R1565" s="30">
        <v>862</v>
      </c>
      <c r="S1565" s="40">
        <v>202406</v>
      </c>
      <c r="T1565" s="26">
        <v>380</v>
      </c>
      <c r="U1565" s="26">
        <v>333</v>
      </c>
      <c r="V1565" s="26">
        <v>387</v>
      </c>
      <c r="W1565" s="26">
        <v>272</v>
      </c>
      <c r="X1565" s="26">
        <v>243</v>
      </c>
      <c r="Y1565" s="31">
        <v>-10.661764705882348</v>
      </c>
      <c r="Z1565" s="32">
        <v>-36.05263157894737</v>
      </c>
      <c r="AA1565" s="26">
        <v>24</v>
      </c>
      <c r="AB1565" s="26">
        <v>13</v>
      </c>
      <c r="AC1565" s="26">
        <v>15</v>
      </c>
      <c r="AD1565" s="26">
        <v>-11</v>
      </c>
      <c r="AE1565" s="26">
        <v>-21</v>
      </c>
      <c r="AF1565" s="33" t="s">
        <v>77</v>
      </c>
      <c r="AG1565" s="32" t="s">
        <v>103</v>
      </c>
      <c r="AH1565" s="29">
        <v>-0.32388663967611336</v>
      </c>
      <c r="AI1565" s="29">
        <v>-215.5</v>
      </c>
      <c r="AJ1565" s="29">
        <v>0.66307692307692312</v>
      </c>
      <c r="AK1565" s="29">
        <v>-0.30769230769230771</v>
      </c>
      <c r="AL1565" s="34">
        <v>36.096153846153847</v>
      </c>
      <c r="AM1565" s="35">
        <v>80</v>
      </c>
      <c r="AN1565" s="32">
        <v>1.8604651162790697</v>
      </c>
      <c r="AO1565" s="26">
        <v>1300</v>
      </c>
      <c r="AP1565" s="36">
        <v>4300</v>
      </c>
      <c r="AQ1565" s="36">
        <v>18.321000000000002</v>
      </c>
      <c r="AR1565" s="26">
        <v>469.25</v>
      </c>
      <c r="AS1565" s="26">
        <v>4300</v>
      </c>
      <c r="AT1565" s="37">
        <v>1.8604651162790697</v>
      </c>
    </row>
    <row r="1566" spans="1:46" s="41" customFormat="1" ht="21" hidden="1" customHeight="1" x14ac:dyDescent="0.4">
      <c r="A1566" s="42">
        <v>351330</v>
      </c>
      <c r="B1566" s="43" t="s">
        <v>2836</v>
      </c>
      <c r="C1566" s="23" t="s">
        <v>82</v>
      </c>
      <c r="D1566" s="24" t="s">
        <v>3515</v>
      </c>
      <c r="E1566" s="24" t="s">
        <v>3574</v>
      </c>
      <c r="F1566" s="25" t="s">
        <v>737</v>
      </c>
      <c r="G1566" s="44">
        <v>18.99229571543475</v>
      </c>
      <c r="H1566" s="29">
        <v>-3.6151376688693615</v>
      </c>
      <c r="I1566" s="29">
        <v>-20.000564265161557</v>
      </c>
      <c r="J1566" s="29">
        <v>-19.255227907383578</v>
      </c>
      <c r="K1566" s="29">
        <v>-0.95</v>
      </c>
      <c r="L1566" s="28"/>
      <c r="M1566" s="27">
        <v>18.721461187214604</v>
      </c>
      <c r="N1566" s="30">
        <v>724.41664800000001</v>
      </c>
      <c r="O1566" s="30">
        <v>894.33130800000004</v>
      </c>
      <c r="P1566" s="30">
        <v>1077.5075999999999</v>
      </c>
      <c r="Q1566" s="30">
        <v>1067.5613760000001</v>
      </c>
      <c r="R1566" s="30">
        <v>862</v>
      </c>
      <c r="S1566" s="40">
        <v>202406</v>
      </c>
      <c r="T1566" s="26">
        <v>209</v>
      </c>
      <c r="U1566" s="26">
        <v>293</v>
      </c>
      <c r="V1566" s="26">
        <v>319</v>
      </c>
      <c r="W1566" s="26">
        <v>134</v>
      </c>
      <c r="X1566" s="26">
        <v>119</v>
      </c>
      <c r="Y1566" s="31">
        <v>-11.194029850746269</v>
      </c>
      <c r="Z1566" s="32">
        <v>-43.062200956937801</v>
      </c>
      <c r="AA1566" s="26">
        <v>-2</v>
      </c>
      <c r="AB1566" s="26">
        <v>6</v>
      </c>
      <c r="AC1566" s="26">
        <v>2</v>
      </c>
      <c r="AD1566" s="26">
        <v>-10</v>
      </c>
      <c r="AE1566" s="26">
        <v>-14</v>
      </c>
      <c r="AF1566" s="33" t="s">
        <v>77</v>
      </c>
      <c r="AG1566" s="32" t="s">
        <v>77</v>
      </c>
      <c r="AH1566" s="29">
        <v>-1.8497109826589597</v>
      </c>
      <c r="AI1566" s="29">
        <v>-53.875</v>
      </c>
      <c r="AJ1566" s="29">
        <v>1.83697389451252</v>
      </c>
      <c r="AK1566" s="29">
        <v>-3.4096963239211506</v>
      </c>
      <c r="AL1566" s="34">
        <v>52.051145444858818</v>
      </c>
      <c r="AM1566" s="35" t="s">
        <v>61</v>
      </c>
      <c r="AN1566" s="32" t="s">
        <v>61</v>
      </c>
      <c r="AO1566" s="26">
        <v>469.25</v>
      </c>
      <c r="AP1566" s="36">
        <v>10400</v>
      </c>
      <c r="AQ1566" s="36" t="s">
        <v>61</v>
      </c>
      <c r="AR1566" s="26">
        <v>244.25</v>
      </c>
      <c r="AS1566" s="26">
        <v>10400</v>
      </c>
      <c r="AT1566" s="37" t="s">
        <v>61</v>
      </c>
    </row>
    <row r="1567" spans="1:46" s="41" customFormat="1" ht="21" hidden="1" customHeight="1" x14ac:dyDescent="0.4">
      <c r="A1567" s="42">
        <v>208140</v>
      </c>
      <c r="B1567" s="43" t="s">
        <v>3008</v>
      </c>
      <c r="C1567" s="23" t="s">
        <v>82</v>
      </c>
      <c r="D1567" s="24" t="s">
        <v>3525</v>
      </c>
      <c r="E1567" s="24" t="s">
        <v>3640</v>
      </c>
      <c r="F1567" s="25" t="s">
        <v>1064</v>
      </c>
      <c r="G1567" s="44">
        <v>6.9608569018111632</v>
      </c>
      <c r="H1567" s="29">
        <v>-7.6758919373840495</v>
      </c>
      <c r="I1567" s="29">
        <v>-10.654088971662002</v>
      </c>
      <c r="J1567" s="29">
        <v>-5.5211102411291124</v>
      </c>
      <c r="K1567" s="29">
        <v>-1.5</v>
      </c>
      <c r="L1567" s="28"/>
      <c r="M1567" s="27">
        <v>-4.3636363636363695</v>
      </c>
      <c r="N1567" s="30">
        <v>804.03245159999994</v>
      </c>
      <c r="O1567" s="30">
        <v>931.50101099999995</v>
      </c>
      <c r="P1567" s="30">
        <v>962.55104470000003</v>
      </c>
      <c r="Q1567" s="30">
        <v>910.25625109999999</v>
      </c>
      <c r="R1567" s="30">
        <v>860</v>
      </c>
      <c r="S1567" s="40">
        <v>202406</v>
      </c>
      <c r="T1567" s="26">
        <v>499</v>
      </c>
      <c r="U1567" s="26">
        <v>509</v>
      </c>
      <c r="V1567" s="26">
        <v>452</v>
      </c>
      <c r="W1567" s="26">
        <v>430</v>
      </c>
      <c r="X1567" s="26">
        <v>513</v>
      </c>
      <c r="Y1567" s="31">
        <v>19.302325581395351</v>
      </c>
      <c r="Z1567" s="32">
        <v>2.8056112224448926</v>
      </c>
      <c r="AA1567" s="26">
        <v>153</v>
      </c>
      <c r="AB1567" s="26">
        <v>92</v>
      </c>
      <c r="AC1567" s="26">
        <v>55</v>
      </c>
      <c r="AD1567" s="26">
        <v>34</v>
      </c>
      <c r="AE1567" s="26">
        <v>58</v>
      </c>
      <c r="AF1567" s="33">
        <v>70.588235294117638</v>
      </c>
      <c r="AG1567" s="32">
        <v>-62.091503267973856</v>
      </c>
      <c r="AH1567" s="29">
        <v>12.55252100840336</v>
      </c>
      <c r="AI1567" s="29">
        <v>3.5983263598326358</v>
      </c>
      <c r="AJ1567" s="29">
        <v>0.72072072072072069</v>
      </c>
      <c r="AK1567" s="29">
        <v>20.029331657238632</v>
      </c>
      <c r="AL1567" s="34">
        <v>68.007542426147069</v>
      </c>
      <c r="AM1567" s="35">
        <v>300</v>
      </c>
      <c r="AN1567" s="32">
        <v>11.406844106463879</v>
      </c>
      <c r="AO1567" s="26">
        <v>1193.25</v>
      </c>
      <c r="AP1567" s="36">
        <v>2630</v>
      </c>
      <c r="AQ1567" s="36">
        <v>30.006</v>
      </c>
      <c r="AR1567" s="26">
        <v>811.5</v>
      </c>
      <c r="AS1567" s="26">
        <v>2630</v>
      </c>
      <c r="AT1567" s="37">
        <v>11.406844106463879</v>
      </c>
    </row>
    <row r="1568" spans="1:46" s="41" customFormat="1" ht="21" hidden="1" customHeight="1" x14ac:dyDescent="0.4">
      <c r="A1568" s="42">
        <v>322180</v>
      </c>
      <c r="B1568" s="43" t="s">
        <v>3380</v>
      </c>
      <c r="C1568" s="23" t="s">
        <v>82</v>
      </c>
      <c r="D1568" s="24" t="s">
        <v>3515</v>
      </c>
      <c r="E1568" s="24" t="s">
        <v>3574</v>
      </c>
      <c r="F1568" s="25" t="s">
        <v>737</v>
      </c>
      <c r="G1568" s="44">
        <v>102.77776741725285</v>
      </c>
      <c r="H1568" s="29">
        <v>-5.4559432537546249</v>
      </c>
      <c r="I1568" s="29">
        <v>6.9943029021295455</v>
      </c>
      <c r="J1568" s="29">
        <v>-17.198676416504842</v>
      </c>
      <c r="K1568" s="29">
        <v>-2.8</v>
      </c>
      <c r="L1568" s="28"/>
      <c r="M1568" s="27">
        <v>6.7761806981519346</v>
      </c>
      <c r="N1568" s="30">
        <v>423.61646000000002</v>
      </c>
      <c r="O1568" s="30">
        <v>908.57112500000005</v>
      </c>
      <c r="P1568" s="30">
        <v>802.84648500000003</v>
      </c>
      <c r="Q1568" s="30">
        <v>1037.4230299999999</v>
      </c>
      <c r="R1568" s="30">
        <v>859</v>
      </c>
      <c r="S1568" s="40">
        <v>202406</v>
      </c>
      <c r="T1568" s="26">
        <v>128</v>
      </c>
      <c r="U1568" s="26">
        <v>172</v>
      </c>
      <c r="V1568" s="26">
        <v>152</v>
      </c>
      <c r="W1568" s="26">
        <v>144</v>
      </c>
      <c r="X1568" s="26">
        <v>149</v>
      </c>
      <c r="Y1568" s="31">
        <v>3.4722222222222321</v>
      </c>
      <c r="Z1568" s="32">
        <v>16.40625</v>
      </c>
      <c r="AA1568" s="26">
        <v>0</v>
      </c>
      <c r="AB1568" s="26">
        <v>-14</v>
      </c>
      <c r="AC1568" s="26">
        <v>-17</v>
      </c>
      <c r="AD1568" s="26">
        <v>-24</v>
      </c>
      <c r="AE1568" s="26">
        <v>-13</v>
      </c>
      <c r="AF1568" s="33" t="s">
        <v>77</v>
      </c>
      <c r="AG1568" s="32" t="s">
        <v>103</v>
      </c>
      <c r="AH1568" s="29">
        <v>-11.021069692058347</v>
      </c>
      <c r="AI1568" s="29">
        <v>-12.632352941176471</v>
      </c>
      <c r="AJ1568" s="29">
        <v>6.5447619047619048</v>
      </c>
      <c r="AK1568" s="29">
        <v>-51.809523809523803</v>
      </c>
      <c r="AL1568" s="34">
        <v>357.52380952380952</v>
      </c>
      <c r="AM1568" s="35" t="s">
        <v>61</v>
      </c>
      <c r="AN1568" s="32" t="s">
        <v>61</v>
      </c>
      <c r="AO1568" s="26">
        <v>131.25</v>
      </c>
      <c r="AP1568" s="36">
        <v>5200</v>
      </c>
      <c r="AQ1568" s="36" t="s">
        <v>61</v>
      </c>
      <c r="AR1568" s="26">
        <v>469.25</v>
      </c>
      <c r="AS1568" s="26">
        <v>5200</v>
      </c>
      <c r="AT1568" s="37" t="s">
        <v>61</v>
      </c>
    </row>
    <row r="1569" spans="1:46" s="41" customFormat="1" ht="21" hidden="1" customHeight="1" x14ac:dyDescent="0.4">
      <c r="A1569" s="42">
        <v>103840</v>
      </c>
      <c r="B1569" s="43" t="s">
        <v>3372</v>
      </c>
      <c r="C1569" s="23" t="s">
        <v>82</v>
      </c>
      <c r="D1569" s="24" t="s">
        <v>3525</v>
      </c>
      <c r="E1569" s="24" t="s">
        <v>4069</v>
      </c>
      <c r="F1569" s="25" t="s">
        <v>1163</v>
      </c>
      <c r="G1569" s="44">
        <v>10.822730904584743</v>
      </c>
      <c r="H1569" s="29">
        <v>13.350031853935086</v>
      </c>
      <c r="I1569" s="29">
        <v>8.5391091769047236</v>
      </c>
      <c r="J1569" s="29">
        <v>-22.103432789829156</v>
      </c>
      <c r="K1569" s="29">
        <v>-2.2400000000000002</v>
      </c>
      <c r="L1569" s="28"/>
      <c r="M1569" s="27">
        <v>8.8265835929387304</v>
      </c>
      <c r="N1569" s="30">
        <v>774.20939999999996</v>
      </c>
      <c r="O1569" s="30">
        <v>756.94729500000005</v>
      </c>
      <c r="P1569" s="30">
        <v>790.49847239999997</v>
      </c>
      <c r="Q1569" s="30">
        <v>1101.4606044</v>
      </c>
      <c r="R1569" s="30">
        <v>858</v>
      </c>
      <c r="S1569" s="40">
        <v>202406</v>
      </c>
      <c r="T1569" s="26">
        <v>487</v>
      </c>
      <c r="U1569" s="26">
        <v>496</v>
      </c>
      <c r="V1569" s="26">
        <v>506</v>
      </c>
      <c r="W1569" s="26">
        <v>430</v>
      </c>
      <c r="X1569" s="26">
        <v>436</v>
      </c>
      <c r="Y1569" s="31">
        <v>1.3953488372093092</v>
      </c>
      <c r="Z1569" s="32">
        <v>-10.472279260780294</v>
      </c>
      <c r="AA1569" s="26">
        <v>14</v>
      </c>
      <c r="AB1569" s="26">
        <v>-8</v>
      </c>
      <c r="AC1569" s="26">
        <v>-5</v>
      </c>
      <c r="AD1569" s="26">
        <v>4</v>
      </c>
      <c r="AE1569" s="26">
        <v>4</v>
      </c>
      <c r="AF1569" s="33">
        <v>0</v>
      </c>
      <c r="AG1569" s="32">
        <v>-71.428571428571431</v>
      </c>
      <c r="AH1569" s="29">
        <v>-0.26766595289079226</v>
      </c>
      <c r="AI1569" s="29">
        <v>-171.6</v>
      </c>
      <c r="AJ1569" s="29">
        <v>2.1185185185185187</v>
      </c>
      <c r="AK1569" s="29">
        <v>-1.2345679012345678</v>
      </c>
      <c r="AL1569" s="34">
        <v>271.97530864197529</v>
      </c>
      <c r="AM1569" s="35" t="s">
        <v>61</v>
      </c>
      <c r="AN1569" s="32" t="s">
        <v>61</v>
      </c>
      <c r="AO1569" s="26">
        <v>405</v>
      </c>
      <c r="AP1569" s="36">
        <v>5240</v>
      </c>
      <c r="AQ1569" s="36" t="s">
        <v>61</v>
      </c>
      <c r="AR1569" s="26">
        <v>1101.5</v>
      </c>
      <c r="AS1569" s="26">
        <v>5240</v>
      </c>
      <c r="AT1569" s="37" t="s">
        <v>61</v>
      </c>
    </row>
    <row r="1570" spans="1:46" s="41" customFormat="1" ht="21" hidden="1" customHeight="1" x14ac:dyDescent="0.4">
      <c r="A1570" s="42">
        <v>53450</v>
      </c>
      <c r="B1570" s="43" t="s">
        <v>2870</v>
      </c>
      <c r="C1570" s="23" t="s">
        <v>82</v>
      </c>
      <c r="D1570" s="24" t="s">
        <v>3537</v>
      </c>
      <c r="E1570" s="24" t="s">
        <v>4128</v>
      </c>
      <c r="F1570" s="25" t="s">
        <v>862</v>
      </c>
      <c r="G1570" s="44">
        <v>-20.108570240664882</v>
      </c>
      <c r="H1570" s="29">
        <v>-25.639515377849619</v>
      </c>
      <c r="I1570" s="29">
        <v>-24.673794798341163</v>
      </c>
      <c r="J1570" s="29">
        <v>-13.560092391539058</v>
      </c>
      <c r="K1570" s="29">
        <v>-0.34</v>
      </c>
      <c r="L1570" s="28"/>
      <c r="M1570" s="27">
        <v>-18.767507002801121</v>
      </c>
      <c r="N1570" s="30">
        <v>1073.9574978000001</v>
      </c>
      <c r="O1570" s="30">
        <v>1153.838634</v>
      </c>
      <c r="P1570" s="30">
        <v>1139.0458309999999</v>
      </c>
      <c r="Q1570" s="30">
        <v>992.59708130000001</v>
      </c>
      <c r="R1570" s="30">
        <v>858</v>
      </c>
      <c r="S1570" s="40">
        <v>202406</v>
      </c>
      <c r="T1570" s="26">
        <v>1234</v>
      </c>
      <c r="U1570" s="26">
        <v>1332</v>
      </c>
      <c r="V1570" s="26">
        <v>1251</v>
      </c>
      <c r="W1570" s="26">
        <v>1220</v>
      </c>
      <c r="X1570" s="26">
        <v>1165</v>
      </c>
      <c r="Y1570" s="31">
        <v>-4.5081967213114744</v>
      </c>
      <c r="Z1570" s="32">
        <v>-5.5915721231766575</v>
      </c>
      <c r="AA1570" s="26">
        <v>41</v>
      </c>
      <c r="AB1570" s="26">
        <v>46</v>
      </c>
      <c r="AC1570" s="26">
        <v>39</v>
      </c>
      <c r="AD1570" s="26">
        <v>42</v>
      </c>
      <c r="AE1570" s="26">
        <v>40</v>
      </c>
      <c r="AF1570" s="33">
        <v>-4.7619047619047672</v>
      </c>
      <c r="AG1570" s="32">
        <v>-2.4390243902439046</v>
      </c>
      <c r="AH1570" s="29">
        <v>3.361513687600644</v>
      </c>
      <c r="AI1570" s="29">
        <v>5.1377245508982039</v>
      </c>
      <c r="AJ1570" s="29">
        <v>0.68736230723012215</v>
      </c>
      <c r="AK1570" s="29">
        <v>13.378730222311235</v>
      </c>
      <c r="AL1570" s="34">
        <v>137.23212497496496</v>
      </c>
      <c r="AM1570" s="35">
        <v>100</v>
      </c>
      <c r="AN1570" s="32">
        <v>1.7241379310344827</v>
      </c>
      <c r="AO1570" s="26">
        <v>1248.25</v>
      </c>
      <c r="AP1570" s="36">
        <v>5800</v>
      </c>
      <c r="AQ1570" s="36">
        <v>12.856</v>
      </c>
      <c r="AR1570" s="26">
        <v>1713</v>
      </c>
      <c r="AS1570" s="26">
        <v>5800</v>
      </c>
      <c r="AT1570" s="37">
        <v>1.7241379310344827</v>
      </c>
    </row>
    <row r="1571" spans="1:46" s="41" customFormat="1" ht="21" hidden="1" customHeight="1" x14ac:dyDescent="0.4">
      <c r="A1571" s="42">
        <v>270870</v>
      </c>
      <c r="B1571" s="43" t="s">
        <v>2846</v>
      </c>
      <c r="C1571" s="23" t="s">
        <v>82</v>
      </c>
      <c r="D1571" s="24" t="s">
        <v>3525</v>
      </c>
      <c r="E1571" s="24" t="s">
        <v>3505</v>
      </c>
      <c r="F1571" s="25" t="s">
        <v>854</v>
      </c>
      <c r="G1571" s="44">
        <v>28.865945858169994</v>
      </c>
      <c r="H1571" s="29">
        <v>26.932077639288842</v>
      </c>
      <c r="I1571" s="29">
        <v>-16.179087468829977</v>
      </c>
      <c r="J1571" s="29">
        <v>-10.105108299904607</v>
      </c>
      <c r="K1571" s="29">
        <v>-4.32</v>
      </c>
      <c r="L1571" s="28"/>
      <c r="M1571" s="27">
        <v>31.914893617021267</v>
      </c>
      <c r="N1571" s="30">
        <v>664.25617279999994</v>
      </c>
      <c r="O1571" s="30">
        <v>674.37641919999999</v>
      </c>
      <c r="P1571" s="30">
        <v>1021.224864</v>
      </c>
      <c r="Q1571" s="30">
        <v>952.22318399999995</v>
      </c>
      <c r="R1571" s="30">
        <v>856</v>
      </c>
      <c r="S1571" s="40">
        <v>202406</v>
      </c>
      <c r="T1571" s="26">
        <v>334</v>
      </c>
      <c r="U1571" s="26">
        <v>335</v>
      </c>
      <c r="V1571" s="26">
        <v>389</v>
      </c>
      <c r="W1571" s="26">
        <v>367</v>
      </c>
      <c r="X1571" s="26">
        <v>362</v>
      </c>
      <c r="Y1571" s="31">
        <v>-1.3623978201634857</v>
      </c>
      <c r="Z1571" s="32">
        <v>8.3832335329341312</v>
      </c>
      <c r="AA1571" s="26">
        <v>6</v>
      </c>
      <c r="AB1571" s="26">
        <v>15</v>
      </c>
      <c r="AC1571" s="26">
        <v>80</v>
      </c>
      <c r="AD1571" s="26">
        <v>68</v>
      </c>
      <c r="AE1571" s="26">
        <v>89</v>
      </c>
      <c r="AF1571" s="33">
        <v>30.882352941176471</v>
      </c>
      <c r="AG1571" s="32">
        <v>1383.3333333333335</v>
      </c>
      <c r="AH1571" s="29">
        <v>17.343427391603576</v>
      </c>
      <c r="AI1571" s="29">
        <v>3.3968253968253967</v>
      </c>
      <c r="AJ1571" s="29">
        <v>0.81698878549272247</v>
      </c>
      <c r="AK1571" s="29">
        <v>24.051539012168931</v>
      </c>
      <c r="AL1571" s="34">
        <v>31.472202338344069</v>
      </c>
      <c r="AM1571" s="35" t="s">
        <v>61</v>
      </c>
      <c r="AN1571" s="32" t="s">
        <v>61</v>
      </c>
      <c r="AO1571" s="26">
        <v>1047.75</v>
      </c>
      <c r="AP1571" s="36">
        <v>9300</v>
      </c>
      <c r="AQ1571" s="36" t="s">
        <v>61</v>
      </c>
      <c r="AR1571" s="26">
        <v>329.75</v>
      </c>
      <c r="AS1571" s="26">
        <v>9300</v>
      </c>
      <c r="AT1571" s="37" t="s">
        <v>61</v>
      </c>
    </row>
    <row r="1572" spans="1:46" s="41" customFormat="1" ht="21" hidden="1" customHeight="1" x14ac:dyDescent="0.4">
      <c r="A1572" s="42">
        <v>200230</v>
      </c>
      <c r="B1572" s="43" t="s">
        <v>2497</v>
      </c>
      <c r="C1572" s="23" t="s">
        <v>82</v>
      </c>
      <c r="D1572" s="24" t="s">
        <v>3529</v>
      </c>
      <c r="E1572" s="24" t="s">
        <v>3579</v>
      </c>
      <c r="F1572" s="25" t="s">
        <v>200</v>
      </c>
      <c r="G1572" s="44">
        <v>-14.518822085178451</v>
      </c>
      <c r="H1572" s="29">
        <v>-4.7672817682510749</v>
      </c>
      <c r="I1572" s="29">
        <v>-15.275719642099228</v>
      </c>
      <c r="J1572" s="29">
        <v>-0.13801664261083868</v>
      </c>
      <c r="K1572" s="29">
        <v>0.28000000000000003</v>
      </c>
      <c r="L1572" s="28"/>
      <c r="M1572" s="27">
        <v>-16.240536117760474</v>
      </c>
      <c r="N1572" s="30">
        <v>1000.22018982</v>
      </c>
      <c r="O1572" s="30">
        <v>897.80068854000001</v>
      </c>
      <c r="P1572" s="30">
        <v>1009.1558127</v>
      </c>
      <c r="Q1572" s="30">
        <v>856.18167319999998</v>
      </c>
      <c r="R1572" s="30">
        <v>855</v>
      </c>
      <c r="S1572" s="40">
        <v>202406</v>
      </c>
      <c r="T1572" s="26">
        <v>74</v>
      </c>
      <c r="U1572" s="26">
        <v>88</v>
      </c>
      <c r="V1572" s="26">
        <v>129</v>
      </c>
      <c r="W1572" s="26">
        <v>80</v>
      </c>
      <c r="X1572" s="26">
        <v>88</v>
      </c>
      <c r="Y1572" s="31">
        <v>10.000000000000009</v>
      </c>
      <c r="Z1572" s="32">
        <v>18.918918918918926</v>
      </c>
      <c r="AA1572" s="26">
        <v>-5</v>
      </c>
      <c r="AB1572" s="26">
        <v>-2</v>
      </c>
      <c r="AC1572" s="26">
        <v>25</v>
      </c>
      <c r="AD1572" s="26">
        <v>-10</v>
      </c>
      <c r="AE1572" s="26">
        <v>-10</v>
      </c>
      <c r="AF1572" s="33" t="s">
        <v>77</v>
      </c>
      <c r="AG1572" s="32" t="s">
        <v>77</v>
      </c>
      <c r="AH1572" s="29">
        <v>0.77922077922077926</v>
      </c>
      <c r="AI1572" s="29">
        <v>285</v>
      </c>
      <c r="AJ1572" s="29">
        <v>0.87067209775967414</v>
      </c>
      <c r="AK1572" s="29">
        <v>0.30549898167006106</v>
      </c>
      <c r="AL1572" s="34">
        <v>39.918533604887983</v>
      </c>
      <c r="AM1572" s="35" t="s">
        <v>61</v>
      </c>
      <c r="AN1572" s="32" t="s">
        <v>61</v>
      </c>
      <c r="AO1572" s="26">
        <v>982</v>
      </c>
      <c r="AP1572" s="36">
        <v>711</v>
      </c>
      <c r="AQ1572" s="36" t="s">
        <v>61</v>
      </c>
      <c r="AR1572" s="26">
        <v>392</v>
      </c>
      <c r="AS1572" s="26">
        <v>711</v>
      </c>
      <c r="AT1572" s="37" t="s">
        <v>61</v>
      </c>
    </row>
    <row r="1573" spans="1:46" s="41" customFormat="1" ht="21" hidden="1" customHeight="1" x14ac:dyDescent="0.4">
      <c r="A1573" s="42">
        <v>369370</v>
      </c>
      <c r="B1573" s="43" t="s">
        <v>4245</v>
      </c>
      <c r="C1573" s="23" t="s">
        <v>82</v>
      </c>
      <c r="D1573" s="24" t="s">
        <v>3539</v>
      </c>
      <c r="E1573" s="24" t="s">
        <v>3634</v>
      </c>
      <c r="F1573" s="25" t="s">
        <v>846</v>
      </c>
      <c r="G1573" s="44">
        <v>20.488340787009029</v>
      </c>
      <c r="H1573" s="29">
        <v>-13.744827282089677</v>
      </c>
      <c r="I1573" s="29">
        <v>-13.603925904036796</v>
      </c>
      <c r="J1573" s="29">
        <v>-3.2549854152942537</v>
      </c>
      <c r="K1573" s="29">
        <v>2.21</v>
      </c>
      <c r="L1573" s="28"/>
      <c r="M1573" s="27">
        <v>-11.041360326099635</v>
      </c>
      <c r="N1573" s="30">
        <v>708.78227256000002</v>
      </c>
      <c r="O1573" s="30">
        <v>990.08554860000004</v>
      </c>
      <c r="P1573" s="30">
        <v>988.47084075999999</v>
      </c>
      <c r="Q1573" s="30">
        <v>882.73282470000004</v>
      </c>
      <c r="R1573" s="30">
        <v>854</v>
      </c>
      <c r="S1573" s="40">
        <v>202406</v>
      </c>
      <c r="T1573" s="26">
        <v>20</v>
      </c>
      <c r="U1573" s="26">
        <v>14</v>
      </c>
      <c r="V1573" s="26">
        <v>41</v>
      </c>
      <c r="W1573" s="26">
        <v>47</v>
      </c>
      <c r="X1573" s="26">
        <v>111</v>
      </c>
      <c r="Y1573" s="31">
        <v>136.17021276595747</v>
      </c>
      <c r="Z1573" s="32">
        <v>455</v>
      </c>
      <c r="AA1573" s="26">
        <v>-19</v>
      </c>
      <c r="AB1573" s="26">
        <v>-20</v>
      </c>
      <c r="AC1573" s="26">
        <v>-25</v>
      </c>
      <c r="AD1573" s="26">
        <v>-12</v>
      </c>
      <c r="AE1573" s="26">
        <v>-22</v>
      </c>
      <c r="AF1573" s="33" t="s">
        <v>77</v>
      </c>
      <c r="AG1573" s="32" t="s">
        <v>77</v>
      </c>
      <c r="AH1573" s="29">
        <v>-37.089201877934272</v>
      </c>
      <c r="AI1573" s="29">
        <v>-10.810126582278482</v>
      </c>
      <c r="AJ1573" s="29">
        <v>2.5341246290801185</v>
      </c>
      <c r="AK1573" s="29">
        <v>-23.442136498516319</v>
      </c>
      <c r="AL1573" s="34">
        <v>50.148367952522257</v>
      </c>
      <c r="AM1573" s="35" t="s">
        <v>61</v>
      </c>
      <c r="AN1573" s="32" t="s">
        <v>61</v>
      </c>
      <c r="AO1573" s="26">
        <v>337</v>
      </c>
      <c r="AP1573" s="36">
        <v>1713</v>
      </c>
      <c r="AQ1573" s="36" t="s">
        <v>61</v>
      </c>
      <c r="AR1573" s="26">
        <v>169</v>
      </c>
      <c r="AS1573" s="26">
        <v>1713</v>
      </c>
      <c r="AT1573" s="37" t="s">
        <v>61</v>
      </c>
    </row>
    <row r="1574" spans="1:46" s="41" customFormat="1" ht="21" hidden="1" customHeight="1" x14ac:dyDescent="0.4">
      <c r="A1574" s="42">
        <v>340930</v>
      </c>
      <c r="B1574" s="43" t="s">
        <v>2128</v>
      </c>
      <c r="C1574" s="23" t="s">
        <v>82</v>
      </c>
      <c r="D1574" s="24" t="s">
        <v>3509</v>
      </c>
      <c r="E1574" s="24" t="s">
        <v>3577</v>
      </c>
      <c r="F1574" s="25" t="s">
        <v>202</v>
      </c>
      <c r="G1574" s="44">
        <v>-53.512554335267673</v>
      </c>
      <c r="H1574" s="29">
        <v>-25.916421251422594</v>
      </c>
      <c r="I1574" s="29">
        <v>-27.399488863889086</v>
      </c>
      <c r="J1574" s="29">
        <v>-7.4646546372760696</v>
      </c>
      <c r="K1574" s="29">
        <v>-4.41</v>
      </c>
      <c r="L1574" s="28"/>
      <c r="M1574" s="27">
        <v>-35.403748378056221</v>
      </c>
      <c r="N1574" s="30">
        <v>1834.904</v>
      </c>
      <c r="O1574" s="30">
        <v>1151.4022600000001</v>
      </c>
      <c r="P1574" s="30">
        <v>1174.9228575</v>
      </c>
      <c r="Q1574" s="30">
        <v>921.80992749999996</v>
      </c>
      <c r="R1574" s="30">
        <v>853</v>
      </c>
      <c r="S1574" s="40">
        <v>202406</v>
      </c>
      <c r="T1574" s="26">
        <v>184</v>
      </c>
      <c r="U1574" s="26">
        <v>34</v>
      </c>
      <c r="V1574" s="26">
        <v>138</v>
      </c>
      <c r="W1574" s="26">
        <v>79</v>
      </c>
      <c r="X1574" s="26">
        <v>269</v>
      </c>
      <c r="Y1574" s="31">
        <v>240.50632911392404</v>
      </c>
      <c r="Z1574" s="32">
        <v>46.195652173913039</v>
      </c>
      <c r="AA1574" s="26">
        <v>-35</v>
      </c>
      <c r="AB1574" s="26">
        <v>-8</v>
      </c>
      <c r="AC1574" s="26">
        <v>-56</v>
      </c>
      <c r="AD1574" s="26">
        <v>-17</v>
      </c>
      <c r="AE1574" s="26">
        <v>-19</v>
      </c>
      <c r="AF1574" s="33" t="s">
        <v>77</v>
      </c>
      <c r="AG1574" s="32" t="s">
        <v>77</v>
      </c>
      <c r="AH1574" s="29">
        <v>-19.230769230769234</v>
      </c>
      <c r="AI1574" s="29">
        <v>-8.5299999999999994</v>
      </c>
      <c r="AJ1574" s="29">
        <v>1.2646404744255004</v>
      </c>
      <c r="AK1574" s="29">
        <v>-14.825796886582655</v>
      </c>
      <c r="AL1574" s="34">
        <v>164.38102297998518</v>
      </c>
      <c r="AM1574" s="35" t="s">
        <v>61</v>
      </c>
      <c r="AN1574" s="32" t="s">
        <v>61</v>
      </c>
      <c r="AO1574" s="26">
        <v>674.5</v>
      </c>
      <c r="AP1574" s="36">
        <v>2495</v>
      </c>
      <c r="AQ1574" s="36" t="s">
        <v>61</v>
      </c>
      <c r="AR1574" s="26">
        <v>1108.75</v>
      </c>
      <c r="AS1574" s="26">
        <v>2495</v>
      </c>
      <c r="AT1574" s="37" t="s">
        <v>61</v>
      </c>
    </row>
    <row r="1575" spans="1:46" s="41" customFormat="1" ht="21" hidden="1" customHeight="1" x14ac:dyDescent="0.4">
      <c r="A1575" s="42">
        <v>376930</v>
      </c>
      <c r="B1575" s="43" t="s">
        <v>3035</v>
      </c>
      <c r="C1575" s="23" t="s">
        <v>82</v>
      </c>
      <c r="D1575" s="24" t="s">
        <v>3511</v>
      </c>
      <c r="E1575" s="24" t="s">
        <v>122</v>
      </c>
      <c r="F1575" s="25" t="s">
        <v>1031</v>
      </c>
      <c r="G1575" s="44">
        <v>34.031616028869259</v>
      </c>
      <c r="H1575" s="29">
        <v>-34.581499134281735</v>
      </c>
      <c r="I1575" s="29">
        <v>-20.069249375508878</v>
      </c>
      <c r="J1575" s="29">
        <v>-7.7599137793372464</v>
      </c>
      <c r="K1575" s="29">
        <v>-2.12</v>
      </c>
      <c r="L1575" s="28"/>
      <c r="M1575" s="27">
        <v>-43.226600985221673</v>
      </c>
      <c r="N1575" s="30">
        <v>635.67091500000004</v>
      </c>
      <c r="O1575" s="30">
        <v>1302.383865</v>
      </c>
      <c r="P1575" s="30">
        <v>1065.922681</v>
      </c>
      <c r="Q1575" s="30">
        <v>923.67650000000003</v>
      </c>
      <c r="R1575" s="30">
        <v>852</v>
      </c>
      <c r="S1575" s="40">
        <v>202406</v>
      </c>
      <c r="T1575" s="26">
        <v>10</v>
      </c>
      <c r="U1575" s="26">
        <v>5</v>
      </c>
      <c r="V1575" s="26">
        <v>7</v>
      </c>
      <c r="W1575" s="26">
        <v>0</v>
      </c>
      <c r="X1575" s="26">
        <v>2</v>
      </c>
      <c r="Y1575" s="31" t="s">
        <v>61</v>
      </c>
      <c r="Z1575" s="32">
        <v>-80</v>
      </c>
      <c r="AA1575" s="26">
        <v>-36</v>
      </c>
      <c r="AB1575" s="26">
        <v>-46</v>
      </c>
      <c r="AC1575" s="26">
        <v>-43</v>
      </c>
      <c r="AD1575" s="26">
        <v>-40</v>
      </c>
      <c r="AE1575" s="26">
        <v>-77</v>
      </c>
      <c r="AF1575" s="33" t="s">
        <v>77</v>
      </c>
      <c r="AG1575" s="32" t="s">
        <v>77</v>
      </c>
      <c r="AH1575" s="29">
        <v>-1471.4285714285713</v>
      </c>
      <c r="AI1575" s="29">
        <v>-4.1359223300970873</v>
      </c>
      <c r="AJ1575" s="29">
        <v>2.1167701863354038</v>
      </c>
      <c r="AK1575" s="29">
        <v>-51.180124223602483</v>
      </c>
      <c r="AL1575" s="34">
        <v>32.049689440993788</v>
      </c>
      <c r="AM1575" s="35" t="s">
        <v>61</v>
      </c>
      <c r="AN1575" s="32" t="s">
        <v>61</v>
      </c>
      <c r="AO1575" s="26">
        <v>402.5</v>
      </c>
      <c r="AP1575" s="36">
        <v>2305</v>
      </c>
      <c r="AQ1575" s="36" t="s">
        <v>61</v>
      </c>
      <c r="AR1575" s="26">
        <v>129</v>
      </c>
      <c r="AS1575" s="26">
        <v>2305</v>
      </c>
      <c r="AT1575" s="37" t="s">
        <v>61</v>
      </c>
    </row>
    <row r="1576" spans="1:46" s="41" customFormat="1" ht="21" hidden="1" customHeight="1" x14ac:dyDescent="0.4">
      <c r="A1576" s="42">
        <v>407400</v>
      </c>
      <c r="B1576" s="43" t="s">
        <v>3794</v>
      </c>
      <c r="C1576" s="23" t="s">
        <v>82</v>
      </c>
      <c r="D1576" s="24" t="s">
        <v>3519</v>
      </c>
      <c r="E1576" s="24" t="s">
        <v>4091</v>
      </c>
      <c r="F1576" s="25" t="s">
        <v>3795</v>
      </c>
      <c r="G1576" s="44">
        <v>-17.187277491288988</v>
      </c>
      <c r="H1576" s="29">
        <v>-35.666633456185238</v>
      </c>
      <c r="I1576" s="29">
        <v>-20.394836581678742</v>
      </c>
      <c r="J1576" s="29">
        <v>-19.564655271406561</v>
      </c>
      <c r="K1576" s="29">
        <v>1.31</v>
      </c>
      <c r="L1576" s="28"/>
      <c r="M1576" s="27">
        <v>-44.920634920634917</v>
      </c>
      <c r="N1576" s="30">
        <v>1027.6198804000001</v>
      </c>
      <c r="O1576" s="30">
        <v>1322.7972446000001</v>
      </c>
      <c r="P1576" s="30">
        <v>1069.0261327999999</v>
      </c>
      <c r="Q1576" s="30">
        <v>1057.9926062</v>
      </c>
      <c r="R1576" s="30">
        <v>851</v>
      </c>
      <c r="S1576" s="40">
        <v>202406</v>
      </c>
      <c r="T1576" s="26">
        <v>62</v>
      </c>
      <c r="U1576" s="26">
        <v>78</v>
      </c>
      <c r="V1576" s="26">
        <v>80</v>
      </c>
      <c r="W1576" s="26">
        <v>91</v>
      </c>
      <c r="X1576" s="26">
        <v>107</v>
      </c>
      <c r="Y1576" s="31">
        <v>17.582417582417587</v>
      </c>
      <c r="Z1576" s="32">
        <v>72.58064516129032</v>
      </c>
      <c r="AA1576" s="26">
        <v>-7</v>
      </c>
      <c r="AB1576" s="26">
        <v>-3</v>
      </c>
      <c r="AC1576" s="26">
        <v>-5</v>
      </c>
      <c r="AD1576" s="26">
        <v>-2</v>
      </c>
      <c r="AE1576" s="26">
        <v>3</v>
      </c>
      <c r="AF1576" s="33" t="s">
        <v>108</v>
      </c>
      <c r="AG1576" s="32" t="s">
        <v>108</v>
      </c>
      <c r="AH1576" s="29">
        <v>-1.9662921348314606</v>
      </c>
      <c r="AI1576" s="29">
        <v>-121.57142857142857</v>
      </c>
      <c r="AJ1576" s="29">
        <v>2.4141843971631207</v>
      </c>
      <c r="AK1576" s="29">
        <v>-1.9858156028368796</v>
      </c>
      <c r="AL1576" s="34">
        <v>52.836879432624116</v>
      </c>
      <c r="AM1576" s="35" t="s">
        <v>61</v>
      </c>
      <c r="AN1576" s="32" t="s">
        <v>61</v>
      </c>
      <c r="AO1576" s="26">
        <v>352.5</v>
      </c>
      <c r="AP1576" s="36">
        <v>6940</v>
      </c>
      <c r="AQ1576" s="36" t="s">
        <v>61</v>
      </c>
      <c r="AR1576" s="26">
        <v>186.25</v>
      </c>
      <c r="AS1576" s="26">
        <v>6940</v>
      </c>
      <c r="AT1576" s="37" t="s">
        <v>61</v>
      </c>
    </row>
    <row r="1577" spans="1:46" s="41" customFormat="1" ht="21" customHeight="1" x14ac:dyDescent="0.4">
      <c r="A1577" s="42">
        <v>49430</v>
      </c>
      <c r="B1577" s="43" t="s">
        <v>2719</v>
      </c>
      <c r="C1577" s="23" t="s">
        <v>82</v>
      </c>
      <c r="D1577" s="24" t="s">
        <v>3549</v>
      </c>
      <c r="E1577" s="24" t="s">
        <v>3620</v>
      </c>
      <c r="F1577" s="25" t="s">
        <v>1028</v>
      </c>
      <c r="G1577" s="44">
        <v>9.4923568931035476</v>
      </c>
      <c r="H1577" s="29">
        <v>5.0881950515932362</v>
      </c>
      <c r="I1577" s="29">
        <v>5.7974517111090584</v>
      </c>
      <c r="J1577" s="29">
        <v>-5.283046756116871</v>
      </c>
      <c r="K1577" s="29">
        <v>9.93</v>
      </c>
      <c r="L1577" s="28"/>
      <c r="M1577" s="27">
        <v>2.841530054644803</v>
      </c>
      <c r="N1577" s="30">
        <v>777.22320000000002</v>
      </c>
      <c r="O1577" s="30">
        <v>809.79600000000005</v>
      </c>
      <c r="P1577" s="30">
        <v>804.36720000000003</v>
      </c>
      <c r="Q1577" s="30">
        <v>898.46640000000002</v>
      </c>
      <c r="R1577" s="30">
        <v>851</v>
      </c>
      <c r="S1577" s="40">
        <v>202406</v>
      </c>
      <c r="T1577" s="26">
        <v>182</v>
      </c>
      <c r="U1577" s="26">
        <v>193</v>
      </c>
      <c r="V1577" s="26">
        <v>163</v>
      </c>
      <c r="W1577" s="26">
        <v>186</v>
      </c>
      <c r="X1577" s="26">
        <v>196</v>
      </c>
      <c r="Y1577" s="31">
        <v>5.3763440860215006</v>
      </c>
      <c r="Z1577" s="32">
        <v>7.6923076923076872</v>
      </c>
      <c r="AA1577" s="26">
        <v>24</v>
      </c>
      <c r="AB1577" s="26">
        <v>35</v>
      </c>
      <c r="AC1577" s="26">
        <v>1</v>
      </c>
      <c r="AD1577" s="26">
        <v>38</v>
      </c>
      <c r="AE1577" s="26">
        <v>76</v>
      </c>
      <c r="AF1577" s="33">
        <v>100</v>
      </c>
      <c r="AG1577" s="32">
        <v>216.66666666666666</v>
      </c>
      <c r="AH1577" s="29">
        <v>20.325203252032519</v>
      </c>
      <c r="AI1577" s="29">
        <v>5.6733333333333329</v>
      </c>
      <c r="AJ1577" s="29">
        <v>0.39878163074039363</v>
      </c>
      <c r="AK1577" s="29">
        <v>7.0290534208059992</v>
      </c>
      <c r="AL1577" s="34">
        <v>3.5613870665417062</v>
      </c>
      <c r="AM1577" s="35">
        <v>250</v>
      </c>
      <c r="AN1577" s="32">
        <v>2.6567481402763016</v>
      </c>
      <c r="AO1577" s="26">
        <v>2134</v>
      </c>
      <c r="AP1577" s="36">
        <v>9410</v>
      </c>
      <c r="AQ1577" s="36">
        <v>14.662000000000001</v>
      </c>
      <c r="AR1577" s="26">
        <v>76</v>
      </c>
      <c r="AS1577" s="26">
        <v>9410</v>
      </c>
      <c r="AT1577" s="37">
        <v>2.6567481402763016</v>
      </c>
    </row>
    <row r="1578" spans="1:46" s="41" customFormat="1" ht="21" hidden="1" customHeight="1" x14ac:dyDescent="0.4">
      <c r="A1578" s="42">
        <v>263540</v>
      </c>
      <c r="B1578" s="43" t="s">
        <v>2865</v>
      </c>
      <c r="C1578" s="23" t="s">
        <v>82</v>
      </c>
      <c r="D1578" s="24" t="s">
        <v>3530</v>
      </c>
      <c r="E1578" s="24" t="s">
        <v>4123</v>
      </c>
      <c r="F1578" s="25" t="s">
        <v>790</v>
      </c>
      <c r="G1578" s="44">
        <v>36.131031127081783</v>
      </c>
      <c r="H1578" s="29">
        <v>5.8664439547227554</v>
      </c>
      <c r="I1578" s="29">
        <v>-5.8602637171634164E-2</v>
      </c>
      <c r="J1578" s="29">
        <v>-5.8602637171634164E-2</v>
      </c>
      <c r="K1578" s="29">
        <v>0</v>
      </c>
      <c r="L1578" s="28"/>
      <c r="M1578" s="27">
        <v>36.210854279803748</v>
      </c>
      <c r="N1578" s="30">
        <v>624.39841449999994</v>
      </c>
      <c r="O1578" s="30">
        <v>802.89841449999994</v>
      </c>
      <c r="P1578" s="30">
        <v>850.49841449999997</v>
      </c>
      <c r="Q1578" s="30">
        <v>850.49841449999997</v>
      </c>
      <c r="R1578" s="30">
        <v>850</v>
      </c>
      <c r="S1578" s="40">
        <v>202312</v>
      </c>
      <c r="T1578" s="26">
        <v>65</v>
      </c>
      <c r="U1578" s="26">
        <v>26</v>
      </c>
      <c r="V1578" s="26">
        <v>17</v>
      </c>
      <c r="W1578" s="26">
        <v>12</v>
      </c>
      <c r="X1578" s="26">
        <v>13</v>
      </c>
      <c r="Y1578" s="31">
        <v>8.333333333333325</v>
      </c>
      <c r="Z1578" s="32">
        <v>-80</v>
      </c>
      <c r="AA1578" s="26">
        <v>-5</v>
      </c>
      <c r="AB1578" s="26">
        <v>-39</v>
      </c>
      <c r="AC1578" s="26">
        <v>-30</v>
      </c>
      <c r="AD1578" s="26">
        <v>-21</v>
      </c>
      <c r="AE1578" s="26">
        <v>-18</v>
      </c>
      <c r="AF1578" s="33" t="s">
        <v>77</v>
      </c>
      <c r="AG1578" s="32" t="s">
        <v>77</v>
      </c>
      <c r="AH1578" s="29">
        <v>-158.8235294117647</v>
      </c>
      <c r="AI1578" s="29">
        <v>-7.8703703703703702</v>
      </c>
      <c r="AJ1578" s="29">
        <v>-161.9047619047619</v>
      </c>
      <c r="AK1578" s="29">
        <v>2057.1428571428573</v>
      </c>
      <c r="AL1578" s="34">
        <v>-5238.0952380952376</v>
      </c>
      <c r="AM1578" s="35" t="s">
        <v>61</v>
      </c>
      <c r="AN1578" s="32" t="s">
        <v>61</v>
      </c>
      <c r="AO1578" s="26">
        <v>-5.25</v>
      </c>
      <c r="AP1578" s="36">
        <v>5950</v>
      </c>
      <c r="AQ1578" s="36" t="s">
        <v>61</v>
      </c>
      <c r="AR1578" s="26">
        <v>275</v>
      </c>
      <c r="AS1578" s="26">
        <v>5950</v>
      </c>
      <c r="AT1578" s="37" t="s">
        <v>61</v>
      </c>
    </row>
    <row r="1579" spans="1:46" s="41" customFormat="1" ht="21" customHeight="1" x14ac:dyDescent="0.4">
      <c r="A1579" s="42">
        <v>217190</v>
      </c>
      <c r="B1579" s="43" t="s">
        <v>3231</v>
      </c>
      <c r="C1579" s="23" t="s">
        <v>82</v>
      </c>
      <c r="D1579" s="24" t="s">
        <v>3507</v>
      </c>
      <c r="E1579" s="24" t="s">
        <v>4073</v>
      </c>
      <c r="F1579" s="25" t="s">
        <v>1183</v>
      </c>
      <c r="G1579" s="44">
        <v>-28.517365738539446</v>
      </c>
      <c r="H1579" s="29">
        <v>-32.73389864084627</v>
      </c>
      <c r="I1579" s="29">
        <v>-25.609783531434751</v>
      </c>
      <c r="J1579" s="29">
        <v>-5.3413554115815165</v>
      </c>
      <c r="K1579" s="29">
        <v>2.54</v>
      </c>
      <c r="L1579" s="28"/>
      <c r="M1579" s="27">
        <v>-29.21840759678598</v>
      </c>
      <c r="N1579" s="30">
        <v>1189.0999944</v>
      </c>
      <c r="O1579" s="30">
        <v>1263.6379734</v>
      </c>
      <c r="P1579" s="30">
        <v>1142.6233721999999</v>
      </c>
      <c r="Q1579" s="30">
        <v>897.96341759999996</v>
      </c>
      <c r="R1579" s="30">
        <v>850</v>
      </c>
      <c r="S1579" s="40">
        <v>202406</v>
      </c>
      <c r="T1579" s="26">
        <v>146</v>
      </c>
      <c r="U1579" s="26">
        <v>170</v>
      </c>
      <c r="V1579" s="26">
        <v>164</v>
      </c>
      <c r="W1579" s="26">
        <v>120</v>
      </c>
      <c r="X1579" s="26">
        <v>271</v>
      </c>
      <c r="Y1579" s="31">
        <v>125.83333333333333</v>
      </c>
      <c r="Z1579" s="32">
        <v>85.616438356164394</v>
      </c>
      <c r="AA1579" s="26">
        <v>14</v>
      </c>
      <c r="AB1579" s="26">
        <v>7</v>
      </c>
      <c r="AC1579" s="26">
        <v>23</v>
      </c>
      <c r="AD1579" s="26">
        <v>6</v>
      </c>
      <c r="AE1579" s="26">
        <v>45</v>
      </c>
      <c r="AF1579" s="33">
        <v>650</v>
      </c>
      <c r="AG1579" s="32">
        <v>221.42857142857144</v>
      </c>
      <c r="AH1579" s="29">
        <v>11.172413793103448</v>
      </c>
      <c r="AI1579" s="29">
        <v>10.493827160493828</v>
      </c>
      <c r="AJ1579" s="29">
        <v>1.969872537659328</v>
      </c>
      <c r="AK1579" s="29">
        <v>18.771726535341831</v>
      </c>
      <c r="AL1579" s="34">
        <v>87.891077636152957</v>
      </c>
      <c r="AM1579" s="35" t="s">
        <v>61</v>
      </c>
      <c r="AN1579" s="32" t="s">
        <v>61</v>
      </c>
      <c r="AO1579" s="26">
        <v>431.5</v>
      </c>
      <c r="AP1579" s="36">
        <v>9690</v>
      </c>
      <c r="AQ1579" s="36" t="s">
        <v>61</v>
      </c>
      <c r="AR1579" s="26">
        <v>379.25</v>
      </c>
      <c r="AS1579" s="26">
        <v>9690</v>
      </c>
      <c r="AT1579" s="37" t="s">
        <v>61</v>
      </c>
    </row>
    <row r="1580" spans="1:46" s="41" customFormat="1" ht="21" hidden="1" customHeight="1" x14ac:dyDescent="0.4">
      <c r="A1580" s="42">
        <v>50110</v>
      </c>
      <c r="B1580" s="43" t="s">
        <v>2352</v>
      </c>
      <c r="C1580" s="23" t="s">
        <v>82</v>
      </c>
      <c r="D1580" s="24" t="s">
        <v>3537</v>
      </c>
      <c r="E1580" s="24" t="s">
        <v>3842</v>
      </c>
      <c r="F1580" s="25" t="s">
        <v>650</v>
      </c>
      <c r="G1580" s="44">
        <v>-21.606634522952472</v>
      </c>
      <c r="H1580" s="29">
        <v>-26.749638754886163</v>
      </c>
      <c r="I1580" s="29">
        <v>-18.553068587231792</v>
      </c>
      <c r="J1580" s="29">
        <v>-12.077165783770095</v>
      </c>
      <c r="K1580" s="29">
        <v>-0.69</v>
      </c>
      <c r="L1580" s="28"/>
      <c r="M1580" s="27">
        <v>-20.027816411682885</v>
      </c>
      <c r="N1580" s="30">
        <v>1082.99981106</v>
      </c>
      <c r="O1580" s="30">
        <v>1159.0386526</v>
      </c>
      <c r="P1580" s="30">
        <v>1042.3965461600001</v>
      </c>
      <c r="Q1580" s="30">
        <v>965.61946344</v>
      </c>
      <c r="R1580" s="30">
        <v>849</v>
      </c>
      <c r="S1580" s="40">
        <v>202406</v>
      </c>
      <c r="T1580" s="26">
        <v>1127</v>
      </c>
      <c r="U1580" s="26">
        <v>1195</v>
      </c>
      <c r="V1580" s="26">
        <v>1014</v>
      </c>
      <c r="W1580" s="26">
        <v>1152</v>
      </c>
      <c r="X1580" s="26">
        <v>916</v>
      </c>
      <c r="Y1580" s="31">
        <v>-20.486111111111114</v>
      </c>
      <c r="Z1580" s="32">
        <v>-18.72227151730257</v>
      </c>
      <c r="AA1580" s="26">
        <v>13</v>
      </c>
      <c r="AB1580" s="26">
        <v>32</v>
      </c>
      <c r="AC1580" s="26">
        <v>12</v>
      </c>
      <c r="AD1580" s="26">
        <v>23</v>
      </c>
      <c r="AE1580" s="26">
        <v>-17</v>
      </c>
      <c r="AF1580" s="33" t="s">
        <v>103</v>
      </c>
      <c r="AG1580" s="32" t="s">
        <v>103</v>
      </c>
      <c r="AH1580" s="29">
        <v>1.1690437222352115</v>
      </c>
      <c r="AI1580" s="29">
        <v>16.98</v>
      </c>
      <c r="AJ1580" s="29">
        <v>0.89297922692611098</v>
      </c>
      <c r="AK1580" s="29">
        <v>5.2590060478569551</v>
      </c>
      <c r="AL1580" s="34">
        <v>189.1138574809361</v>
      </c>
      <c r="AM1580" s="35" t="s">
        <v>61</v>
      </c>
      <c r="AN1580" s="32" t="s">
        <v>61</v>
      </c>
      <c r="AO1580" s="26">
        <v>950.75</v>
      </c>
      <c r="AP1580" s="36">
        <v>1150</v>
      </c>
      <c r="AQ1580" s="36" t="s">
        <v>61</v>
      </c>
      <c r="AR1580" s="26">
        <v>1798</v>
      </c>
      <c r="AS1580" s="26">
        <v>1150</v>
      </c>
      <c r="AT1580" s="37" t="s">
        <v>61</v>
      </c>
    </row>
    <row r="1581" spans="1:46" s="41" customFormat="1" ht="21" hidden="1" customHeight="1" x14ac:dyDescent="0.4">
      <c r="A1581" s="42">
        <v>383930</v>
      </c>
      <c r="B1581" s="43" t="s">
        <v>1343</v>
      </c>
      <c r="C1581" s="23" t="s">
        <v>82</v>
      </c>
      <c r="D1581" s="24" t="s">
        <v>3511</v>
      </c>
      <c r="E1581" s="24" t="s">
        <v>4129</v>
      </c>
      <c r="F1581" s="25" t="s">
        <v>3750</v>
      </c>
      <c r="G1581" s="44">
        <v>31.861157284207597</v>
      </c>
      <c r="H1581" s="29">
        <v>-34.385536110322626</v>
      </c>
      <c r="I1581" s="29">
        <v>-27.195751416496993</v>
      </c>
      <c r="J1581" s="29">
        <v>-23.764746598193987</v>
      </c>
      <c r="K1581" s="29">
        <v>-0.75</v>
      </c>
      <c r="L1581" s="28"/>
      <c r="M1581" s="27">
        <v>-59.837971975506967</v>
      </c>
      <c r="N1581" s="30">
        <v>642.34230720000005</v>
      </c>
      <c r="O1581" s="30">
        <v>1290.8739168</v>
      </c>
      <c r="P1581" s="30">
        <v>1163.3936432</v>
      </c>
      <c r="Q1581" s="30">
        <v>1111.0345440000001</v>
      </c>
      <c r="R1581" s="30">
        <v>847</v>
      </c>
      <c r="S1581" s="40">
        <v>202406</v>
      </c>
      <c r="T1581" s="26">
        <v>87</v>
      </c>
      <c r="U1581" s="26">
        <v>67</v>
      </c>
      <c r="V1581" s="26">
        <v>8</v>
      </c>
      <c r="W1581" s="26">
        <v>66</v>
      </c>
      <c r="X1581" s="26">
        <v>73</v>
      </c>
      <c r="Y1581" s="31">
        <v>10.606060606060597</v>
      </c>
      <c r="Z1581" s="32">
        <v>-16.09195402298851</v>
      </c>
      <c r="AA1581" s="26">
        <v>-24</v>
      </c>
      <c r="AB1581" s="26">
        <v>-28</v>
      </c>
      <c r="AC1581" s="26">
        <v>-81</v>
      </c>
      <c r="AD1581" s="26">
        <v>-46</v>
      </c>
      <c r="AE1581" s="26">
        <v>-41</v>
      </c>
      <c r="AF1581" s="33" t="s">
        <v>77</v>
      </c>
      <c r="AG1581" s="32" t="s">
        <v>77</v>
      </c>
      <c r="AH1581" s="29">
        <v>-91.588785046728972</v>
      </c>
      <c r="AI1581" s="29">
        <v>-4.3214285714285712</v>
      </c>
      <c r="AJ1581" s="29">
        <v>2.7433198380566801</v>
      </c>
      <c r="AK1581" s="29">
        <v>-63.481781376518221</v>
      </c>
      <c r="AL1581" s="34">
        <v>119.51417004048584</v>
      </c>
      <c r="AM1581" s="35" t="s">
        <v>61</v>
      </c>
      <c r="AN1581" s="32" t="s">
        <v>61</v>
      </c>
      <c r="AO1581" s="26">
        <v>308.75</v>
      </c>
      <c r="AP1581" s="36">
        <v>6630</v>
      </c>
      <c r="AQ1581" s="36" t="s">
        <v>61</v>
      </c>
      <c r="AR1581" s="26">
        <v>369</v>
      </c>
      <c r="AS1581" s="26">
        <v>6630</v>
      </c>
      <c r="AT1581" s="37" t="s">
        <v>61</v>
      </c>
    </row>
    <row r="1582" spans="1:46" s="41" customFormat="1" ht="21" hidden="1" customHeight="1" x14ac:dyDescent="0.4">
      <c r="A1582" s="22">
        <v>452160</v>
      </c>
      <c r="B1582" s="45" t="s">
        <v>4140</v>
      </c>
      <c r="C1582" s="23" t="s">
        <v>82</v>
      </c>
      <c r="D1582" s="24" t="s">
        <v>3507</v>
      </c>
      <c r="E1582" s="24" t="s">
        <v>4073</v>
      </c>
      <c r="F1582" s="25" t="s">
        <v>4148</v>
      </c>
      <c r="G1582" s="44" t="s">
        <v>61</v>
      </c>
      <c r="H1582" s="29">
        <v>-23.870557809185922</v>
      </c>
      <c r="I1582" s="29">
        <v>-29.852949898101777</v>
      </c>
      <c r="J1582" s="29">
        <v>-22.634651866508037</v>
      </c>
      <c r="K1582" s="29">
        <v>1.03</v>
      </c>
      <c r="L1582" s="28"/>
      <c r="M1582" s="27">
        <v>-29.401027194286034</v>
      </c>
      <c r="N1582" s="30" t="e">
        <v>#N/A</v>
      </c>
      <c r="O1582" s="30">
        <v>1111.2652026000001</v>
      </c>
      <c r="P1582" s="30">
        <v>1206.0378857999999</v>
      </c>
      <c r="Q1582" s="30">
        <v>1093.5128199000001</v>
      </c>
      <c r="R1582" s="30">
        <v>846</v>
      </c>
      <c r="S1582" s="40">
        <v>202406</v>
      </c>
      <c r="T1582" s="26">
        <v>165</v>
      </c>
      <c r="U1582" s="26">
        <v>-80</v>
      </c>
      <c r="V1582" s="26">
        <v>68</v>
      </c>
      <c r="W1582" s="26">
        <v>40</v>
      </c>
      <c r="X1582" s="26">
        <v>38</v>
      </c>
      <c r="Y1582" s="31">
        <v>-5.0000000000000044</v>
      </c>
      <c r="Z1582" s="32">
        <v>-76.969696969696969</v>
      </c>
      <c r="AA1582" s="26">
        <v>51</v>
      </c>
      <c r="AB1582" s="26">
        <v>-22</v>
      </c>
      <c r="AC1582" s="26">
        <v>4</v>
      </c>
      <c r="AD1582" s="26">
        <v>7</v>
      </c>
      <c r="AE1582" s="26">
        <v>6</v>
      </c>
      <c r="AF1582" s="33">
        <v>-14.28571428571429</v>
      </c>
      <c r="AG1582" s="32">
        <v>-88.235294117647058</v>
      </c>
      <c r="AH1582" s="29">
        <v>-7.5757575757575761</v>
      </c>
      <c r="AI1582" s="29">
        <v>-169.2</v>
      </c>
      <c r="AJ1582" s="29">
        <v>2.5501130369253957</v>
      </c>
      <c r="AK1582" s="29">
        <v>-1.5071590052750565</v>
      </c>
      <c r="AL1582" s="34">
        <v>74.45365486058779</v>
      </c>
      <c r="AM1582" s="35" t="s">
        <v>61</v>
      </c>
      <c r="AN1582" s="32" t="s">
        <v>61</v>
      </c>
      <c r="AO1582" s="26">
        <v>331.75</v>
      </c>
      <c r="AP1582" s="36">
        <v>8800</v>
      </c>
      <c r="AQ1582" s="36" t="s">
        <v>61</v>
      </c>
      <c r="AR1582" s="26">
        <v>247</v>
      </c>
      <c r="AS1582" s="26">
        <v>8800</v>
      </c>
      <c r="AT1582" s="37" t="s">
        <v>61</v>
      </c>
    </row>
    <row r="1583" spans="1:46" s="41" customFormat="1" ht="21" hidden="1" customHeight="1" x14ac:dyDescent="0.4">
      <c r="A1583" s="42">
        <v>105740</v>
      </c>
      <c r="B1583" s="43" t="s">
        <v>2573</v>
      </c>
      <c r="C1583" s="23" t="s">
        <v>82</v>
      </c>
      <c r="D1583" s="24" t="s">
        <v>3549</v>
      </c>
      <c r="E1583" s="24" t="s">
        <v>3638</v>
      </c>
      <c r="F1583" s="25" t="s">
        <v>821</v>
      </c>
      <c r="G1583" s="44">
        <v>-21.449544048393843</v>
      </c>
      <c r="H1583" s="29">
        <v>-0.24239141511983586</v>
      </c>
      <c r="I1583" s="29">
        <v>-3.0328140328787168</v>
      </c>
      <c r="J1583" s="29">
        <v>-10.056383178605344</v>
      </c>
      <c r="K1583" s="29">
        <v>-1.54</v>
      </c>
      <c r="L1583" s="28"/>
      <c r="M1583" s="27">
        <v>-8.4708470847084669</v>
      </c>
      <c r="N1583" s="30">
        <v>1075.741687</v>
      </c>
      <c r="O1583" s="30">
        <v>847.05318420000003</v>
      </c>
      <c r="P1583" s="30">
        <v>871.42881539999996</v>
      </c>
      <c r="Q1583" s="30">
        <v>939.47745250000003</v>
      </c>
      <c r="R1583" s="30">
        <v>845</v>
      </c>
      <c r="S1583" s="40">
        <v>202406</v>
      </c>
      <c r="T1583" s="26">
        <v>331</v>
      </c>
      <c r="U1583" s="26">
        <v>260</v>
      </c>
      <c r="V1583" s="26">
        <v>247</v>
      </c>
      <c r="W1583" s="26">
        <v>239</v>
      </c>
      <c r="X1583" s="26">
        <v>244</v>
      </c>
      <c r="Y1583" s="31">
        <v>2.0920502092050208</v>
      </c>
      <c r="Z1583" s="32">
        <v>-26.28398791540786</v>
      </c>
      <c r="AA1583" s="26">
        <v>60</v>
      </c>
      <c r="AB1583" s="26">
        <v>9</v>
      </c>
      <c r="AC1583" s="26">
        <v>4</v>
      </c>
      <c r="AD1583" s="26">
        <v>2</v>
      </c>
      <c r="AE1583" s="26">
        <v>4</v>
      </c>
      <c r="AF1583" s="33">
        <v>100</v>
      </c>
      <c r="AG1583" s="32">
        <v>-93.333333333333329</v>
      </c>
      <c r="AH1583" s="29">
        <v>1.9191919191919191</v>
      </c>
      <c r="AI1583" s="29">
        <v>44.473684210526315</v>
      </c>
      <c r="AJ1583" s="29">
        <v>0.63785619928288362</v>
      </c>
      <c r="AK1583" s="29">
        <v>1.4342328741271937</v>
      </c>
      <c r="AL1583" s="34">
        <v>46.461596527646726</v>
      </c>
      <c r="AM1583" s="35">
        <v>250</v>
      </c>
      <c r="AN1583" s="32">
        <v>3.0048076923076925</v>
      </c>
      <c r="AO1583" s="26">
        <v>1324.75</v>
      </c>
      <c r="AP1583" s="36">
        <v>8320</v>
      </c>
      <c r="AQ1583" s="36">
        <v>21.98</v>
      </c>
      <c r="AR1583" s="26">
        <v>615.5</v>
      </c>
      <c r="AS1583" s="26">
        <v>8320</v>
      </c>
      <c r="AT1583" s="37">
        <v>3.0048076923076925</v>
      </c>
    </row>
    <row r="1584" spans="1:46" s="41" customFormat="1" ht="21" hidden="1" customHeight="1" x14ac:dyDescent="0.4">
      <c r="A1584" s="42">
        <v>36010</v>
      </c>
      <c r="B1584" s="43" t="s">
        <v>2350</v>
      </c>
      <c r="C1584" s="23" t="s">
        <v>82</v>
      </c>
      <c r="D1584" s="24" t="s">
        <v>3523</v>
      </c>
      <c r="E1584" s="24" t="s">
        <v>3589</v>
      </c>
      <c r="F1584" s="25" t="s">
        <v>730</v>
      </c>
      <c r="G1584" s="44">
        <v>-55.318523059154209</v>
      </c>
      <c r="H1584" s="29">
        <v>-47.570290063631816</v>
      </c>
      <c r="I1584" s="29">
        <v>-46.823803406246334</v>
      </c>
      <c r="J1584" s="29">
        <v>-28.499573498939334</v>
      </c>
      <c r="K1584" s="29">
        <v>0</v>
      </c>
      <c r="L1584" s="28"/>
      <c r="M1584" s="27">
        <v>-58.141067897165463</v>
      </c>
      <c r="N1584" s="30">
        <v>1888.9259214000001</v>
      </c>
      <c r="O1584" s="30">
        <v>1609.7743074</v>
      </c>
      <c r="P1584" s="30">
        <v>1587.1763195999999</v>
      </c>
      <c r="Q1584" s="30">
        <v>1180.4125392000001</v>
      </c>
      <c r="R1584" s="30">
        <v>844</v>
      </c>
      <c r="S1584" s="40">
        <v>202406</v>
      </c>
      <c r="T1584" s="26">
        <v>325</v>
      </c>
      <c r="U1584" s="26">
        <v>309</v>
      </c>
      <c r="V1584" s="26">
        <v>274</v>
      </c>
      <c r="W1584" s="26">
        <v>296</v>
      </c>
      <c r="X1584" s="26">
        <v>321</v>
      </c>
      <c r="Y1584" s="31">
        <v>8.4459459459459438</v>
      </c>
      <c r="Z1584" s="32">
        <v>-1.2307692307692353</v>
      </c>
      <c r="AA1584" s="26">
        <v>-13</v>
      </c>
      <c r="AB1584" s="26">
        <v>-8</v>
      </c>
      <c r="AC1584" s="26">
        <v>-24</v>
      </c>
      <c r="AD1584" s="26">
        <v>-15</v>
      </c>
      <c r="AE1584" s="26">
        <v>-7</v>
      </c>
      <c r="AF1584" s="33" t="s">
        <v>77</v>
      </c>
      <c r="AG1584" s="32" t="s">
        <v>77</v>
      </c>
      <c r="AH1584" s="29">
        <v>-4.5</v>
      </c>
      <c r="AI1584" s="29">
        <v>-15.62962962962963</v>
      </c>
      <c r="AJ1584" s="29">
        <v>0.7434485796080158</v>
      </c>
      <c r="AK1584" s="29">
        <v>-4.7566615282977311</v>
      </c>
      <c r="AL1584" s="34">
        <v>29.927328782206565</v>
      </c>
      <c r="AM1584" s="35">
        <v>50</v>
      </c>
      <c r="AN1584" s="32">
        <v>0.78740157480314954</v>
      </c>
      <c r="AO1584" s="26">
        <v>1135.25</v>
      </c>
      <c r="AP1584" s="36">
        <v>6350</v>
      </c>
      <c r="AQ1584" s="36">
        <v>-28.009</v>
      </c>
      <c r="AR1584" s="26">
        <v>339.75</v>
      </c>
      <c r="AS1584" s="26">
        <v>6350</v>
      </c>
      <c r="AT1584" s="37">
        <v>0.78740157480314954</v>
      </c>
    </row>
    <row r="1585" spans="1:46" s="41" customFormat="1" ht="21" hidden="1" customHeight="1" x14ac:dyDescent="0.4">
      <c r="A1585" s="42">
        <v>115160</v>
      </c>
      <c r="B1585" s="43" t="s">
        <v>2292</v>
      </c>
      <c r="C1585" s="23" t="s">
        <v>82</v>
      </c>
      <c r="D1585" s="24" t="s">
        <v>3539</v>
      </c>
      <c r="E1585" s="24" t="s">
        <v>3658</v>
      </c>
      <c r="F1585" s="25" t="s">
        <v>706</v>
      </c>
      <c r="G1585" s="44">
        <v>-42.957350710320476</v>
      </c>
      <c r="H1585" s="29">
        <v>-38.967085895144173</v>
      </c>
      <c r="I1585" s="29">
        <v>-18.665883533995085</v>
      </c>
      <c r="J1585" s="29">
        <v>-6.594396661911639</v>
      </c>
      <c r="K1585" s="29">
        <v>-1.59</v>
      </c>
      <c r="L1585" s="28"/>
      <c r="M1585" s="27">
        <v>0</v>
      </c>
      <c r="N1585" s="30">
        <v>1479.5946726</v>
      </c>
      <c r="O1585" s="30">
        <v>1382.8603998000001</v>
      </c>
      <c r="P1585" s="30">
        <v>1037.6949264</v>
      </c>
      <c r="Q1585" s="30">
        <v>903.58604820000005</v>
      </c>
      <c r="R1585" s="30">
        <v>844</v>
      </c>
      <c r="S1585" s="40">
        <v>202406</v>
      </c>
      <c r="T1585" s="26">
        <v>1577</v>
      </c>
      <c r="U1585" s="26">
        <v>1873</v>
      </c>
      <c r="V1585" s="26">
        <v>1626</v>
      </c>
      <c r="W1585" s="26">
        <v>1833</v>
      </c>
      <c r="X1585" s="26">
        <v>1186</v>
      </c>
      <c r="Y1585" s="31">
        <v>-35.297326786688487</v>
      </c>
      <c r="Z1585" s="32">
        <v>-24.793912492073556</v>
      </c>
      <c r="AA1585" s="26">
        <v>43</v>
      </c>
      <c r="AB1585" s="26">
        <v>34</v>
      </c>
      <c r="AC1585" s="26">
        <v>31</v>
      </c>
      <c r="AD1585" s="26">
        <v>69</v>
      </c>
      <c r="AE1585" s="26">
        <v>29</v>
      </c>
      <c r="AF1585" s="33">
        <v>-57.971014492753625</v>
      </c>
      <c r="AG1585" s="32">
        <v>-32.558139534883722</v>
      </c>
      <c r="AH1585" s="29">
        <v>2.5007671064743784</v>
      </c>
      <c r="AI1585" s="29">
        <v>5.1779141104294482</v>
      </c>
      <c r="AJ1585" s="29">
        <v>0.3456537319545408</v>
      </c>
      <c r="AK1585" s="29">
        <v>6.6755400839561787</v>
      </c>
      <c r="AL1585" s="34">
        <v>236.38783659260775</v>
      </c>
      <c r="AM1585" s="35" t="s">
        <v>61</v>
      </c>
      <c r="AN1585" s="32" t="s">
        <v>61</v>
      </c>
      <c r="AO1585" s="26">
        <v>2441.75</v>
      </c>
      <c r="AP1585" s="36">
        <v>1920</v>
      </c>
      <c r="AQ1585" s="36" t="s">
        <v>61</v>
      </c>
      <c r="AR1585" s="26">
        <v>5772</v>
      </c>
      <c r="AS1585" s="26">
        <v>1920</v>
      </c>
      <c r="AT1585" s="37" t="s">
        <v>61</v>
      </c>
    </row>
    <row r="1586" spans="1:46" s="41" customFormat="1" ht="21" hidden="1" customHeight="1" x14ac:dyDescent="0.4">
      <c r="A1586" s="42">
        <v>7590</v>
      </c>
      <c r="B1586" s="43" t="s">
        <v>2828</v>
      </c>
      <c r="C1586" s="23" t="s">
        <v>58</v>
      </c>
      <c r="D1586" s="24" t="s">
        <v>3615</v>
      </c>
      <c r="E1586" s="24" t="s">
        <v>139</v>
      </c>
      <c r="F1586" s="25" t="s">
        <v>139</v>
      </c>
      <c r="G1586" s="44">
        <v>-3.4238906595342122</v>
      </c>
      <c r="H1586" s="29">
        <v>-4.6143511752872568</v>
      </c>
      <c r="I1586" s="29">
        <v>-1.8933659473239661</v>
      </c>
      <c r="J1586" s="29">
        <v>-1.424703682741113</v>
      </c>
      <c r="K1586" s="29">
        <v>0.16</v>
      </c>
      <c r="L1586" s="28"/>
      <c r="M1586" s="27">
        <v>-1.9017432646592725</v>
      </c>
      <c r="N1586" s="30">
        <v>872.88668570000004</v>
      </c>
      <c r="O1586" s="30">
        <v>883.78074730000003</v>
      </c>
      <c r="P1586" s="30">
        <v>859.26910869999995</v>
      </c>
      <c r="Q1586" s="30">
        <v>855.18383559999995</v>
      </c>
      <c r="R1586" s="30">
        <v>843</v>
      </c>
      <c r="S1586" s="40">
        <v>202406</v>
      </c>
      <c r="T1586" s="26">
        <v>363</v>
      </c>
      <c r="U1586" s="26">
        <v>172</v>
      </c>
      <c r="V1586" s="26">
        <v>135</v>
      </c>
      <c r="W1586" s="26">
        <v>975</v>
      </c>
      <c r="X1586" s="26">
        <v>415</v>
      </c>
      <c r="Y1586" s="31">
        <v>-57.435897435897431</v>
      </c>
      <c r="Z1586" s="32">
        <v>14.325068870523406</v>
      </c>
      <c r="AA1586" s="26">
        <v>25</v>
      </c>
      <c r="AB1586" s="26">
        <v>-27</v>
      </c>
      <c r="AC1586" s="26">
        <v>-77</v>
      </c>
      <c r="AD1586" s="26">
        <v>202</v>
      </c>
      <c r="AE1586" s="26">
        <v>23</v>
      </c>
      <c r="AF1586" s="33">
        <v>-88.613861386138609</v>
      </c>
      <c r="AG1586" s="32">
        <v>-7.9999999999999964</v>
      </c>
      <c r="AH1586" s="29">
        <v>7.1302298173246905</v>
      </c>
      <c r="AI1586" s="29">
        <v>6.9669421487603307</v>
      </c>
      <c r="AJ1586" s="29">
        <v>0.50441286462228874</v>
      </c>
      <c r="AK1586" s="29">
        <v>7.2400897531787578</v>
      </c>
      <c r="AL1586" s="34">
        <v>44.308152580403885</v>
      </c>
      <c r="AM1586" s="35">
        <v>300</v>
      </c>
      <c r="AN1586" s="32">
        <v>4.8465266558966071</v>
      </c>
      <c r="AO1586" s="26">
        <v>1671.25</v>
      </c>
      <c r="AP1586" s="36">
        <v>6190</v>
      </c>
      <c r="AQ1586" s="36">
        <v>30.603999999999999</v>
      </c>
      <c r="AR1586" s="26">
        <v>740.5</v>
      </c>
      <c r="AS1586" s="26">
        <v>6190</v>
      </c>
      <c r="AT1586" s="37">
        <v>4.8465266558966071</v>
      </c>
    </row>
    <row r="1587" spans="1:46" s="41" customFormat="1" ht="21" hidden="1" customHeight="1" x14ac:dyDescent="0.4">
      <c r="A1587" s="22">
        <v>101170</v>
      </c>
      <c r="B1587" s="45" t="s">
        <v>2676</v>
      </c>
      <c r="C1587" s="23" t="s">
        <v>82</v>
      </c>
      <c r="D1587" s="24" t="s">
        <v>3549</v>
      </c>
      <c r="E1587" s="24" t="s">
        <v>3620</v>
      </c>
      <c r="F1587" s="25" t="s">
        <v>858</v>
      </c>
      <c r="G1587" s="44">
        <v>5.7662076337797963</v>
      </c>
      <c r="H1587" s="29">
        <v>-11.258837184763115</v>
      </c>
      <c r="I1587" s="29">
        <v>7.5929124288364402</v>
      </c>
      <c r="J1587" s="29">
        <v>-9.4530577088716594</v>
      </c>
      <c r="K1587" s="29">
        <v>1.96</v>
      </c>
      <c r="L1587" s="28"/>
      <c r="M1587" s="27">
        <v>-3.1104199066874005</v>
      </c>
      <c r="N1587" s="30">
        <v>795.15</v>
      </c>
      <c r="O1587" s="30">
        <v>947.7</v>
      </c>
      <c r="P1587" s="30">
        <v>781.65</v>
      </c>
      <c r="Q1587" s="30">
        <v>928.8</v>
      </c>
      <c r="R1587" s="30">
        <v>841</v>
      </c>
      <c r="S1587" s="40">
        <v>202406</v>
      </c>
      <c r="T1587" s="26">
        <v>132</v>
      </c>
      <c r="U1587" s="26">
        <v>117</v>
      </c>
      <c r="V1587" s="26">
        <v>170</v>
      </c>
      <c r="W1587" s="26">
        <v>211</v>
      </c>
      <c r="X1587" s="26">
        <v>234</v>
      </c>
      <c r="Y1587" s="31">
        <v>10.90047393364928</v>
      </c>
      <c r="Z1587" s="32">
        <v>77.272727272727266</v>
      </c>
      <c r="AA1587" s="26">
        <v>5</v>
      </c>
      <c r="AB1587" s="26">
        <v>-4</v>
      </c>
      <c r="AC1587" s="26">
        <v>17</v>
      </c>
      <c r="AD1587" s="26">
        <v>14</v>
      </c>
      <c r="AE1587" s="26">
        <v>11</v>
      </c>
      <c r="AF1587" s="33">
        <v>-21.428571428571431</v>
      </c>
      <c r="AG1587" s="32">
        <v>120.00000000000001</v>
      </c>
      <c r="AH1587" s="29">
        <v>5.1912568306010929</v>
      </c>
      <c r="AI1587" s="29">
        <v>22.131578947368421</v>
      </c>
      <c r="AJ1587" s="29">
        <v>0.93756967670011149</v>
      </c>
      <c r="AK1587" s="29">
        <v>4.2363433667781498</v>
      </c>
      <c r="AL1587" s="34">
        <v>18.199554069119287</v>
      </c>
      <c r="AM1587" s="35">
        <v>50</v>
      </c>
      <c r="AN1587" s="32">
        <v>0.80256821829855529</v>
      </c>
      <c r="AO1587" s="26">
        <v>897</v>
      </c>
      <c r="AP1587" s="36">
        <v>6230</v>
      </c>
      <c r="AQ1587" s="36">
        <v>13.117000000000001</v>
      </c>
      <c r="AR1587" s="26">
        <v>163.25</v>
      </c>
      <c r="AS1587" s="26">
        <v>6230</v>
      </c>
      <c r="AT1587" s="37">
        <v>0.80256821829855529</v>
      </c>
    </row>
    <row r="1588" spans="1:46" s="41" customFormat="1" ht="21" hidden="1" customHeight="1" x14ac:dyDescent="0.4">
      <c r="A1588" s="42">
        <v>17180</v>
      </c>
      <c r="B1588" s="43" t="s">
        <v>2802</v>
      </c>
      <c r="C1588" s="23" t="s">
        <v>58</v>
      </c>
      <c r="D1588" s="24" t="s">
        <v>3511</v>
      </c>
      <c r="E1588" s="24" t="s">
        <v>4076</v>
      </c>
      <c r="F1588" s="25" t="s">
        <v>3700</v>
      </c>
      <c r="G1588" s="44">
        <v>7.0984894898656448</v>
      </c>
      <c r="H1588" s="29">
        <v>13.485096661279638</v>
      </c>
      <c r="I1588" s="29">
        <v>17.808338438852211</v>
      </c>
      <c r="J1588" s="29">
        <v>23.083338667457532</v>
      </c>
      <c r="K1588" s="29">
        <v>0.61</v>
      </c>
      <c r="L1588" s="28"/>
      <c r="M1588" s="27">
        <v>2.2727272727272929</v>
      </c>
      <c r="N1588" s="30">
        <v>784.32478739999999</v>
      </c>
      <c r="O1588" s="30">
        <v>740.18529720000004</v>
      </c>
      <c r="P1588" s="30">
        <v>713.02253399999995</v>
      </c>
      <c r="Q1588" s="30">
        <v>682.46442539999998</v>
      </c>
      <c r="R1588" s="30">
        <v>840</v>
      </c>
      <c r="S1588" s="40">
        <v>202406</v>
      </c>
      <c r="T1588" s="26">
        <v>435</v>
      </c>
      <c r="U1588" s="26">
        <v>432</v>
      </c>
      <c r="V1588" s="26">
        <v>428</v>
      </c>
      <c r="W1588" s="26">
        <v>442</v>
      </c>
      <c r="X1588" s="26">
        <v>461</v>
      </c>
      <c r="Y1588" s="31">
        <v>4.2986425339366585</v>
      </c>
      <c r="Z1588" s="32">
        <v>5.9770114942528707</v>
      </c>
      <c r="AA1588" s="26">
        <v>14</v>
      </c>
      <c r="AB1588" s="26">
        <v>-1</v>
      </c>
      <c r="AC1588" s="26">
        <v>-23</v>
      </c>
      <c r="AD1588" s="26">
        <v>-9</v>
      </c>
      <c r="AE1588" s="26">
        <v>-7</v>
      </c>
      <c r="AF1588" s="33" t="s">
        <v>77</v>
      </c>
      <c r="AG1588" s="32" t="s">
        <v>103</v>
      </c>
      <c r="AH1588" s="29">
        <v>-2.2688598979013044</v>
      </c>
      <c r="AI1588" s="29">
        <v>-21</v>
      </c>
      <c r="AJ1588" s="29">
        <v>0.94461624964858026</v>
      </c>
      <c r="AK1588" s="29">
        <v>-4.4981726173741921</v>
      </c>
      <c r="AL1588" s="34">
        <v>165.75766095023897</v>
      </c>
      <c r="AM1588" s="35" t="s">
        <v>61</v>
      </c>
      <c r="AN1588" s="32" t="s">
        <v>61</v>
      </c>
      <c r="AO1588" s="26">
        <v>889.25</v>
      </c>
      <c r="AP1588" s="36">
        <v>2475</v>
      </c>
      <c r="AQ1588" s="36" t="s">
        <v>61</v>
      </c>
      <c r="AR1588" s="26">
        <v>1474</v>
      </c>
      <c r="AS1588" s="26">
        <v>2475</v>
      </c>
      <c r="AT1588" s="37" t="s">
        <v>61</v>
      </c>
    </row>
    <row r="1589" spans="1:46" s="41" customFormat="1" ht="21" hidden="1" customHeight="1" x14ac:dyDescent="0.4">
      <c r="A1589" s="42">
        <v>109860</v>
      </c>
      <c r="B1589" s="43" t="s">
        <v>2089</v>
      </c>
      <c r="C1589" s="23" t="s">
        <v>82</v>
      </c>
      <c r="D1589" s="24" t="s">
        <v>3549</v>
      </c>
      <c r="E1589" s="24" t="s">
        <v>3866</v>
      </c>
      <c r="F1589" s="25" t="s">
        <v>669</v>
      </c>
      <c r="G1589" s="44">
        <v>-14.631664631664631</v>
      </c>
      <c r="H1589" s="29">
        <v>-2.4361881504738725</v>
      </c>
      <c r="I1589" s="29">
        <v>-0.43433887926328518</v>
      </c>
      <c r="J1589" s="29">
        <v>1.6513805929461833</v>
      </c>
      <c r="K1589" s="29">
        <v>1.32</v>
      </c>
      <c r="L1589" s="28"/>
      <c r="M1589" s="27">
        <v>-0.86021505376343566</v>
      </c>
      <c r="N1589" s="30">
        <v>982.8</v>
      </c>
      <c r="O1589" s="30">
        <v>859.95</v>
      </c>
      <c r="P1589" s="30">
        <v>842.66</v>
      </c>
      <c r="Q1589" s="30">
        <v>825.37</v>
      </c>
      <c r="R1589" s="30">
        <v>839</v>
      </c>
      <c r="S1589" s="40">
        <v>202406</v>
      </c>
      <c r="T1589" s="26">
        <v>312</v>
      </c>
      <c r="U1589" s="26">
        <v>266</v>
      </c>
      <c r="V1589" s="26">
        <v>225</v>
      </c>
      <c r="W1589" s="26">
        <v>268</v>
      </c>
      <c r="X1589" s="26">
        <v>204</v>
      </c>
      <c r="Y1589" s="31">
        <v>-23.880597014925375</v>
      </c>
      <c r="Z1589" s="32">
        <v>-34.615384615384613</v>
      </c>
      <c r="AA1589" s="26">
        <v>36</v>
      </c>
      <c r="AB1589" s="26">
        <v>28</v>
      </c>
      <c r="AC1589" s="26">
        <v>21</v>
      </c>
      <c r="AD1589" s="26">
        <v>12</v>
      </c>
      <c r="AE1589" s="26">
        <v>2</v>
      </c>
      <c r="AF1589" s="33">
        <v>-83.333333333333343</v>
      </c>
      <c r="AG1589" s="32">
        <v>-94.444444444444443</v>
      </c>
      <c r="AH1589" s="29">
        <v>6.5420560747663545</v>
      </c>
      <c r="AI1589" s="29">
        <v>13.317460317460318</v>
      </c>
      <c r="AJ1589" s="29">
        <v>0.55581318317323614</v>
      </c>
      <c r="AK1589" s="29">
        <v>4.1735674064259687</v>
      </c>
      <c r="AL1589" s="34">
        <v>12.669758198078835</v>
      </c>
      <c r="AM1589" s="35">
        <v>400</v>
      </c>
      <c r="AN1589" s="32">
        <v>4.3383947939262475</v>
      </c>
      <c r="AO1589" s="26">
        <v>1509.5</v>
      </c>
      <c r="AP1589" s="36">
        <v>9220</v>
      </c>
      <c r="AQ1589" s="36">
        <v>1060.7180000000001</v>
      </c>
      <c r="AR1589" s="26">
        <v>191.25</v>
      </c>
      <c r="AS1589" s="26">
        <v>9220</v>
      </c>
      <c r="AT1589" s="37">
        <v>4.3383947939262475</v>
      </c>
    </row>
    <row r="1590" spans="1:46" s="41" customFormat="1" ht="21" hidden="1" customHeight="1" x14ac:dyDescent="0.4">
      <c r="A1590" s="42">
        <v>126880</v>
      </c>
      <c r="B1590" s="43" t="s">
        <v>4330</v>
      </c>
      <c r="C1590" s="23" t="s">
        <v>82</v>
      </c>
      <c r="D1590" s="24" t="s">
        <v>3526</v>
      </c>
      <c r="E1590" s="24" t="s">
        <v>3845</v>
      </c>
      <c r="F1590" s="25" t="s">
        <v>787</v>
      </c>
      <c r="G1590" s="44">
        <v>-37.337691508789007</v>
      </c>
      <c r="H1590" s="29">
        <v>-27.832031937267988</v>
      </c>
      <c r="I1590" s="29">
        <v>-14.826497056704968</v>
      </c>
      <c r="J1590" s="29">
        <v>-7.7649183688042296</v>
      </c>
      <c r="K1590" s="29">
        <v>-1.77</v>
      </c>
      <c r="L1590" s="28"/>
      <c r="M1590" s="27">
        <v>-32.806691449814132</v>
      </c>
      <c r="N1590" s="30">
        <v>1338.9229031</v>
      </c>
      <c r="O1590" s="30">
        <v>1162.5656403</v>
      </c>
      <c r="P1590" s="30">
        <v>985.04813234999995</v>
      </c>
      <c r="Q1590" s="30">
        <v>909.63219760000004</v>
      </c>
      <c r="R1590" s="30">
        <v>839</v>
      </c>
      <c r="S1590" s="40">
        <v>202406</v>
      </c>
      <c r="T1590" s="26">
        <v>423</v>
      </c>
      <c r="U1590" s="26">
        <v>370</v>
      </c>
      <c r="V1590" s="26">
        <v>347</v>
      </c>
      <c r="W1590" s="26">
        <v>276</v>
      </c>
      <c r="X1590" s="26">
        <v>256</v>
      </c>
      <c r="Y1590" s="31">
        <v>-7.2463768115942013</v>
      </c>
      <c r="Z1590" s="32">
        <v>-39.479905437352244</v>
      </c>
      <c r="AA1590" s="26">
        <v>17</v>
      </c>
      <c r="AB1590" s="26">
        <v>13</v>
      </c>
      <c r="AC1590" s="26">
        <v>-1</v>
      </c>
      <c r="AD1590" s="26">
        <v>-27</v>
      </c>
      <c r="AE1590" s="26">
        <v>-2</v>
      </c>
      <c r="AF1590" s="33" t="s">
        <v>77</v>
      </c>
      <c r="AG1590" s="32" t="s">
        <v>103</v>
      </c>
      <c r="AH1590" s="29">
        <v>-1.3610888710968776</v>
      </c>
      <c r="AI1590" s="29">
        <v>-49.352941176470587</v>
      </c>
      <c r="AJ1590" s="29">
        <v>0.58334781852946294</v>
      </c>
      <c r="AK1590" s="29">
        <v>-1.1819920041717364</v>
      </c>
      <c r="AL1590" s="34">
        <v>119.64192595167738</v>
      </c>
      <c r="AM1590" s="35" t="s">
        <v>61</v>
      </c>
      <c r="AN1590" s="32" t="s">
        <v>61</v>
      </c>
      <c r="AO1590" s="26">
        <v>1438.25</v>
      </c>
      <c r="AP1590" s="36">
        <v>3615</v>
      </c>
      <c r="AQ1590" s="36" t="s">
        <v>61</v>
      </c>
      <c r="AR1590" s="26">
        <v>1720.75</v>
      </c>
      <c r="AS1590" s="26">
        <v>3615</v>
      </c>
      <c r="AT1590" s="37" t="s">
        <v>61</v>
      </c>
    </row>
    <row r="1591" spans="1:46" s="41" customFormat="1" ht="21" hidden="1" customHeight="1" x14ac:dyDescent="0.4">
      <c r="A1591" s="42">
        <v>9190</v>
      </c>
      <c r="B1591" s="43" t="s">
        <v>2635</v>
      </c>
      <c r="C1591" s="23" t="s">
        <v>58</v>
      </c>
      <c r="D1591" s="24" t="s">
        <v>3513</v>
      </c>
      <c r="E1591" s="24" t="s">
        <v>4192</v>
      </c>
      <c r="F1591" s="25" t="s">
        <v>848</v>
      </c>
      <c r="G1591" s="44">
        <v>-35.937124345507655</v>
      </c>
      <c r="H1591" s="29">
        <v>43.864042532968114</v>
      </c>
      <c r="I1591" s="29">
        <v>17.14795108805307</v>
      </c>
      <c r="J1591" s="29">
        <v>25.114843089901751</v>
      </c>
      <c r="K1591" s="29">
        <v>-7.25</v>
      </c>
      <c r="L1591" s="28"/>
      <c r="M1591" s="27">
        <v>85.453463327994882</v>
      </c>
      <c r="N1591" s="30">
        <v>1308.0898904999999</v>
      </c>
      <c r="O1591" s="30">
        <v>582.49440600000003</v>
      </c>
      <c r="P1591" s="30">
        <v>715.33474739999997</v>
      </c>
      <c r="Q1591" s="30">
        <v>669.7846389</v>
      </c>
      <c r="R1591" s="30">
        <v>838</v>
      </c>
      <c r="S1591" s="40">
        <v>202406</v>
      </c>
      <c r="T1591" s="26">
        <v>782</v>
      </c>
      <c r="U1591" s="26">
        <v>703</v>
      </c>
      <c r="V1591" s="26">
        <v>445</v>
      </c>
      <c r="W1591" s="26">
        <v>527</v>
      </c>
      <c r="X1591" s="26">
        <v>553</v>
      </c>
      <c r="Y1591" s="31">
        <v>4.933586337760909</v>
      </c>
      <c r="Z1591" s="32">
        <v>-29.283887468030688</v>
      </c>
      <c r="AA1591" s="26">
        <v>14</v>
      </c>
      <c r="AB1591" s="26">
        <v>-27</v>
      </c>
      <c r="AC1591" s="26">
        <v>-10</v>
      </c>
      <c r="AD1591" s="26">
        <v>1</v>
      </c>
      <c r="AE1591" s="26">
        <v>29</v>
      </c>
      <c r="AF1591" s="33">
        <v>2800</v>
      </c>
      <c r="AG1591" s="32">
        <v>107.14285714285717</v>
      </c>
      <c r="AH1591" s="29">
        <v>-0.31418312387791741</v>
      </c>
      <c r="AI1591" s="29">
        <v>-119.71428571428571</v>
      </c>
      <c r="AJ1591" s="29">
        <v>0.66919544819325216</v>
      </c>
      <c r="AK1591" s="29">
        <v>-0.55899381113994806</v>
      </c>
      <c r="AL1591" s="34">
        <v>75.983230185665803</v>
      </c>
      <c r="AM1591" s="35" t="s">
        <v>61</v>
      </c>
      <c r="AN1591" s="32" t="s">
        <v>61</v>
      </c>
      <c r="AO1591" s="26">
        <v>1252.25</v>
      </c>
      <c r="AP1591" s="36">
        <v>2110</v>
      </c>
      <c r="AQ1591" s="36" t="s">
        <v>61</v>
      </c>
      <c r="AR1591" s="26">
        <v>951.5</v>
      </c>
      <c r="AS1591" s="26">
        <v>2110</v>
      </c>
      <c r="AT1591" s="37" t="s">
        <v>61</v>
      </c>
    </row>
    <row r="1592" spans="1:46" s="41" customFormat="1" ht="21" hidden="1" customHeight="1" x14ac:dyDescent="0.4">
      <c r="A1592" s="42">
        <v>10960</v>
      </c>
      <c r="B1592" s="43" t="s">
        <v>2690</v>
      </c>
      <c r="C1592" s="23" t="s">
        <v>58</v>
      </c>
      <c r="D1592" s="24" t="s">
        <v>3519</v>
      </c>
      <c r="E1592" s="24" t="s">
        <v>3519</v>
      </c>
      <c r="F1592" s="25" t="s">
        <v>338</v>
      </c>
      <c r="G1592" s="44">
        <v>-1.7008797653958907</v>
      </c>
      <c r="H1592" s="29">
        <v>-3.4005763688760848</v>
      </c>
      <c r="I1592" s="29">
        <v>-3.4005763688760848</v>
      </c>
      <c r="J1592" s="29">
        <v>-4.9078014184397167</v>
      </c>
      <c r="K1592" s="29">
        <v>-3.32</v>
      </c>
      <c r="L1592" s="28"/>
      <c r="M1592" s="27">
        <v>-0.14903129657227732</v>
      </c>
      <c r="N1592" s="30">
        <v>852.5</v>
      </c>
      <c r="O1592" s="30">
        <v>867.5</v>
      </c>
      <c r="P1592" s="30">
        <v>867.5</v>
      </c>
      <c r="Q1592" s="30">
        <v>881.25</v>
      </c>
      <c r="R1592" s="30">
        <v>838</v>
      </c>
      <c r="S1592" s="40">
        <v>202406</v>
      </c>
      <c r="T1592" s="26">
        <v>959</v>
      </c>
      <c r="U1592" s="26">
        <v>854</v>
      </c>
      <c r="V1592" s="26">
        <v>1055</v>
      </c>
      <c r="W1592" s="26">
        <v>940</v>
      </c>
      <c r="X1592" s="26">
        <v>1044</v>
      </c>
      <c r="Y1592" s="31">
        <v>11.063829787234036</v>
      </c>
      <c r="Z1592" s="32">
        <v>8.8633993743482797</v>
      </c>
      <c r="AA1592" s="26">
        <v>39</v>
      </c>
      <c r="AB1592" s="26">
        <v>44</v>
      </c>
      <c r="AC1592" s="26">
        <v>10</v>
      </c>
      <c r="AD1592" s="26">
        <v>55</v>
      </c>
      <c r="AE1592" s="26">
        <v>-1</v>
      </c>
      <c r="AF1592" s="33" t="s">
        <v>103</v>
      </c>
      <c r="AG1592" s="32" t="s">
        <v>103</v>
      </c>
      <c r="AH1592" s="29">
        <v>2.7742101207295145</v>
      </c>
      <c r="AI1592" s="29">
        <v>7.7592592592592595</v>
      </c>
      <c r="AJ1592" s="29">
        <v>0.3657791357485814</v>
      </c>
      <c r="AK1592" s="29">
        <v>4.7140986468790915</v>
      </c>
      <c r="AL1592" s="34">
        <v>43.659973810563073</v>
      </c>
      <c r="AM1592" s="35">
        <v>190</v>
      </c>
      <c r="AN1592" s="32">
        <v>5.6716417910447765</v>
      </c>
      <c r="AO1592" s="26">
        <v>2291</v>
      </c>
      <c r="AP1592" s="36">
        <v>3350</v>
      </c>
      <c r="AQ1592" s="36">
        <v>28.113</v>
      </c>
      <c r="AR1592" s="26">
        <v>1000.25</v>
      </c>
      <c r="AS1592" s="26">
        <v>3350</v>
      </c>
      <c r="AT1592" s="37">
        <v>5.6716417910447765</v>
      </c>
    </row>
    <row r="1593" spans="1:46" s="41" customFormat="1" ht="21" customHeight="1" x14ac:dyDescent="0.4">
      <c r="A1593" s="42">
        <v>36090</v>
      </c>
      <c r="B1593" s="43" t="s">
        <v>3003</v>
      </c>
      <c r="C1593" s="23" t="s">
        <v>82</v>
      </c>
      <c r="D1593" s="24" t="s">
        <v>3543</v>
      </c>
      <c r="E1593" s="24" t="s">
        <v>3604</v>
      </c>
      <c r="F1593" s="25" t="s">
        <v>955</v>
      </c>
      <c r="G1593" s="44">
        <v>15.593786328506187</v>
      </c>
      <c r="H1593" s="29">
        <v>-23.230325607406243</v>
      </c>
      <c r="I1593" s="29">
        <v>-5.498478251039451</v>
      </c>
      <c r="J1593" s="29">
        <v>-2.6387348143446343</v>
      </c>
      <c r="K1593" s="29">
        <v>1.1399999999999999</v>
      </c>
      <c r="L1593" s="28"/>
      <c r="M1593" s="27">
        <v>-11.693229056625142</v>
      </c>
      <c r="N1593" s="30">
        <v>724.95246208000003</v>
      </c>
      <c r="O1593" s="30">
        <v>1091.5768584800001</v>
      </c>
      <c r="P1593" s="30">
        <v>886.75820715999998</v>
      </c>
      <c r="Q1593" s="30">
        <v>860.71190467999998</v>
      </c>
      <c r="R1593" s="30">
        <v>838</v>
      </c>
      <c r="S1593" s="40">
        <v>202406</v>
      </c>
      <c r="T1593" s="26">
        <v>82</v>
      </c>
      <c r="U1593" s="26">
        <v>96</v>
      </c>
      <c r="V1593" s="26">
        <v>98</v>
      </c>
      <c r="W1593" s="26">
        <v>629</v>
      </c>
      <c r="X1593" s="26">
        <v>748</v>
      </c>
      <c r="Y1593" s="31">
        <v>18.918918918918926</v>
      </c>
      <c r="Z1593" s="32">
        <v>812.19512195121945</v>
      </c>
      <c r="AA1593" s="26">
        <v>5</v>
      </c>
      <c r="AB1593" s="26">
        <v>15</v>
      </c>
      <c r="AC1593" s="26">
        <v>13</v>
      </c>
      <c r="AD1593" s="26">
        <v>33</v>
      </c>
      <c r="AE1593" s="26">
        <v>44</v>
      </c>
      <c r="AF1593" s="33">
        <v>33.333333333333329</v>
      </c>
      <c r="AG1593" s="32">
        <v>780.00000000000011</v>
      </c>
      <c r="AH1593" s="29">
        <v>6.6836409929980896</v>
      </c>
      <c r="AI1593" s="29">
        <v>7.980952380952381</v>
      </c>
      <c r="AJ1593" s="29">
        <v>0.47317899491812537</v>
      </c>
      <c r="AK1593" s="29">
        <v>5.928853754940711</v>
      </c>
      <c r="AL1593" s="34">
        <v>38.975155279503106</v>
      </c>
      <c r="AM1593" s="35" t="s">
        <v>61</v>
      </c>
      <c r="AN1593" s="32" t="s">
        <v>61</v>
      </c>
      <c r="AO1593" s="26">
        <v>1771</v>
      </c>
      <c r="AP1593" s="36">
        <v>708</v>
      </c>
      <c r="AQ1593" s="36" t="s">
        <v>61</v>
      </c>
      <c r="AR1593" s="26">
        <v>690.25</v>
      </c>
      <c r="AS1593" s="26">
        <v>708</v>
      </c>
      <c r="AT1593" s="37" t="s">
        <v>61</v>
      </c>
    </row>
    <row r="1594" spans="1:46" s="41" customFormat="1" ht="21" customHeight="1" x14ac:dyDescent="0.4">
      <c r="A1594" s="42">
        <v>234100</v>
      </c>
      <c r="B1594" s="43" t="s">
        <v>2698</v>
      </c>
      <c r="C1594" s="23" t="s">
        <v>82</v>
      </c>
      <c r="D1594" s="24" t="s">
        <v>4066</v>
      </c>
      <c r="E1594" s="24" t="s">
        <v>4115</v>
      </c>
      <c r="F1594" s="25" t="s">
        <v>939</v>
      </c>
      <c r="G1594" s="44">
        <v>-19.948991652035552</v>
      </c>
      <c r="H1594" s="29">
        <v>-23.564198480653296</v>
      </c>
      <c r="I1594" s="29">
        <v>-18.075457414104466</v>
      </c>
      <c r="J1594" s="29">
        <v>-7.4410215976660972</v>
      </c>
      <c r="K1594" s="29">
        <v>1.85</v>
      </c>
      <c r="L1594" s="28"/>
      <c r="M1594" s="27">
        <v>-16.249999999999986</v>
      </c>
      <c r="N1594" s="30">
        <v>1045.58333152</v>
      </c>
      <c r="O1594" s="30">
        <v>1095.0365972</v>
      </c>
      <c r="P1594" s="30">
        <v>1021.6718624</v>
      </c>
      <c r="Q1594" s="30">
        <v>904.28828671999997</v>
      </c>
      <c r="R1594" s="30">
        <v>837</v>
      </c>
      <c r="S1594" s="40">
        <v>202406</v>
      </c>
      <c r="T1594" s="26">
        <v>345</v>
      </c>
      <c r="U1594" s="26">
        <v>430</v>
      </c>
      <c r="V1594" s="26">
        <v>403</v>
      </c>
      <c r="W1594" s="26">
        <v>393</v>
      </c>
      <c r="X1594" s="26">
        <v>535</v>
      </c>
      <c r="Y1594" s="31">
        <v>36.132315521628499</v>
      </c>
      <c r="Z1594" s="32">
        <v>55.072463768115945</v>
      </c>
      <c r="AA1594" s="26">
        <v>14</v>
      </c>
      <c r="AB1594" s="26">
        <v>37</v>
      </c>
      <c r="AC1594" s="26">
        <v>2</v>
      </c>
      <c r="AD1594" s="26">
        <v>12</v>
      </c>
      <c r="AE1594" s="26">
        <v>23</v>
      </c>
      <c r="AF1594" s="33">
        <v>91.666666666666671</v>
      </c>
      <c r="AG1594" s="32">
        <v>64.285714285714278</v>
      </c>
      <c r="AH1594" s="29">
        <v>4.202157864849517</v>
      </c>
      <c r="AI1594" s="29">
        <v>11.310810810810811</v>
      </c>
      <c r="AJ1594" s="29">
        <v>0.29552475946685497</v>
      </c>
      <c r="AK1594" s="29">
        <v>2.6127637037690881</v>
      </c>
      <c r="AL1594" s="34">
        <v>22.473298614176006</v>
      </c>
      <c r="AM1594" s="35" t="s">
        <v>61</v>
      </c>
      <c r="AN1594" s="32" t="s">
        <v>61</v>
      </c>
      <c r="AO1594" s="26">
        <v>2832.25</v>
      </c>
      <c r="AP1594" s="36">
        <v>1541</v>
      </c>
      <c r="AQ1594" s="36" t="s">
        <v>61</v>
      </c>
      <c r="AR1594" s="26">
        <v>636.5</v>
      </c>
      <c r="AS1594" s="26">
        <v>1541</v>
      </c>
      <c r="AT1594" s="37" t="s">
        <v>61</v>
      </c>
    </row>
    <row r="1595" spans="1:46" s="41" customFormat="1" ht="21" hidden="1" customHeight="1" x14ac:dyDescent="0.4">
      <c r="A1595" s="42">
        <v>338100</v>
      </c>
      <c r="B1595" s="43" t="s">
        <v>2946</v>
      </c>
      <c r="C1595" s="23" t="s">
        <v>58</v>
      </c>
      <c r="D1595" s="24" t="s">
        <v>3520</v>
      </c>
      <c r="E1595" s="24" t="s">
        <v>3910</v>
      </c>
      <c r="F1595" s="25" t="s">
        <v>3911</v>
      </c>
      <c r="G1595" s="44">
        <v>11.308608442678047</v>
      </c>
      <c r="H1595" s="29">
        <v>11.447051985517231</v>
      </c>
      <c r="I1595" s="29">
        <v>1.3613459234794512</v>
      </c>
      <c r="J1595" s="29">
        <v>3.8278977185779439E-3</v>
      </c>
      <c r="K1595" s="29">
        <v>0.34</v>
      </c>
      <c r="L1595" s="28"/>
      <c r="M1595" s="27">
        <v>10.7540173053152</v>
      </c>
      <c r="N1595" s="30">
        <v>751.06500000000005</v>
      </c>
      <c r="O1595" s="30">
        <v>750.13199999999995</v>
      </c>
      <c r="P1595" s="30">
        <v>824.77200000000005</v>
      </c>
      <c r="Q1595" s="30">
        <v>835.96799999999996</v>
      </c>
      <c r="R1595" s="30">
        <v>836</v>
      </c>
      <c r="S1595" s="40">
        <v>202305</v>
      </c>
      <c r="T1595" s="26">
        <v>0</v>
      </c>
      <c r="U1595" s="26">
        <v>29</v>
      </c>
      <c r="V1595" s="26">
        <v>13</v>
      </c>
      <c r="W1595" s="26">
        <v>35</v>
      </c>
      <c r="X1595" s="26">
        <v>-47</v>
      </c>
      <c r="Y1595" s="31">
        <v>-234.28571428571425</v>
      </c>
      <c r="Z1595" s="32" t="s">
        <v>61</v>
      </c>
      <c r="AA1595" s="26">
        <v>0</v>
      </c>
      <c r="AB1595" s="26">
        <v>27</v>
      </c>
      <c r="AC1595" s="26">
        <v>11</v>
      </c>
      <c r="AD1595" s="26">
        <v>35</v>
      </c>
      <c r="AE1595" s="26">
        <v>-48</v>
      </c>
      <c r="AF1595" s="33" t="s">
        <v>103</v>
      </c>
      <c r="AG1595" s="32" t="s">
        <v>103</v>
      </c>
      <c r="AH1595" s="29">
        <v>83.333333333333343</v>
      </c>
      <c r="AI1595" s="29">
        <v>33.44</v>
      </c>
      <c r="AJ1595" s="29">
        <v>0.86497672012415938</v>
      </c>
      <c r="AK1595" s="29">
        <v>2.586652871184687</v>
      </c>
      <c r="AL1595" s="34">
        <v>0.2586652871184687</v>
      </c>
      <c r="AM1595" s="35" t="s">
        <v>61</v>
      </c>
      <c r="AN1595" s="32" t="s">
        <v>61</v>
      </c>
      <c r="AO1595" s="26">
        <v>966.5</v>
      </c>
      <c r="AP1595" s="36">
        <v>4480</v>
      </c>
      <c r="AQ1595" s="36" t="s">
        <v>61</v>
      </c>
      <c r="AR1595" s="26">
        <v>2.5</v>
      </c>
      <c r="AS1595" s="26">
        <v>4480</v>
      </c>
      <c r="AT1595" s="37" t="s">
        <v>61</v>
      </c>
    </row>
    <row r="1596" spans="1:46" s="41" customFormat="1" ht="21" hidden="1" customHeight="1" x14ac:dyDescent="0.4">
      <c r="A1596" s="22">
        <v>308080</v>
      </c>
      <c r="B1596" s="45" t="s">
        <v>2374</v>
      </c>
      <c r="C1596" s="23" t="s">
        <v>82</v>
      </c>
      <c r="D1596" s="24" t="s">
        <v>3511</v>
      </c>
      <c r="E1596" s="24" t="s">
        <v>4072</v>
      </c>
      <c r="F1596" s="25" t="s">
        <v>674</v>
      </c>
      <c r="G1596" s="44">
        <v>-21.960163077433037</v>
      </c>
      <c r="H1596" s="29">
        <v>-11.912657204379229</v>
      </c>
      <c r="I1596" s="29">
        <v>-3.6845969057120009</v>
      </c>
      <c r="J1596" s="29">
        <v>19.266594189758823</v>
      </c>
      <c r="K1596" s="29">
        <v>0.7</v>
      </c>
      <c r="L1596" s="28"/>
      <c r="M1596" s="27">
        <v>-29.34836771577487</v>
      </c>
      <c r="N1596" s="30">
        <v>1068.68496</v>
      </c>
      <c r="O1596" s="30">
        <v>946.787556</v>
      </c>
      <c r="P1596" s="30">
        <v>865.90511300000003</v>
      </c>
      <c r="Q1596" s="30">
        <v>699.27376200000003</v>
      </c>
      <c r="R1596" s="30">
        <v>834</v>
      </c>
      <c r="S1596" s="40">
        <v>202406</v>
      </c>
      <c r="T1596" s="26">
        <v>0</v>
      </c>
      <c r="U1596" s="26">
        <v>0</v>
      </c>
      <c r="V1596" s="26">
        <v>0</v>
      </c>
      <c r="W1596" s="26">
        <v>0</v>
      </c>
      <c r="X1596" s="26">
        <v>1</v>
      </c>
      <c r="Y1596" s="31" t="s">
        <v>61</v>
      </c>
      <c r="Z1596" s="32" t="s">
        <v>61</v>
      </c>
      <c r="AA1596" s="26">
        <v>-52</v>
      </c>
      <c r="AB1596" s="26">
        <v>-45</v>
      </c>
      <c r="AC1596" s="26">
        <v>-55</v>
      </c>
      <c r="AD1596" s="26">
        <v>-45</v>
      </c>
      <c r="AE1596" s="26">
        <v>-36</v>
      </c>
      <c r="AF1596" s="33" t="s">
        <v>77</v>
      </c>
      <c r="AG1596" s="32" t="s">
        <v>77</v>
      </c>
      <c r="AH1596" s="29">
        <v>-18100</v>
      </c>
      <c r="AI1596" s="29">
        <v>-4.6077348066298338</v>
      </c>
      <c r="AJ1596" s="29">
        <v>1.1884574278589242</v>
      </c>
      <c r="AK1596" s="29">
        <v>-25.792661204132528</v>
      </c>
      <c r="AL1596" s="34">
        <v>13.395083719273245</v>
      </c>
      <c r="AM1596" s="35" t="s">
        <v>61</v>
      </c>
      <c r="AN1596" s="32" t="s">
        <v>61</v>
      </c>
      <c r="AO1596" s="26">
        <v>701.75</v>
      </c>
      <c r="AP1596" s="36">
        <v>4330</v>
      </c>
      <c r="AQ1596" s="36" t="s">
        <v>61</v>
      </c>
      <c r="AR1596" s="26">
        <v>94</v>
      </c>
      <c r="AS1596" s="26">
        <v>4330</v>
      </c>
      <c r="AT1596" s="37" t="s">
        <v>61</v>
      </c>
    </row>
    <row r="1597" spans="1:46" s="41" customFormat="1" ht="21" customHeight="1" x14ac:dyDescent="0.4">
      <c r="A1597" s="42">
        <v>265560</v>
      </c>
      <c r="B1597" s="43" t="s">
        <v>2536</v>
      </c>
      <c r="C1597" s="23" t="s">
        <v>82</v>
      </c>
      <c r="D1597" s="24" t="s">
        <v>4066</v>
      </c>
      <c r="E1597" s="24" t="s">
        <v>4086</v>
      </c>
      <c r="F1597" s="25" t="s">
        <v>783</v>
      </c>
      <c r="G1597" s="44">
        <v>-25.981475779773877</v>
      </c>
      <c r="H1597" s="29">
        <v>-17.268796894890425</v>
      </c>
      <c r="I1597" s="29">
        <v>-12.045631873598284</v>
      </c>
      <c r="J1597" s="29">
        <v>-6.568234098061887</v>
      </c>
      <c r="K1597" s="29">
        <v>6.27</v>
      </c>
      <c r="L1597" s="28"/>
      <c r="M1597" s="27">
        <v>-25</v>
      </c>
      <c r="N1597" s="30">
        <v>1126.744972</v>
      </c>
      <c r="O1597" s="30">
        <v>1008.083974</v>
      </c>
      <c r="P1597" s="30">
        <v>948.21896600000002</v>
      </c>
      <c r="Q1597" s="30">
        <v>892.63003000000003</v>
      </c>
      <c r="R1597" s="30">
        <v>834</v>
      </c>
      <c r="S1597" s="40">
        <v>202406</v>
      </c>
      <c r="T1597" s="26">
        <v>182</v>
      </c>
      <c r="U1597" s="26">
        <v>156</v>
      </c>
      <c r="V1597" s="26">
        <v>155</v>
      </c>
      <c r="W1597" s="26">
        <v>186</v>
      </c>
      <c r="X1597" s="26">
        <v>262</v>
      </c>
      <c r="Y1597" s="31">
        <v>40.860215053763447</v>
      </c>
      <c r="Z1597" s="32">
        <v>43.956043956043956</v>
      </c>
      <c r="AA1597" s="26">
        <v>21</v>
      </c>
      <c r="AB1597" s="26">
        <v>15</v>
      </c>
      <c r="AC1597" s="26">
        <v>7</v>
      </c>
      <c r="AD1597" s="26">
        <v>26</v>
      </c>
      <c r="AE1597" s="26">
        <v>41</v>
      </c>
      <c r="AF1597" s="33">
        <v>57.692307692307686</v>
      </c>
      <c r="AG1597" s="32">
        <v>95.238095238095227</v>
      </c>
      <c r="AH1597" s="29">
        <v>11.725955204216074</v>
      </c>
      <c r="AI1597" s="29">
        <v>9.3707865168539328</v>
      </c>
      <c r="AJ1597" s="29">
        <v>1.2905222437137331</v>
      </c>
      <c r="AK1597" s="29">
        <v>13.771760154738876</v>
      </c>
      <c r="AL1597" s="34">
        <v>43.133462282398455</v>
      </c>
      <c r="AM1597" s="35">
        <v>80</v>
      </c>
      <c r="AN1597" s="32">
        <v>1.0256410256410255</v>
      </c>
      <c r="AO1597" s="26">
        <v>646.25</v>
      </c>
      <c r="AP1597" s="36">
        <v>7800</v>
      </c>
      <c r="AQ1597" s="36">
        <v>14.025</v>
      </c>
      <c r="AR1597" s="26">
        <v>278.75</v>
      </c>
      <c r="AS1597" s="26">
        <v>7800</v>
      </c>
      <c r="AT1597" s="37">
        <v>1.0256410256410255</v>
      </c>
    </row>
    <row r="1598" spans="1:46" s="41" customFormat="1" ht="21" hidden="1" customHeight="1" x14ac:dyDescent="0.4">
      <c r="A1598" s="42">
        <v>114450</v>
      </c>
      <c r="B1598" s="43" t="s">
        <v>3952</v>
      </c>
      <c r="C1598" s="23" t="s">
        <v>82</v>
      </c>
      <c r="D1598" s="24" t="s">
        <v>3511</v>
      </c>
      <c r="E1598" s="24" t="s">
        <v>4090</v>
      </c>
      <c r="F1598" s="25" t="s">
        <v>157</v>
      </c>
      <c r="G1598" s="44">
        <v>84.105960264900673</v>
      </c>
      <c r="H1598" s="29">
        <v>92.165898617511516</v>
      </c>
      <c r="I1598" s="29">
        <v>87.415730337078656</v>
      </c>
      <c r="J1598" s="29">
        <v>113.62704918032787</v>
      </c>
      <c r="K1598" s="29">
        <v>16.64</v>
      </c>
      <c r="L1598" s="28"/>
      <c r="M1598" s="27">
        <v>83.700440528634374</v>
      </c>
      <c r="N1598" s="30">
        <v>453</v>
      </c>
      <c r="O1598" s="30">
        <v>434</v>
      </c>
      <c r="P1598" s="30">
        <v>445</v>
      </c>
      <c r="Q1598" s="30">
        <v>390.4</v>
      </c>
      <c r="R1598" s="30">
        <v>834</v>
      </c>
      <c r="S1598" s="40">
        <v>202406</v>
      </c>
      <c r="T1598" s="26">
        <v>73</v>
      </c>
      <c r="U1598" s="26">
        <v>75</v>
      </c>
      <c r="V1598" s="26">
        <v>37</v>
      </c>
      <c r="W1598" s="26">
        <v>65</v>
      </c>
      <c r="X1598" s="26">
        <v>69</v>
      </c>
      <c r="Y1598" s="31">
        <v>6.1538461538461542</v>
      </c>
      <c r="Z1598" s="32">
        <v>-5.4794520547945202</v>
      </c>
      <c r="AA1598" s="26">
        <v>-12</v>
      </c>
      <c r="AB1598" s="26">
        <v>-6</v>
      </c>
      <c r="AC1598" s="26">
        <v>-18</v>
      </c>
      <c r="AD1598" s="26">
        <v>7</v>
      </c>
      <c r="AE1598" s="26">
        <v>7</v>
      </c>
      <c r="AF1598" s="33">
        <v>0</v>
      </c>
      <c r="AG1598" s="32" t="s">
        <v>108</v>
      </c>
      <c r="AH1598" s="29">
        <v>-4.0650406504065035</v>
      </c>
      <c r="AI1598" s="29">
        <v>-83.4</v>
      </c>
      <c r="AJ1598" s="29">
        <v>2.1007556675062973</v>
      </c>
      <c r="AK1598" s="29">
        <v>-2.518891687657431</v>
      </c>
      <c r="AL1598" s="34">
        <v>19.77329974811083</v>
      </c>
      <c r="AM1598" s="35" t="s">
        <v>61</v>
      </c>
      <c r="AN1598" s="32" t="s">
        <v>61</v>
      </c>
      <c r="AO1598" s="26">
        <v>397</v>
      </c>
      <c r="AP1598" s="36">
        <v>4170</v>
      </c>
      <c r="AQ1598" s="36" t="s">
        <v>61</v>
      </c>
      <c r="AR1598" s="26">
        <v>78.5</v>
      </c>
      <c r="AS1598" s="26">
        <v>4170</v>
      </c>
      <c r="AT1598" s="37" t="s">
        <v>61</v>
      </c>
    </row>
    <row r="1599" spans="1:46" s="41" customFormat="1" ht="21" hidden="1" customHeight="1" x14ac:dyDescent="0.4">
      <c r="A1599" s="42">
        <v>204840</v>
      </c>
      <c r="B1599" s="43" t="s">
        <v>3270</v>
      </c>
      <c r="C1599" s="23" t="s">
        <v>82</v>
      </c>
      <c r="D1599" s="24" t="s">
        <v>3511</v>
      </c>
      <c r="E1599" s="24" t="s">
        <v>4076</v>
      </c>
      <c r="F1599" s="25" t="s">
        <v>3720</v>
      </c>
      <c r="G1599" s="44">
        <v>80.773938277415752</v>
      </c>
      <c r="H1599" s="29">
        <v>-0.30452209924609619</v>
      </c>
      <c r="I1599" s="29">
        <v>-10.978842251882504</v>
      </c>
      <c r="J1599" s="29">
        <v>6.1640395432095207</v>
      </c>
      <c r="K1599" s="29">
        <v>0</v>
      </c>
      <c r="L1599" s="28"/>
      <c r="M1599" s="27">
        <v>9.4957300874878747</v>
      </c>
      <c r="N1599" s="30">
        <v>460.79651079000001</v>
      </c>
      <c r="O1599" s="30">
        <v>835.54441740000004</v>
      </c>
      <c r="P1599" s="30">
        <v>935.73260679999999</v>
      </c>
      <c r="Q1599" s="30">
        <v>784.63480061999996</v>
      </c>
      <c r="R1599" s="30">
        <v>833</v>
      </c>
      <c r="S1599" s="40">
        <v>202406</v>
      </c>
      <c r="T1599" s="26">
        <v>58</v>
      </c>
      <c r="U1599" s="26">
        <v>77</v>
      </c>
      <c r="V1599" s="26">
        <v>74</v>
      </c>
      <c r="W1599" s="26">
        <v>58</v>
      </c>
      <c r="X1599" s="26">
        <v>70</v>
      </c>
      <c r="Y1599" s="31">
        <v>20.68965517241379</v>
      </c>
      <c r="Z1599" s="32">
        <v>20.68965517241379</v>
      </c>
      <c r="AA1599" s="26">
        <v>-12</v>
      </c>
      <c r="AB1599" s="26">
        <v>-8</v>
      </c>
      <c r="AC1599" s="26">
        <v>-7</v>
      </c>
      <c r="AD1599" s="26">
        <v>-15</v>
      </c>
      <c r="AE1599" s="26">
        <v>-5</v>
      </c>
      <c r="AF1599" s="33" t="s">
        <v>77</v>
      </c>
      <c r="AG1599" s="32" t="s">
        <v>77</v>
      </c>
      <c r="AH1599" s="29">
        <v>-12.544802867383511</v>
      </c>
      <c r="AI1599" s="29">
        <v>-23.8</v>
      </c>
      <c r="AJ1599" s="29">
        <v>5.0792682926829267</v>
      </c>
      <c r="AK1599" s="29">
        <v>-21.341463414634145</v>
      </c>
      <c r="AL1599" s="34">
        <v>160.82317073170731</v>
      </c>
      <c r="AM1599" s="35" t="s">
        <v>61</v>
      </c>
      <c r="AN1599" s="32" t="s">
        <v>61</v>
      </c>
      <c r="AO1599" s="26">
        <v>164</v>
      </c>
      <c r="AP1599" s="36">
        <v>1086</v>
      </c>
      <c r="AQ1599" s="36" t="s">
        <v>61</v>
      </c>
      <c r="AR1599" s="26">
        <v>263.75</v>
      </c>
      <c r="AS1599" s="26">
        <v>1086</v>
      </c>
      <c r="AT1599" s="37" t="s">
        <v>61</v>
      </c>
    </row>
    <row r="1600" spans="1:46" s="41" customFormat="1" ht="21" hidden="1" customHeight="1" x14ac:dyDescent="0.4">
      <c r="A1600" s="42">
        <v>128660</v>
      </c>
      <c r="B1600" s="43" t="s">
        <v>2812</v>
      </c>
      <c r="C1600" s="23" t="s">
        <v>82</v>
      </c>
      <c r="D1600" s="24" t="s">
        <v>3513</v>
      </c>
      <c r="E1600" s="24" t="s">
        <v>4188</v>
      </c>
      <c r="F1600" s="25" t="s">
        <v>485</v>
      </c>
      <c r="G1600" s="44">
        <v>-14.429004398884814</v>
      </c>
      <c r="H1600" s="29">
        <v>-4.569472900036553</v>
      </c>
      <c r="I1600" s="29">
        <v>-22.17208752752401</v>
      </c>
      <c r="J1600" s="29">
        <v>-7.9730307938624012</v>
      </c>
      <c r="K1600" s="29">
        <v>0.15</v>
      </c>
      <c r="L1600" s="28"/>
      <c r="M1600" s="27">
        <v>-8.333333333333325</v>
      </c>
      <c r="N1600" s="30">
        <v>972.29206480000005</v>
      </c>
      <c r="O1600" s="30">
        <v>871.83842034999998</v>
      </c>
      <c r="P1600" s="30">
        <v>1069.0252039</v>
      </c>
      <c r="Q1600" s="30">
        <v>904.08280004999995</v>
      </c>
      <c r="R1600" s="30">
        <v>832</v>
      </c>
      <c r="S1600" s="40">
        <v>202403</v>
      </c>
      <c r="T1600" s="26">
        <v>587</v>
      </c>
      <c r="U1600" s="26">
        <v>611</v>
      </c>
      <c r="V1600" s="26">
        <v>552</v>
      </c>
      <c r="W1600" s="26">
        <v>543</v>
      </c>
      <c r="X1600" s="26">
        <v>518</v>
      </c>
      <c r="Y1600" s="31">
        <v>-4.6040515653775316</v>
      </c>
      <c r="Z1600" s="32">
        <v>-11.754684838160134</v>
      </c>
      <c r="AA1600" s="26">
        <v>21</v>
      </c>
      <c r="AB1600" s="26">
        <v>19</v>
      </c>
      <c r="AC1600" s="26">
        <v>-2</v>
      </c>
      <c r="AD1600" s="26">
        <v>23</v>
      </c>
      <c r="AE1600" s="26">
        <v>11</v>
      </c>
      <c r="AF1600" s="33">
        <v>-52.173913043478258</v>
      </c>
      <c r="AG1600" s="32">
        <v>-47.619047619047613</v>
      </c>
      <c r="AH1600" s="29">
        <v>2.2931654676258995</v>
      </c>
      <c r="AI1600" s="29">
        <v>16.313725490196077</v>
      </c>
      <c r="AJ1600" s="29">
        <v>1.158371040723982</v>
      </c>
      <c r="AK1600" s="29">
        <v>7.1005917159763312</v>
      </c>
      <c r="AL1600" s="34">
        <v>78.489383919248169</v>
      </c>
      <c r="AM1600" s="35">
        <v>150</v>
      </c>
      <c r="AN1600" s="32">
        <v>4.4709388971684056</v>
      </c>
      <c r="AO1600" s="26">
        <v>718.25</v>
      </c>
      <c r="AP1600" s="36">
        <v>3355</v>
      </c>
      <c r="AQ1600" s="36">
        <v>27.792000000000002</v>
      </c>
      <c r="AR1600" s="26">
        <v>563.75</v>
      </c>
      <c r="AS1600" s="26">
        <v>3355</v>
      </c>
      <c r="AT1600" s="37">
        <v>4.4709388971684056</v>
      </c>
    </row>
    <row r="1601" spans="1:46" s="41" customFormat="1" ht="21" customHeight="1" x14ac:dyDescent="0.4">
      <c r="A1601" s="42">
        <v>36670</v>
      </c>
      <c r="B1601" s="43" t="s">
        <v>2684</v>
      </c>
      <c r="C1601" s="23" t="s">
        <v>82</v>
      </c>
      <c r="D1601" s="24" t="s">
        <v>3513</v>
      </c>
      <c r="E1601" s="24" t="s">
        <v>240</v>
      </c>
      <c r="F1601" s="25" t="s">
        <v>240</v>
      </c>
      <c r="G1601" s="44">
        <v>-3.8745933155870937</v>
      </c>
      <c r="H1601" s="29">
        <v>-3.2446758405909493</v>
      </c>
      <c r="I1601" s="29">
        <v>0.57808219840478348</v>
      </c>
      <c r="J1601" s="29">
        <v>3.5404100050899112</v>
      </c>
      <c r="K1601" s="29">
        <v>3.65</v>
      </c>
      <c r="L1601" s="28"/>
      <c r="M1601" s="27">
        <v>2.4999999999999911</v>
      </c>
      <c r="N1601" s="30">
        <v>865.53599999999994</v>
      </c>
      <c r="O1601" s="30">
        <v>859.90099999999995</v>
      </c>
      <c r="P1601" s="30">
        <v>827.21799999999996</v>
      </c>
      <c r="Q1601" s="30">
        <v>803.55100000000004</v>
      </c>
      <c r="R1601" s="30">
        <v>832</v>
      </c>
      <c r="S1601" s="40">
        <v>202406</v>
      </c>
      <c r="T1601" s="26">
        <v>275</v>
      </c>
      <c r="U1601" s="26">
        <v>274</v>
      </c>
      <c r="V1601" s="26">
        <v>244</v>
      </c>
      <c r="W1601" s="26">
        <v>281</v>
      </c>
      <c r="X1601" s="26">
        <v>312</v>
      </c>
      <c r="Y1601" s="31">
        <v>11.032028469750887</v>
      </c>
      <c r="Z1601" s="32">
        <v>13.454545454545453</v>
      </c>
      <c r="AA1601" s="26">
        <v>22</v>
      </c>
      <c r="AB1601" s="26">
        <v>30</v>
      </c>
      <c r="AC1601" s="26">
        <v>28</v>
      </c>
      <c r="AD1601" s="26">
        <v>33</v>
      </c>
      <c r="AE1601" s="26">
        <v>60</v>
      </c>
      <c r="AF1601" s="33">
        <v>81.818181818181813</v>
      </c>
      <c r="AG1601" s="32">
        <v>172.72727272727272</v>
      </c>
      <c r="AH1601" s="29">
        <v>13.591359135913592</v>
      </c>
      <c r="AI1601" s="29">
        <v>5.5099337748344368</v>
      </c>
      <c r="AJ1601" s="29">
        <v>0.77377354103696816</v>
      </c>
      <c r="AK1601" s="29">
        <v>14.043245756800744</v>
      </c>
      <c r="AL1601" s="34">
        <v>16.414787258777029</v>
      </c>
      <c r="AM1601" s="35">
        <v>250</v>
      </c>
      <c r="AN1601" s="32">
        <v>3.3875338753387529</v>
      </c>
      <c r="AO1601" s="26">
        <v>1075.25</v>
      </c>
      <c r="AP1601" s="36">
        <v>7380</v>
      </c>
      <c r="AQ1601" s="36">
        <v>24.454999999999998</v>
      </c>
      <c r="AR1601" s="26">
        <v>176.5</v>
      </c>
      <c r="AS1601" s="26">
        <v>7380</v>
      </c>
      <c r="AT1601" s="37">
        <v>3.3875338753387529</v>
      </c>
    </row>
    <row r="1602" spans="1:46" s="41" customFormat="1" ht="21" hidden="1" customHeight="1" x14ac:dyDescent="0.4">
      <c r="A1602" s="42">
        <v>317770</v>
      </c>
      <c r="B1602" s="43" t="s">
        <v>3942</v>
      </c>
      <c r="C1602" s="23" t="s">
        <v>82</v>
      </c>
      <c r="D1602" s="24" t="s">
        <v>3557</v>
      </c>
      <c r="E1602" s="24" t="s">
        <v>3558</v>
      </c>
      <c r="F1602" s="25" t="s">
        <v>1229</v>
      </c>
      <c r="G1602" s="44">
        <v>-53.503346126094023</v>
      </c>
      <c r="H1602" s="29">
        <v>-26.398179444957627</v>
      </c>
      <c r="I1602" s="29">
        <v>-22.400636475514414</v>
      </c>
      <c r="J1602" s="29">
        <v>-21.511782668301937</v>
      </c>
      <c r="K1602" s="29">
        <v>-3.47</v>
      </c>
      <c r="L1602" s="28"/>
      <c r="M1602" s="27">
        <v>-42.598504104272251</v>
      </c>
      <c r="N1602" s="30">
        <v>1785.0746899999999</v>
      </c>
      <c r="O1602" s="30">
        <v>1127.6894970000001</v>
      </c>
      <c r="P1602" s="30">
        <v>1069.5964016999999</v>
      </c>
      <c r="Q1602" s="30">
        <v>1057.4835665999999</v>
      </c>
      <c r="R1602" s="30">
        <v>830</v>
      </c>
      <c r="S1602" s="40">
        <v>202406</v>
      </c>
      <c r="T1602" s="26">
        <v>29</v>
      </c>
      <c r="U1602" s="26">
        <v>30</v>
      </c>
      <c r="V1602" s="26">
        <v>31</v>
      </c>
      <c r="W1602" s="26">
        <v>20</v>
      </c>
      <c r="X1602" s="26">
        <v>28</v>
      </c>
      <c r="Y1602" s="31">
        <v>39.999999999999993</v>
      </c>
      <c r="Z1602" s="32">
        <v>-3.4482758620689613</v>
      </c>
      <c r="AA1602" s="26">
        <v>-13</v>
      </c>
      <c r="AB1602" s="26">
        <v>-3</v>
      </c>
      <c r="AC1602" s="26">
        <v>-24</v>
      </c>
      <c r="AD1602" s="26">
        <v>-6</v>
      </c>
      <c r="AE1602" s="26">
        <v>-14</v>
      </c>
      <c r="AF1602" s="33" t="s">
        <v>77</v>
      </c>
      <c r="AG1602" s="32" t="s">
        <v>77</v>
      </c>
      <c r="AH1602" s="29">
        <v>-43.119266055045877</v>
      </c>
      <c r="AI1602" s="29">
        <v>-17.659574468085108</v>
      </c>
      <c r="AJ1602" s="29">
        <v>1.4567792891619131</v>
      </c>
      <c r="AK1602" s="29">
        <v>-8.2492321193505926</v>
      </c>
      <c r="AL1602" s="34">
        <v>41.421676173760417</v>
      </c>
      <c r="AM1602" s="35" t="s">
        <v>61</v>
      </c>
      <c r="AN1602" s="32" t="s">
        <v>61</v>
      </c>
      <c r="AO1602" s="26">
        <v>569.75</v>
      </c>
      <c r="AP1602" s="36">
        <v>3620</v>
      </c>
      <c r="AQ1602" s="36" t="s">
        <v>61</v>
      </c>
      <c r="AR1602" s="26">
        <v>236</v>
      </c>
      <c r="AS1602" s="26">
        <v>3620</v>
      </c>
      <c r="AT1602" s="37" t="s">
        <v>61</v>
      </c>
    </row>
    <row r="1603" spans="1:46" s="41" customFormat="1" ht="21" hidden="1" customHeight="1" x14ac:dyDescent="0.4">
      <c r="A1603" s="42">
        <v>304840</v>
      </c>
      <c r="B1603" s="43" t="s">
        <v>2346</v>
      </c>
      <c r="C1603" s="23" t="s">
        <v>82</v>
      </c>
      <c r="D1603" s="24" t="s">
        <v>3511</v>
      </c>
      <c r="E1603" s="24" t="s">
        <v>122</v>
      </c>
      <c r="F1603" s="25" t="s">
        <v>871</v>
      </c>
      <c r="G1603" s="44">
        <v>-25.744219466302496</v>
      </c>
      <c r="H1603" s="29">
        <v>36.890938609873182</v>
      </c>
      <c r="I1603" s="29">
        <v>46.851286754994547</v>
      </c>
      <c r="J1603" s="29">
        <v>6.3679590549690301</v>
      </c>
      <c r="K1603" s="29">
        <v>2.21</v>
      </c>
      <c r="L1603" s="28"/>
      <c r="M1603" s="27">
        <v>11.001410437235526</v>
      </c>
      <c r="N1603" s="30">
        <v>1117.7580978000001</v>
      </c>
      <c r="O1603" s="30">
        <v>606.32209</v>
      </c>
      <c r="P1603" s="30">
        <v>565.19763520000004</v>
      </c>
      <c r="Q1603" s="30">
        <v>780.31016799999998</v>
      </c>
      <c r="R1603" s="30">
        <v>830</v>
      </c>
      <c r="S1603" s="40">
        <v>202406</v>
      </c>
      <c r="T1603" s="26">
        <v>11</v>
      </c>
      <c r="U1603" s="26">
        <v>10</v>
      </c>
      <c r="V1603" s="26">
        <v>13</v>
      </c>
      <c r="W1603" s="26">
        <v>7</v>
      </c>
      <c r="X1603" s="26">
        <v>14</v>
      </c>
      <c r="Y1603" s="31">
        <v>100</v>
      </c>
      <c r="Z1603" s="32">
        <v>27.27272727272727</v>
      </c>
      <c r="AA1603" s="26">
        <v>-35</v>
      </c>
      <c r="AB1603" s="26">
        <v>-34</v>
      </c>
      <c r="AC1603" s="26">
        <v>-34</v>
      </c>
      <c r="AD1603" s="26">
        <v>-33</v>
      </c>
      <c r="AE1603" s="26">
        <v>-30</v>
      </c>
      <c r="AF1603" s="33" t="s">
        <v>77</v>
      </c>
      <c r="AG1603" s="32" t="s">
        <v>77</v>
      </c>
      <c r="AH1603" s="29">
        <v>-297.72727272727269</v>
      </c>
      <c r="AI1603" s="29">
        <v>-6.33587786259542</v>
      </c>
      <c r="AJ1603" s="29">
        <v>6.8032786885245899</v>
      </c>
      <c r="AK1603" s="29">
        <v>-107.37704918032787</v>
      </c>
      <c r="AL1603" s="34">
        <v>102.6639344262295</v>
      </c>
      <c r="AM1603" s="35" t="s">
        <v>61</v>
      </c>
      <c r="AN1603" s="32" t="s">
        <v>61</v>
      </c>
      <c r="AO1603" s="26">
        <v>122</v>
      </c>
      <c r="AP1603" s="36">
        <v>3935</v>
      </c>
      <c r="AQ1603" s="36" t="s">
        <v>61</v>
      </c>
      <c r="AR1603" s="26">
        <v>125.25</v>
      </c>
      <c r="AS1603" s="26">
        <v>3935</v>
      </c>
      <c r="AT1603" s="37" t="s">
        <v>61</v>
      </c>
    </row>
    <row r="1604" spans="1:46" s="41" customFormat="1" ht="21" hidden="1" customHeight="1" x14ac:dyDescent="0.4">
      <c r="A1604" s="42">
        <v>65530</v>
      </c>
      <c r="B1604" s="43" t="s">
        <v>2453</v>
      </c>
      <c r="C1604" s="23" t="s">
        <v>82</v>
      </c>
      <c r="D1604" s="24" t="s">
        <v>3529</v>
      </c>
      <c r="E1604" s="24" t="s">
        <v>3579</v>
      </c>
      <c r="F1604" s="25" t="s">
        <v>740</v>
      </c>
      <c r="G1604" s="44">
        <v>-23.961966325228413</v>
      </c>
      <c r="H1604" s="29">
        <v>-24.691347943211838</v>
      </c>
      <c r="I1604" s="29">
        <v>-18.516585605395264</v>
      </c>
      <c r="J1604" s="29">
        <v>-12.960898260308573</v>
      </c>
      <c r="K1604" s="29">
        <v>1.75</v>
      </c>
      <c r="L1604" s="28"/>
      <c r="M1604" s="27">
        <v>-15.363881401617242</v>
      </c>
      <c r="N1604" s="30">
        <v>1091.559</v>
      </c>
      <c r="O1604" s="30">
        <v>1102.1310000000001</v>
      </c>
      <c r="P1604" s="30">
        <v>1018.6122</v>
      </c>
      <c r="Q1604" s="30">
        <v>953.59439999999995</v>
      </c>
      <c r="R1604" s="30">
        <v>830</v>
      </c>
      <c r="S1604" s="40">
        <v>202403</v>
      </c>
      <c r="T1604" s="26">
        <v>111</v>
      </c>
      <c r="U1604" s="26">
        <v>149</v>
      </c>
      <c r="V1604" s="26">
        <v>170</v>
      </c>
      <c r="W1604" s="26">
        <v>295</v>
      </c>
      <c r="X1604" s="26">
        <v>174</v>
      </c>
      <c r="Y1604" s="31">
        <v>-41.016949152542367</v>
      </c>
      <c r="Z1604" s="32">
        <v>56.756756756756758</v>
      </c>
      <c r="AA1604" s="26">
        <v>2</v>
      </c>
      <c r="AB1604" s="26">
        <v>3</v>
      </c>
      <c r="AC1604" s="26">
        <v>9</v>
      </c>
      <c r="AD1604" s="26">
        <v>17</v>
      </c>
      <c r="AE1604" s="26">
        <v>6</v>
      </c>
      <c r="AF1604" s="33">
        <v>-64.705882352941174</v>
      </c>
      <c r="AG1604" s="32">
        <v>200</v>
      </c>
      <c r="AH1604" s="29">
        <v>4.4416243654822338</v>
      </c>
      <c r="AI1604" s="29">
        <v>23.714285714285715</v>
      </c>
      <c r="AJ1604" s="29">
        <v>1.1185983827493262</v>
      </c>
      <c r="AK1604" s="29">
        <v>4.716981132075472</v>
      </c>
      <c r="AL1604" s="34">
        <v>77.055256064690028</v>
      </c>
      <c r="AM1604" s="35">
        <v>50</v>
      </c>
      <c r="AN1604" s="32">
        <v>3.1847133757961785</v>
      </c>
      <c r="AO1604" s="26">
        <v>742</v>
      </c>
      <c r="AP1604" s="36">
        <v>1570</v>
      </c>
      <c r="AQ1604" s="36">
        <v>102.22</v>
      </c>
      <c r="AR1604" s="26">
        <v>571.75</v>
      </c>
      <c r="AS1604" s="26">
        <v>1570</v>
      </c>
      <c r="AT1604" s="37">
        <v>3.1847133757961785</v>
      </c>
    </row>
    <row r="1605" spans="1:46" s="41" customFormat="1" ht="21" hidden="1" customHeight="1" x14ac:dyDescent="0.4">
      <c r="A1605" s="42">
        <v>78860</v>
      </c>
      <c r="B1605" s="43" t="s">
        <v>3288</v>
      </c>
      <c r="C1605" s="23" t="s">
        <v>82</v>
      </c>
      <c r="D1605" s="24" t="s">
        <v>3539</v>
      </c>
      <c r="E1605" s="24" t="s">
        <v>3861</v>
      </c>
      <c r="F1605" s="25" t="s">
        <v>1022</v>
      </c>
      <c r="G1605" s="44">
        <v>262.35526019418711</v>
      </c>
      <c r="H1605" s="29">
        <v>440.69318302259381</v>
      </c>
      <c r="I1605" s="29">
        <v>287.1630199421042</v>
      </c>
      <c r="J1605" s="29">
        <v>26.215566438580652</v>
      </c>
      <c r="K1605" s="29">
        <v>0.11</v>
      </c>
      <c r="L1605" s="28"/>
      <c r="M1605" s="27">
        <v>351.11634982566449</v>
      </c>
      <c r="N1605" s="30">
        <v>228.78100336</v>
      </c>
      <c r="O1605" s="30">
        <v>153.3217037</v>
      </c>
      <c r="P1605" s="30">
        <v>214.12168965000001</v>
      </c>
      <c r="Q1605" s="30">
        <v>656.81280319999996</v>
      </c>
      <c r="R1605" s="30">
        <v>829</v>
      </c>
      <c r="S1605" s="40">
        <v>202406</v>
      </c>
      <c r="T1605" s="26">
        <v>18</v>
      </c>
      <c r="U1605" s="26">
        <v>35</v>
      </c>
      <c r="V1605" s="26">
        <v>102</v>
      </c>
      <c r="W1605" s="26">
        <v>40</v>
      </c>
      <c r="X1605" s="26">
        <v>32</v>
      </c>
      <c r="Y1605" s="31">
        <v>-19.999999999999996</v>
      </c>
      <c r="Z1605" s="32">
        <v>77.777777777777771</v>
      </c>
      <c r="AA1605" s="26">
        <v>-17</v>
      </c>
      <c r="AB1605" s="26">
        <v>-22</v>
      </c>
      <c r="AC1605" s="26">
        <v>-21</v>
      </c>
      <c r="AD1605" s="26">
        <v>-23</v>
      </c>
      <c r="AE1605" s="26">
        <v>-22</v>
      </c>
      <c r="AF1605" s="33" t="s">
        <v>77</v>
      </c>
      <c r="AG1605" s="32" t="s">
        <v>77</v>
      </c>
      <c r="AH1605" s="29">
        <v>-42.105263157894733</v>
      </c>
      <c r="AI1605" s="29">
        <v>-9.420454545454545</v>
      </c>
      <c r="AJ1605" s="29">
        <v>1.1225457007447528</v>
      </c>
      <c r="AK1605" s="29">
        <v>-11.916046039268787</v>
      </c>
      <c r="AL1605" s="34">
        <v>48.81516587677725</v>
      </c>
      <c r="AM1605" s="35" t="s">
        <v>61</v>
      </c>
      <c r="AN1605" s="32" t="s">
        <v>61</v>
      </c>
      <c r="AO1605" s="26">
        <v>738.5</v>
      </c>
      <c r="AP1605" s="36">
        <v>9030</v>
      </c>
      <c r="AQ1605" s="36" t="s">
        <v>61</v>
      </c>
      <c r="AR1605" s="26">
        <v>360.5</v>
      </c>
      <c r="AS1605" s="26">
        <v>9030</v>
      </c>
      <c r="AT1605" s="37" t="s">
        <v>61</v>
      </c>
    </row>
    <row r="1606" spans="1:46" s="41" customFormat="1" ht="21" hidden="1" customHeight="1" x14ac:dyDescent="0.4">
      <c r="A1606" s="42">
        <v>27580</v>
      </c>
      <c r="B1606" s="43" t="s">
        <v>2839</v>
      </c>
      <c r="C1606" s="23" t="s">
        <v>82</v>
      </c>
      <c r="D1606" s="24" t="s">
        <v>3543</v>
      </c>
      <c r="E1606" s="24" t="s">
        <v>3604</v>
      </c>
      <c r="F1606" s="25" t="s">
        <v>511</v>
      </c>
      <c r="G1606" s="44">
        <v>-15.411786768870018</v>
      </c>
      <c r="H1606" s="29">
        <v>-33.454593296555224</v>
      </c>
      <c r="I1606" s="29">
        <v>-25.01173388075415</v>
      </c>
      <c r="J1606" s="29">
        <v>-13.956952634673669</v>
      </c>
      <c r="K1606" s="29">
        <v>0.21</v>
      </c>
      <c r="L1606" s="28"/>
      <c r="M1606" s="27">
        <v>-16.656751933372995</v>
      </c>
      <c r="N1606" s="30">
        <v>980.04198024000004</v>
      </c>
      <c r="O1606" s="30">
        <v>1245.76592295</v>
      </c>
      <c r="P1606" s="30">
        <v>1105.50629172</v>
      </c>
      <c r="Q1606" s="30">
        <v>963.47122211999999</v>
      </c>
      <c r="R1606" s="30">
        <v>829</v>
      </c>
      <c r="S1606" s="40">
        <v>202406</v>
      </c>
      <c r="T1606" s="26">
        <v>173</v>
      </c>
      <c r="U1606" s="26">
        <v>174</v>
      </c>
      <c r="V1606" s="26">
        <v>150</v>
      </c>
      <c r="W1606" s="26">
        <v>132</v>
      </c>
      <c r="X1606" s="26">
        <v>155</v>
      </c>
      <c r="Y1606" s="31">
        <v>17.424242424242429</v>
      </c>
      <c r="Z1606" s="32">
        <v>-10.404624277456643</v>
      </c>
      <c r="AA1606" s="26">
        <v>15</v>
      </c>
      <c r="AB1606" s="26">
        <v>16</v>
      </c>
      <c r="AC1606" s="26">
        <v>-13</v>
      </c>
      <c r="AD1606" s="26">
        <v>-19</v>
      </c>
      <c r="AE1606" s="26">
        <v>6</v>
      </c>
      <c r="AF1606" s="33" t="s">
        <v>108</v>
      </c>
      <c r="AG1606" s="32">
        <v>-60</v>
      </c>
      <c r="AH1606" s="29">
        <v>-1.6366612111292964</v>
      </c>
      <c r="AI1606" s="29">
        <v>-82.9</v>
      </c>
      <c r="AJ1606" s="29">
        <v>1.3024351924587589</v>
      </c>
      <c r="AK1606" s="29">
        <v>-1.5710919088766693</v>
      </c>
      <c r="AL1606" s="34">
        <v>85.38884524744698</v>
      </c>
      <c r="AM1606" s="35" t="s">
        <v>61</v>
      </c>
      <c r="AN1606" s="32" t="s">
        <v>61</v>
      </c>
      <c r="AO1606" s="26">
        <v>636.5</v>
      </c>
      <c r="AP1606" s="36">
        <v>1401</v>
      </c>
      <c r="AQ1606" s="36" t="s">
        <v>61</v>
      </c>
      <c r="AR1606" s="26">
        <v>543.5</v>
      </c>
      <c r="AS1606" s="26">
        <v>1401</v>
      </c>
      <c r="AT1606" s="37" t="s">
        <v>61</v>
      </c>
    </row>
    <row r="1607" spans="1:46" s="41" customFormat="1" ht="21" hidden="1" customHeight="1" x14ac:dyDescent="0.4">
      <c r="A1607" s="42">
        <v>6880</v>
      </c>
      <c r="B1607" s="43" t="s">
        <v>2843</v>
      </c>
      <c r="C1607" s="23" t="s">
        <v>58</v>
      </c>
      <c r="D1607" s="24" t="s">
        <v>3525</v>
      </c>
      <c r="E1607" s="24" t="s">
        <v>4069</v>
      </c>
      <c r="F1607" s="25" t="s">
        <v>679</v>
      </c>
      <c r="G1607" s="44">
        <v>-13.475520213392212</v>
      </c>
      <c r="H1607" s="29">
        <v>-2.9149734433208008</v>
      </c>
      <c r="I1607" s="29">
        <v>-20.995142045862636</v>
      </c>
      <c r="J1607" s="29">
        <v>-9.4459196023729532</v>
      </c>
      <c r="K1607" s="29">
        <v>-1.69</v>
      </c>
      <c r="L1607" s="28"/>
      <c r="M1607" s="27">
        <v>13.636363636363624</v>
      </c>
      <c r="N1607" s="30">
        <v>956.95461220000004</v>
      </c>
      <c r="O1607" s="30">
        <v>852.8606618</v>
      </c>
      <c r="P1607" s="30">
        <v>1048.0368188</v>
      </c>
      <c r="Q1607" s="30">
        <v>914.37072339999997</v>
      </c>
      <c r="R1607" s="30">
        <v>828</v>
      </c>
      <c r="S1607" s="40">
        <v>202406</v>
      </c>
      <c r="T1607" s="26">
        <v>573</v>
      </c>
      <c r="U1607" s="26">
        <v>378</v>
      </c>
      <c r="V1607" s="26">
        <v>657</v>
      </c>
      <c r="W1607" s="26">
        <v>409</v>
      </c>
      <c r="X1607" s="26">
        <v>255</v>
      </c>
      <c r="Y1607" s="31">
        <v>-37.652811735941313</v>
      </c>
      <c r="Z1607" s="32">
        <v>-55.497382198952884</v>
      </c>
      <c r="AA1607" s="26">
        <v>17</v>
      </c>
      <c r="AB1607" s="26">
        <v>21</v>
      </c>
      <c r="AC1607" s="26">
        <v>34</v>
      </c>
      <c r="AD1607" s="26">
        <v>11</v>
      </c>
      <c r="AE1607" s="26">
        <v>12</v>
      </c>
      <c r="AF1607" s="33">
        <v>9.0909090909090828</v>
      </c>
      <c r="AG1607" s="32">
        <v>-29.411764705882348</v>
      </c>
      <c r="AH1607" s="29">
        <v>4.5909358446144788</v>
      </c>
      <c r="AI1607" s="29">
        <v>10.615384615384615</v>
      </c>
      <c r="AJ1607" s="29">
        <v>0.81256133464180569</v>
      </c>
      <c r="AK1607" s="29">
        <v>7.654563297350343</v>
      </c>
      <c r="AL1607" s="34">
        <v>140.97154072620214</v>
      </c>
      <c r="AM1607" s="35">
        <v>120</v>
      </c>
      <c r="AN1607" s="32">
        <v>1.7142857142857144</v>
      </c>
      <c r="AO1607" s="26">
        <v>1019</v>
      </c>
      <c r="AP1607" s="36">
        <v>7000</v>
      </c>
      <c r="AQ1607" s="36">
        <v>14.66</v>
      </c>
      <c r="AR1607" s="26">
        <v>1436.5</v>
      </c>
      <c r="AS1607" s="26">
        <v>7000</v>
      </c>
      <c r="AT1607" s="37">
        <v>1.7142857142857144</v>
      </c>
    </row>
    <row r="1608" spans="1:46" s="41" customFormat="1" ht="21" hidden="1" customHeight="1" x14ac:dyDescent="0.4">
      <c r="A1608" s="42">
        <v>123840</v>
      </c>
      <c r="B1608" s="43" t="s">
        <v>4246</v>
      </c>
      <c r="C1608" s="23" t="s">
        <v>82</v>
      </c>
      <c r="D1608" s="24" t="s">
        <v>3537</v>
      </c>
      <c r="E1608" s="24" t="s">
        <v>3862</v>
      </c>
      <c r="F1608" s="25" t="s">
        <v>3723</v>
      </c>
      <c r="G1608" s="44">
        <v>134.37040483805413</v>
      </c>
      <c r="H1608" s="29">
        <v>54.947446957431787</v>
      </c>
      <c r="I1608" s="29">
        <v>-5.4836411055681928</v>
      </c>
      <c r="J1608" s="29">
        <v>-5.986113612749044</v>
      </c>
      <c r="K1608" s="29">
        <v>-2.75</v>
      </c>
      <c r="L1608" s="28"/>
      <c r="M1608" s="27">
        <v>82.067292521054341</v>
      </c>
      <c r="N1608" s="30">
        <v>352.86025152000002</v>
      </c>
      <c r="O1608" s="30">
        <v>533.72934903999999</v>
      </c>
      <c r="P1608" s="30">
        <v>874.98080720999997</v>
      </c>
      <c r="Q1608" s="30">
        <v>879.65728445000002</v>
      </c>
      <c r="R1608" s="30">
        <v>827</v>
      </c>
      <c r="S1608" s="40">
        <v>202406</v>
      </c>
      <c r="T1608" s="26">
        <v>6</v>
      </c>
      <c r="U1608" s="26">
        <v>5</v>
      </c>
      <c r="V1608" s="26">
        <v>19</v>
      </c>
      <c r="W1608" s="26">
        <v>43</v>
      </c>
      <c r="X1608" s="26">
        <v>58</v>
      </c>
      <c r="Y1608" s="31">
        <v>34.883720930232556</v>
      </c>
      <c r="Z1608" s="32">
        <v>866.66666666666663</v>
      </c>
      <c r="AA1608" s="26">
        <v>-34</v>
      </c>
      <c r="AB1608" s="26">
        <v>-17</v>
      </c>
      <c r="AC1608" s="26">
        <v>-35</v>
      </c>
      <c r="AD1608" s="26">
        <v>-20</v>
      </c>
      <c r="AE1608" s="26">
        <v>-32</v>
      </c>
      <c r="AF1608" s="33" t="s">
        <v>77</v>
      </c>
      <c r="AG1608" s="32" t="s">
        <v>77</v>
      </c>
      <c r="AH1608" s="29">
        <v>-83.2</v>
      </c>
      <c r="AI1608" s="29">
        <v>-7.9519230769230766</v>
      </c>
      <c r="AJ1608" s="29">
        <v>1.2002902757619738</v>
      </c>
      <c r="AK1608" s="29">
        <v>-15.09433962264151</v>
      </c>
      <c r="AL1608" s="34">
        <v>45.101596516690854</v>
      </c>
      <c r="AM1608" s="35" t="s">
        <v>61</v>
      </c>
      <c r="AN1608" s="32" t="s">
        <v>61</v>
      </c>
      <c r="AO1608" s="26">
        <v>689</v>
      </c>
      <c r="AP1608" s="36">
        <v>283</v>
      </c>
      <c r="AQ1608" s="36" t="s">
        <v>61</v>
      </c>
      <c r="AR1608" s="26">
        <v>310.75</v>
      </c>
      <c r="AS1608" s="26">
        <v>283</v>
      </c>
      <c r="AT1608" s="37" t="s">
        <v>61</v>
      </c>
    </row>
    <row r="1609" spans="1:46" s="41" customFormat="1" ht="21" hidden="1" customHeight="1" x14ac:dyDescent="0.4">
      <c r="A1609" s="22">
        <v>1560</v>
      </c>
      <c r="B1609" s="45" t="s">
        <v>2847</v>
      </c>
      <c r="C1609" s="23" t="s">
        <v>58</v>
      </c>
      <c r="D1609" s="24" t="s">
        <v>3513</v>
      </c>
      <c r="E1609" s="24" t="s">
        <v>3855</v>
      </c>
      <c r="F1609" s="25" t="s">
        <v>989</v>
      </c>
      <c r="G1609" s="44">
        <v>-0.12077294685990392</v>
      </c>
      <c r="H1609" s="29">
        <v>-1.6646848989298468</v>
      </c>
      <c r="I1609" s="29">
        <v>-1.8979833926453193</v>
      </c>
      <c r="J1609" s="29">
        <v>-3.315563037785263</v>
      </c>
      <c r="K1609" s="29">
        <v>-0.83</v>
      </c>
      <c r="L1609" s="28"/>
      <c r="M1609" s="27">
        <v>-5.5257142857142894</v>
      </c>
      <c r="N1609" s="30">
        <v>828</v>
      </c>
      <c r="O1609" s="30">
        <v>841</v>
      </c>
      <c r="P1609" s="30">
        <v>843</v>
      </c>
      <c r="Q1609" s="30">
        <v>855.36</v>
      </c>
      <c r="R1609" s="30">
        <v>827</v>
      </c>
      <c r="S1609" s="40">
        <v>202406</v>
      </c>
      <c r="T1609" s="26">
        <v>230</v>
      </c>
      <c r="U1609" s="26">
        <v>210</v>
      </c>
      <c r="V1609" s="26">
        <v>219</v>
      </c>
      <c r="W1609" s="26">
        <v>199</v>
      </c>
      <c r="X1609" s="26">
        <v>203</v>
      </c>
      <c r="Y1609" s="31">
        <v>2.0100502512562901</v>
      </c>
      <c r="Z1609" s="32">
        <v>-11.739130434782608</v>
      </c>
      <c r="AA1609" s="26">
        <v>23</v>
      </c>
      <c r="AB1609" s="26">
        <v>23</v>
      </c>
      <c r="AC1609" s="26">
        <v>14</v>
      </c>
      <c r="AD1609" s="26">
        <v>21</v>
      </c>
      <c r="AE1609" s="26">
        <v>16</v>
      </c>
      <c r="AF1609" s="33">
        <v>-23.809523809523814</v>
      </c>
      <c r="AG1609" s="32">
        <v>-30.434782608695656</v>
      </c>
      <c r="AH1609" s="29">
        <v>8.9049338146811063</v>
      </c>
      <c r="AI1609" s="29">
        <v>11.175675675675675</v>
      </c>
      <c r="AJ1609" s="29">
        <v>0.85610766045548659</v>
      </c>
      <c r="AK1609" s="29">
        <v>7.6604554865424435</v>
      </c>
      <c r="AL1609" s="34">
        <v>12.085921325051761</v>
      </c>
      <c r="AM1609" s="35">
        <v>300</v>
      </c>
      <c r="AN1609" s="32">
        <v>3.5928143712574849</v>
      </c>
      <c r="AO1609" s="26">
        <v>966</v>
      </c>
      <c r="AP1609" s="36">
        <v>8350</v>
      </c>
      <c r="AQ1609" s="36">
        <v>18.899999999999999</v>
      </c>
      <c r="AR1609" s="26">
        <v>116.75</v>
      </c>
      <c r="AS1609" s="26">
        <v>8350</v>
      </c>
      <c r="AT1609" s="37">
        <v>3.5928143712574849</v>
      </c>
    </row>
    <row r="1610" spans="1:46" s="41" customFormat="1" ht="21" hidden="1" customHeight="1" x14ac:dyDescent="0.4">
      <c r="A1610" s="42">
        <v>307930</v>
      </c>
      <c r="B1610" s="43" t="s">
        <v>2772</v>
      </c>
      <c r="C1610" s="23" t="s">
        <v>82</v>
      </c>
      <c r="D1610" s="24" t="s">
        <v>3520</v>
      </c>
      <c r="E1610" s="24" t="s">
        <v>3863</v>
      </c>
      <c r="F1610" s="25" t="s">
        <v>323</v>
      </c>
      <c r="G1610" s="44">
        <v>-5.5635299370461633</v>
      </c>
      <c r="H1610" s="29">
        <v>-24.959122230429031</v>
      </c>
      <c r="I1610" s="29">
        <v>-22.204317613337576</v>
      </c>
      <c r="J1610" s="29">
        <v>-10.205322533360839</v>
      </c>
      <c r="K1610" s="29">
        <v>0</v>
      </c>
      <c r="L1610" s="28"/>
      <c r="M1610" s="27">
        <v>-22.401171303074662</v>
      </c>
      <c r="N1610" s="30">
        <v>875.721</v>
      </c>
      <c r="O1610" s="30">
        <v>1102.066</v>
      </c>
      <c r="P1610" s="30">
        <v>1063.0409999999999</v>
      </c>
      <c r="Q1610" s="30">
        <v>920.99</v>
      </c>
      <c r="R1610" s="30">
        <v>827</v>
      </c>
      <c r="S1610" s="40">
        <v>202406</v>
      </c>
      <c r="T1610" s="26">
        <v>34</v>
      </c>
      <c r="U1610" s="26">
        <v>40</v>
      </c>
      <c r="V1610" s="26">
        <v>46</v>
      </c>
      <c r="W1610" s="26">
        <v>32</v>
      </c>
      <c r="X1610" s="26">
        <v>33</v>
      </c>
      <c r="Y1610" s="31">
        <v>3.125</v>
      </c>
      <c r="Z1610" s="32">
        <v>-2.9411764705882359</v>
      </c>
      <c r="AA1610" s="26">
        <v>13</v>
      </c>
      <c r="AB1610" s="26">
        <v>23</v>
      </c>
      <c r="AC1610" s="26">
        <v>-103</v>
      </c>
      <c r="AD1610" s="26">
        <v>15</v>
      </c>
      <c r="AE1610" s="26">
        <v>10</v>
      </c>
      <c r="AF1610" s="33">
        <v>-33.333333333333336</v>
      </c>
      <c r="AG1610" s="32">
        <v>-23.076923076923073</v>
      </c>
      <c r="AH1610" s="29">
        <v>-36.423841059602644</v>
      </c>
      <c r="AI1610" s="29">
        <v>-15.036363636363637</v>
      </c>
      <c r="AJ1610" s="29">
        <v>1.096816976127321</v>
      </c>
      <c r="AK1610" s="29">
        <v>-7.294429708222812</v>
      </c>
      <c r="AL1610" s="34">
        <v>7.0623342175066313</v>
      </c>
      <c r="AM1610" s="35" t="s">
        <v>61</v>
      </c>
      <c r="AN1610" s="32" t="s">
        <v>61</v>
      </c>
      <c r="AO1610" s="26">
        <v>754</v>
      </c>
      <c r="AP1610" s="36">
        <v>5300</v>
      </c>
      <c r="AQ1610" s="36" t="s">
        <v>61</v>
      </c>
      <c r="AR1610" s="26">
        <v>53.25</v>
      </c>
      <c r="AS1610" s="26">
        <v>5300</v>
      </c>
      <c r="AT1610" s="37" t="s">
        <v>61</v>
      </c>
    </row>
    <row r="1611" spans="1:46" s="41" customFormat="1" ht="21" hidden="1" customHeight="1" x14ac:dyDescent="0.4">
      <c r="A1611" s="42">
        <v>92780</v>
      </c>
      <c r="B1611" s="43" t="s">
        <v>3119</v>
      </c>
      <c r="C1611" s="23" t="s">
        <v>58</v>
      </c>
      <c r="D1611" s="24" t="s">
        <v>4066</v>
      </c>
      <c r="E1611" s="24" t="s">
        <v>4097</v>
      </c>
      <c r="F1611" s="25" t="s">
        <v>780</v>
      </c>
      <c r="G1611" s="44">
        <v>14.810919285310998</v>
      </c>
      <c r="H1611" s="29">
        <v>33.054179764968453</v>
      </c>
      <c r="I1611" s="29">
        <v>34.478742717484188</v>
      </c>
      <c r="J1611" s="29">
        <v>5.5488619312018761</v>
      </c>
      <c r="K1611" s="29">
        <v>0.64</v>
      </c>
      <c r="L1611" s="28"/>
      <c r="M1611" s="27">
        <v>28.688524590163933</v>
      </c>
      <c r="N1611" s="30">
        <v>720.31476199999997</v>
      </c>
      <c r="O1611" s="30">
        <v>621.55131200000005</v>
      </c>
      <c r="P1611" s="30">
        <v>614.967082</v>
      </c>
      <c r="Q1611" s="30">
        <v>783.52337</v>
      </c>
      <c r="R1611" s="30">
        <v>827</v>
      </c>
      <c r="S1611" s="40">
        <v>202406</v>
      </c>
      <c r="T1611" s="26">
        <v>1071</v>
      </c>
      <c r="U1611" s="26">
        <v>1076</v>
      </c>
      <c r="V1611" s="26">
        <v>1038</v>
      </c>
      <c r="W1611" s="26">
        <v>1108</v>
      </c>
      <c r="X1611" s="26">
        <v>1166</v>
      </c>
      <c r="Y1611" s="31">
        <v>5.2346570397111991</v>
      </c>
      <c r="Z1611" s="32">
        <v>8.8702147525676835</v>
      </c>
      <c r="AA1611" s="26">
        <v>57</v>
      </c>
      <c r="AB1611" s="26">
        <v>17</v>
      </c>
      <c r="AC1611" s="26">
        <v>28</v>
      </c>
      <c r="AD1611" s="26">
        <v>40</v>
      </c>
      <c r="AE1611" s="26">
        <v>53</v>
      </c>
      <c r="AF1611" s="33">
        <v>32.499999999999993</v>
      </c>
      <c r="AG1611" s="32">
        <v>-7.0175438596491224</v>
      </c>
      <c r="AH1611" s="29">
        <v>3.1449407474931634</v>
      </c>
      <c r="AI1611" s="29">
        <v>5.9927536231884062</v>
      </c>
      <c r="AJ1611" s="29">
        <v>0.63298890164561805</v>
      </c>
      <c r="AK1611" s="29">
        <v>10.562571756601608</v>
      </c>
      <c r="AL1611" s="34">
        <v>200.40183696900112</v>
      </c>
      <c r="AM1611" s="35">
        <v>100</v>
      </c>
      <c r="AN1611" s="32">
        <v>1.5923566878980893</v>
      </c>
      <c r="AO1611" s="26">
        <v>1306.5</v>
      </c>
      <c r="AP1611" s="36">
        <v>6280</v>
      </c>
      <c r="AQ1611" s="36">
        <v>16.152000000000001</v>
      </c>
      <c r="AR1611" s="26">
        <v>2618.25</v>
      </c>
      <c r="AS1611" s="26">
        <v>6280</v>
      </c>
      <c r="AT1611" s="37">
        <v>1.5923566878980893</v>
      </c>
    </row>
    <row r="1612" spans="1:46" s="41" customFormat="1" ht="21" hidden="1" customHeight="1" x14ac:dyDescent="0.4">
      <c r="A1612" s="42">
        <v>355150</v>
      </c>
      <c r="B1612" s="43" t="s">
        <v>3837</v>
      </c>
      <c r="C1612" s="23" t="s">
        <v>82</v>
      </c>
      <c r="D1612" s="24" t="s">
        <v>3529</v>
      </c>
      <c r="E1612" s="24" t="s">
        <v>3579</v>
      </c>
      <c r="F1612" s="25" t="s">
        <v>3838</v>
      </c>
      <c r="G1612" s="44">
        <v>-24.152955720946679</v>
      </c>
      <c r="H1612" s="29">
        <v>13.812621476630426</v>
      </c>
      <c r="I1612" s="29">
        <v>-17.870886042936117</v>
      </c>
      <c r="J1612" s="29">
        <v>-15.005159624132936</v>
      </c>
      <c r="K1612" s="29">
        <v>-3.02</v>
      </c>
      <c r="L1612" s="28"/>
      <c r="M1612" s="27">
        <v>-4.1095857084177396</v>
      </c>
      <c r="N1612" s="30">
        <v>1089.0338678999999</v>
      </c>
      <c r="O1612" s="30">
        <v>725.75430500000004</v>
      </c>
      <c r="P1612" s="30">
        <v>1005.733485</v>
      </c>
      <c r="Q1612" s="30">
        <v>971.82369700000004</v>
      </c>
      <c r="R1612" s="30">
        <v>826</v>
      </c>
      <c r="S1612" s="40">
        <v>202406</v>
      </c>
      <c r="T1612" s="26">
        <v>23</v>
      </c>
      <c r="U1612" s="26">
        <v>30</v>
      </c>
      <c r="V1612" s="26">
        <v>39</v>
      </c>
      <c r="W1612" s="26">
        <v>39</v>
      </c>
      <c r="X1612" s="26">
        <v>36</v>
      </c>
      <c r="Y1612" s="31">
        <v>-7.6923076923076872</v>
      </c>
      <c r="Z1612" s="32">
        <v>56.521739130434788</v>
      </c>
      <c r="AA1612" s="26">
        <v>-3</v>
      </c>
      <c r="AB1612" s="26">
        <v>-6</v>
      </c>
      <c r="AC1612" s="26">
        <v>-1</v>
      </c>
      <c r="AD1612" s="26">
        <v>2</v>
      </c>
      <c r="AE1612" s="26">
        <v>1</v>
      </c>
      <c r="AF1612" s="33">
        <v>-50</v>
      </c>
      <c r="AG1612" s="32" t="s">
        <v>108</v>
      </c>
      <c r="AH1612" s="29">
        <v>-2.7777777777777777</v>
      </c>
      <c r="AI1612" s="29">
        <v>-206.5</v>
      </c>
      <c r="AJ1612" s="29">
        <v>3.2648221343873516</v>
      </c>
      <c r="AK1612" s="29">
        <v>-1.5810276679841897</v>
      </c>
      <c r="AL1612" s="34">
        <v>54.051383399209485</v>
      </c>
      <c r="AM1612" s="35" t="s">
        <v>61</v>
      </c>
      <c r="AN1612" s="32" t="s">
        <v>61</v>
      </c>
      <c r="AO1612" s="26">
        <v>253</v>
      </c>
      <c r="AP1612" s="36">
        <v>10590</v>
      </c>
      <c r="AQ1612" s="36" t="s">
        <v>61</v>
      </c>
      <c r="AR1612" s="26">
        <v>136.75</v>
      </c>
      <c r="AS1612" s="26">
        <v>10590</v>
      </c>
      <c r="AT1612" s="37" t="s">
        <v>61</v>
      </c>
    </row>
    <row r="1613" spans="1:46" s="41" customFormat="1" ht="21" hidden="1" customHeight="1" x14ac:dyDescent="0.4">
      <c r="A1613" s="22">
        <v>225220</v>
      </c>
      <c r="B1613" s="45" t="s">
        <v>2757</v>
      </c>
      <c r="C1613" s="23" t="s">
        <v>82</v>
      </c>
      <c r="D1613" s="24" t="s">
        <v>3511</v>
      </c>
      <c r="E1613" s="24" t="s">
        <v>122</v>
      </c>
      <c r="F1613" s="25" t="s">
        <v>122</v>
      </c>
      <c r="G1613" s="44">
        <v>-0.59306099179547989</v>
      </c>
      <c r="H1613" s="29">
        <v>6.939638734292064</v>
      </c>
      <c r="I1613" s="29">
        <v>10.367191257827081</v>
      </c>
      <c r="J1613" s="29">
        <v>16.806525347496759</v>
      </c>
      <c r="K1613" s="29">
        <v>22.48</v>
      </c>
      <c r="L1613" s="28"/>
      <c r="M1613" s="27">
        <v>11.673151750972766</v>
      </c>
      <c r="N1613" s="30">
        <v>830.92790930000001</v>
      </c>
      <c r="O1613" s="30">
        <v>772.39834525000003</v>
      </c>
      <c r="P1613" s="30">
        <v>748.41081899999995</v>
      </c>
      <c r="Q1613" s="30">
        <v>707.15227385000003</v>
      </c>
      <c r="R1613" s="30">
        <v>826</v>
      </c>
      <c r="S1613" s="40">
        <v>202406</v>
      </c>
      <c r="T1613" s="26">
        <v>23</v>
      </c>
      <c r="U1613" s="26">
        <v>21</v>
      </c>
      <c r="V1613" s="26">
        <v>23</v>
      </c>
      <c r="W1613" s="26">
        <v>13</v>
      </c>
      <c r="X1613" s="26">
        <v>21</v>
      </c>
      <c r="Y1613" s="31">
        <v>61.53846153846154</v>
      </c>
      <c r="Z1613" s="32">
        <v>-8.6956521739130483</v>
      </c>
      <c r="AA1613" s="26">
        <v>-22</v>
      </c>
      <c r="AB1613" s="26">
        <v>-15</v>
      </c>
      <c r="AC1613" s="26">
        <v>-27</v>
      </c>
      <c r="AD1613" s="26">
        <v>-22</v>
      </c>
      <c r="AE1613" s="26">
        <v>-24</v>
      </c>
      <c r="AF1613" s="33" t="s">
        <v>77</v>
      </c>
      <c r="AG1613" s="32" t="s">
        <v>77</v>
      </c>
      <c r="AH1613" s="29">
        <v>-112.82051282051282</v>
      </c>
      <c r="AI1613" s="29">
        <v>-9.3863636363636367</v>
      </c>
      <c r="AJ1613" s="29">
        <v>0.92730844793713163</v>
      </c>
      <c r="AK1613" s="29">
        <v>-9.8793151838338478</v>
      </c>
      <c r="AL1613" s="34">
        <v>28.150435026662922</v>
      </c>
      <c r="AM1613" s="35" t="s">
        <v>61</v>
      </c>
      <c r="AN1613" s="32" t="s">
        <v>61</v>
      </c>
      <c r="AO1613" s="26">
        <v>890.75</v>
      </c>
      <c r="AP1613" s="36">
        <v>4305</v>
      </c>
      <c r="AQ1613" s="36" t="s">
        <v>61</v>
      </c>
      <c r="AR1613" s="26">
        <v>250.75</v>
      </c>
      <c r="AS1613" s="26">
        <v>4305</v>
      </c>
      <c r="AT1613" s="37" t="s">
        <v>61</v>
      </c>
    </row>
    <row r="1614" spans="1:46" s="41" customFormat="1" ht="21" hidden="1" customHeight="1" x14ac:dyDescent="0.4">
      <c r="A1614" s="22">
        <v>95270</v>
      </c>
      <c r="B1614" s="45" t="s">
        <v>3073</v>
      </c>
      <c r="C1614" s="23" t="s">
        <v>82</v>
      </c>
      <c r="D1614" s="24" t="s">
        <v>3529</v>
      </c>
      <c r="E1614" s="24" t="s">
        <v>3579</v>
      </c>
      <c r="F1614" s="25" t="s">
        <v>200</v>
      </c>
      <c r="G1614" s="44">
        <v>-11.120004808526252</v>
      </c>
      <c r="H1614" s="29">
        <v>12.690382451357319</v>
      </c>
      <c r="I1614" s="29">
        <v>-0.17101989363454972</v>
      </c>
      <c r="J1614" s="29">
        <v>-16.506671183767075</v>
      </c>
      <c r="K1614" s="29">
        <v>-1.61</v>
      </c>
      <c r="L1614" s="28"/>
      <c r="M1614" s="27">
        <v>8.2514734774066909</v>
      </c>
      <c r="N1614" s="30">
        <v>928.21787200000006</v>
      </c>
      <c r="O1614" s="30">
        <v>732.0944184</v>
      </c>
      <c r="P1614" s="30">
        <v>826.41333120000002</v>
      </c>
      <c r="Q1614" s="30">
        <v>988.10289599999999</v>
      </c>
      <c r="R1614" s="30">
        <v>825</v>
      </c>
      <c r="S1614" s="40">
        <v>202406</v>
      </c>
      <c r="T1614" s="26">
        <v>146</v>
      </c>
      <c r="U1614" s="26">
        <v>238</v>
      </c>
      <c r="V1614" s="26">
        <v>267</v>
      </c>
      <c r="W1614" s="26">
        <v>194</v>
      </c>
      <c r="X1614" s="26">
        <v>161</v>
      </c>
      <c r="Y1614" s="31">
        <v>-17.010309278350512</v>
      </c>
      <c r="Z1614" s="32">
        <v>10.273972602739722</v>
      </c>
      <c r="AA1614" s="26">
        <v>-3</v>
      </c>
      <c r="AB1614" s="26">
        <v>13</v>
      </c>
      <c r="AC1614" s="26">
        <v>25</v>
      </c>
      <c r="AD1614" s="26">
        <v>7</v>
      </c>
      <c r="AE1614" s="26">
        <v>-10</v>
      </c>
      <c r="AF1614" s="33" t="s">
        <v>103</v>
      </c>
      <c r="AG1614" s="32" t="s">
        <v>77</v>
      </c>
      <c r="AH1614" s="29">
        <v>4.0697674418604652</v>
      </c>
      <c r="AI1614" s="29">
        <v>23.571428571428573</v>
      </c>
      <c r="AJ1614" s="29">
        <v>1.4175257731958764</v>
      </c>
      <c r="AK1614" s="29">
        <v>6.0137457044673539</v>
      </c>
      <c r="AL1614" s="34">
        <v>52.104810996563579</v>
      </c>
      <c r="AM1614" s="35" t="s">
        <v>61</v>
      </c>
      <c r="AN1614" s="32" t="s">
        <v>61</v>
      </c>
      <c r="AO1614" s="26">
        <v>582</v>
      </c>
      <c r="AP1614" s="36">
        <v>5510</v>
      </c>
      <c r="AQ1614" s="36" t="s">
        <v>61</v>
      </c>
      <c r="AR1614" s="26">
        <v>303.25</v>
      </c>
      <c r="AS1614" s="26">
        <v>5510</v>
      </c>
      <c r="AT1614" s="37" t="s">
        <v>61</v>
      </c>
    </row>
    <row r="1615" spans="1:46" s="41" customFormat="1" ht="21" hidden="1" customHeight="1" x14ac:dyDescent="0.4">
      <c r="A1615" s="22">
        <v>38680</v>
      </c>
      <c r="B1615" s="45" t="s">
        <v>2873</v>
      </c>
      <c r="C1615" s="23" t="s">
        <v>82</v>
      </c>
      <c r="D1615" s="24" t="s">
        <v>3529</v>
      </c>
      <c r="E1615" s="24" t="s">
        <v>3579</v>
      </c>
      <c r="F1615" s="25" t="s">
        <v>608</v>
      </c>
      <c r="G1615" s="44">
        <v>-4.0578942827522502</v>
      </c>
      <c r="H1615" s="29">
        <v>-22.221527313207734</v>
      </c>
      <c r="I1615" s="29">
        <v>-20.075405849416338</v>
      </c>
      <c r="J1615" s="29">
        <v>-9.0513238976116952</v>
      </c>
      <c r="K1615" s="29">
        <v>-1.17</v>
      </c>
      <c r="L1615" s="28"/>
      <c r="M1615" s="27">
        <v>-11.75008348452099</v>
      </c>
      <c r="N1615" s="30">
        <v>859.89357210000003</v>
      </c>
      <c r="O1615" s="30">
        <v>1060.7048087999999</v>
      </c>
      <c r="P1615" s="30">
        <v>1032.2229456</v>
      </c>
      <c r="Q1615" s="30">
        <v>907.10501280000005</v>
      </c>
      <c r="R1615" s="30">
        <v>825</v>
      </c>
      <c r="S1615" s="40">
        <v>202406</v>
      </c>
      <c r="T1615" s="26">
        <v>1011</v>
      </c>
      <c r="U1615" s="26">
        <v>1219</v>
      </c>
      <c r="V1615" s="26">
        <v>1975</v>
      </c>
      <c r="W1615" s="26">
        <v>745</v>
      </c>
      <c r="X1615" s="26">
        <v>1025</v>
      </c>
      <c r="Y1615" s="31">
        <v>37.583892617449656</v>
      </c>
      <c r="Z1615" s="32">
        <v>1.3847675568743778</v>
      </c>
      <c r="AA1615" s="26">
        <v>-2</v>
      </c>
      <c r="AB1615" s="26">
        <v>40</v>
      </c>
      <c r="AC1615" s="26">
        <v>131</v>
      </c>
      <c r="AD1615" s="26">
        <v>-29</v>
      </c>
      <c r="AE1615" s="26">
        <v>-22</v>
      </c>
      <c r="AF1615" s="33" t="s">
        <v>77</v>
      </c>
      <c r="AG1615" s="32" t="s">
        <v>77</v>
      </c>
      <c r="AH1615" s="29">
        <v>2.4174053182917001</v>
      </c>
      <c r="AI1615" s="29">
        <v>6.875</v>
      </c>
      <c r="AJ1615" s="29">
        <v>0.83291267036850081</v>
      </c>
      <c r="AK1615" s="29">
        <v>12.115093387178193</v>
      </c>
      <c r="AL1615" s="34">
        <v>178.79858657243815</v>
      </c>
      <c r="AM1615" s="35">
        <v>120</v>
      </c>
      <c r="AN1615" s="32">
        <v>2.8436018957345972</v>
      </c>
      <c r="AO1615" s="26">
        <v>990.5</v>
      </c>
      <c r="AP1615" s="36">
        <v>4220</v>
      </c>
      <c r="AQ1615" s="36">
        <v>10.288</v>
      </c>
      <c r="AR1615" s="26">
        <v>1771</v>
      </c>
      <c r="AS1615" s="26">
        <v>4220</v>
      </c>
      <c r="AT1615" s="37">
        <v>2.8436018957345972</v>
      </c>
    </row>
    <row r="1616" spans="1:46" s="41" customFormat="1" ht="21" hidden="1" customHeight="1" x14ac:dyDescent="0.4">
      <c r="A1616" s="42">
        <v>17040</v>
      </c>
      <c r="B1616" s="43" t="s">
        <v>2663</v>
      </c>
      <c r="C1616" s="23" t="s">
        <v>58</v>
      </c>
      <c r="D1616" s="24" t="s">
        <v>3526</v>
      </c>
      <c r="E1616" s="24" t="s">
        <v>4108</v>
      </c>
      <c r="F1616" s="25" t="s">
        <v>852</v>
      </c>
      <c r="G1616" s="44">
        <v>-27.65549984146346</v>
      </c>
      <c r="H1616" s="29">
        <v>-17.79034072893576</v>
      </c>
      <c r="I1616" s="29">
        <v>-26.819147238474606</v>
      </c>
      <c r="J1616" s="29">
        <v>-14.457516704433148</v>
      </c>
      <c r="K1616" s="29">
        <v>-0.78</v>
      </c>
      <c r="L1616" s="28"/>
      <c r="M1616" s="27">
        <v>-20.042105263157882</v>
      </c>
      <c r="N1616" s="30">
        <v>1137.6123937499999</v>
      </c>
      <c r="O1616" s="30">
        <v>1001.0989065</v>
      </c>
      <c r="P1616" s="30">
        <v>1124.61110925</v>
      </c>
      <c r="Q1616" s="30">
        <v>962.09505300000001</v>
      </c>
      <c r="R1616" s="30">
        <v>823</v>
      </c>
      <c r="S1616" s="40">
        <v>202406</v>
      </c>
      <c r="T1616" s="26">
        <v>353</v>
      </c>
      <c r="U1616" s="26">
        <v>395</v>
      </c>
      <c r="V1616" s="26">
        <v>567</v>
      </c>
      <c r="W1616" s="26">
        <v>357</v>
      </c>
      <c r="X1616" s="26">
        <v>289</v>
      </c>
      <c r="Y1616" s="31">
        <v>-19.047619047619047</v>
      </c>
      <c r="Z1616" s="32">
        <v>-18.130311614730875</v>
      </c>
      <c r="AA1616" s="26">
        <v>5</v>
      </c>
      <c r="AB1616" s="26">
        <v>5</v>
      </c>
      <c r="AC1616" s="26">
        <v>-36</v>
      </c>
      <c r="AD1616" s="26">
        <v>7</v>
      </c>
      <c r="AE1616" s="26">
        <v>-37</v>
      </c>
      <c r="AF1616" s="33" t="s">
        <v>103</v>
      </c>
      <c r="AG1616" s="32" t="s">
        <v>103</v>
      </c>
      <c r="AH1616" s="29">
        <v>-3.7935323383084576</v>
      </c>
      <c r="AI1616" s="29">
        <v>-13.491803278688524</v>
      </c>
      <c r="AJ1616" s="29">
        <v>0.65590755130504086</v>
      </c>
      <c r="AK1616" s="29">
        <v>-4.8615262004383339</v>
      </c>
      <c r="AL1616" s="34">
        <v>51.703526598924086</v>
      </c>
      <c r="AM1616" s="35">
        <v>10</v>
      </c>
      <c r="AN1616" s="32">
        <v>0.526592943654555</v>
      </c>
      <c r="AO1616" s="26">
        <v>1254.75</v>
      </c>
      <c r="AP1616" s="36">
        <v>1899</v>
      </c>
      <c r="AQ1616" s="36">
        <v>4.0739999999999998</v>
      </c>
      <c r="AR1616" s="26">
        <v>648.75</v>
      </c>
      <c r="AS1616" s="26">
        <v>1899</v>
      </c>
      <c r="AT1616" s="37">
        <v>0.526592943654555</v>
      </c>
    </row>
    <row r="1617" spans="1:46" s="41" customFormat="1" ht="21" hidden="1" customHeight="1" x14ac:dyDescent="0.4">
      <c r="A1617" s="42">
        <v>38880</v>
      </c>
      <c r="B1617" s="43" t="s">
        <v>2155</v>
      </c>
      <c r="C1617" s="23" t="s">
        <v>82</v>
      </c>
      <c r="D1617" s="24" t="s">
        <v>3507</v>
      </c>
      <c r="E1617" s="24" t="s">
        <v>3844</v>
      </c>
      <c r="F1617" s="25" t="s">
        <v>557</v>
      </c>
      <c r="G1617" s="44">
        <v>-46.410453381684547</v>
      </c>
      <c r="H1617" s="29">
        <v>-46.410453381684547</v>
      </c>
      <c r="I1617" s="29">
        <v>-30.401993413757967</v>
      </c>
      <c r="J1617" s="29">
        <v>7.8481507018213215</v>
      </c>
      <c r="K1617" s="29">
        <v>-5.78</v>
      </c>
      <c r="L1617" s="28"/>
      <c r="M1617" s="27">
        <v>-42.431023768589441</v>
      </c>
      <c r="N1617" s="30">
        <v>1535.7472714999999</v>
      </c>
      <c r="O1617" s="30">
        <v>1535.7472714999999</v>
      </c>
      <c r="P1617" s="30">
        <v>1182.5051324999999</v>
      </c>
      <c r="Q1617" s="30">
        <v>763.10997884000005</v>
      </c>
      <c r="R1617" s="30">
        <v>823</v>
      </c>
      <c r="S1617" s="40">
        <v>202406</v>
      </c>
      <c r="T1617" s="26">
        <v>156</v>
      </c>
      <c r="U1617" s="26">
        <v>175</v>
      </c>
      <c r="V1617" s="26">
        <v>121</v>
      </c>
      <c r="W1617" s="26">
        <v>126</v>
      </c>
      <c r="X1617" s="26">
        <v>134</v>
      </c>
      <c r="Y1617" s="31">
        <v>6.3492063492063489</v>
      </c>
      <c r="Z1617" s="32">
        <v>-14.102564102564108</v>
      </c>
      <c r="AA1617" s="26">
        <v>-9</v>
      </c>
      <c r="AB1617" s="26">
        <v>10</v>
      </c>
      <c r="AC1617" s="26">
        <v>-84</v>
      </c>
      <c r="AD1617" s="26">
        <v>-17</v>
      </c>
      <c r="AE1617" s="26">
        <v>-6</v>
      </c>
      <c r="AF1617" s="33" t="s">
        <v>77</v>
      </c>
      <c r="AG1617" s="32" t="s">
        <v>77</v>
      </c>
      <c r="AH1617" s="29">
        <v>-17.446043165467625</v>
      </c>
      <c r="AI1617" s="29">
        <v>-8.4845360824742269</v>
      </c>
      <c r="AJ1617" s="29">
        <v>0.84845360824742266</v>
      </c>
      <c r="AK1617" s="29">
        <v>-10</v>
      </c>
      <c r="AL1617" s="34">
        <v>61.77835051546392</v>
      </c>
      <c r="AM1617" s="35" t="s">
        <v>61</v>
      </c>
      <c r="AN1617" s="32" t="s">
        <v>61</v>
      </c>
      <c r="AO1617" s="26">
        <v>970</v>
      </c>
      <c r="AP1617" s="36">
        <v>261</v>
      </c>
      <c r="AQ1617" s="36" t="s">
        <v>61</v>
      </c>
      <c r="AR1617" s="26">
        <v>599.25</v>
      </c>
      <c r="AS1617" s="26">
        <v>261</v>
      </c>
      <c r="AT1617" s="37" t="s">
        <v>61</v>
      </c>
    </row>
    <row r="1618" spans="1:46" s="41" customFormat="1" ht="21" hidden="1" customHeight="1" x14ac:dyDescent="0.4">
      <c r="A1618" s="42">
        <v>16090</v>
      </c>
      <c r="B1618" s="43" t="s">
        <v>2667</v>
      </c>
      <c r="C1618" s="23" t="s">
        <v>58</v>
      </c>
      <c r="D1618" s="24" t="s">
        <v>3541</v>
      </c>
      <c r="E1618" s="24" t="s">
        <v>3843</v>
      </c>
      <c r="F1618" s="25" t="s">
        <v>950</v>
      </c>
      <c r="G1618" s="44">
        <v>-10.970181023404891</v>
      </c>
      <c r="H1618" s="29">
        <v>-7.1864137168995974</v>
      </c>
      <c r="I1618" s="29">
        <v>-4.7577359845044631</v>
      </c>
      <c r="J1618" s="29">
        <v>-3.9693882223482579</v>
      </c>
      <c r="K1618" s="29">
        <v>0.27</v>
      </c>
      <c r="L1618" s="28"/>
      <c r="M1618" s="27">
        <v>-7.431421446384034</v>
      </c>
      <c r="N1618" s="30">
        <v>923.28616350000004</v>
      </c>
      <c r="O1618" s="30">
        <v>885.64620000000002</v>
      </c>
      <c r="P1618" s="30">
        <v>863.06222190000005</v>
      </c>
      <c r="Q1618" s="30">
        <v>855.97705229999997</v>
      </c>
      <c r="R1618" s="30">
        <v>822</v>
      </c>
      <c r="S1618" s="40">
        <v>202406</v>
      </c>
      <c r="T1618" s="26">
        <v>646</v>
      </c>
      <c r="U1618" s="26">
        <v>554</v>
      </c>
      <c r="V1618" s="26">
        <v>988</v>
      </c>
      <c r="W1618" s="26">
        <v>738</v>
      </c>
      <c r="X1618" s="26">
        <v>599</v>
      </c>
      <c r="Y1618" s="31">
        <v>-18.834688346883468</v>
      </c>
      <c r="Z1618" s="32">
        <v>-7.2755417956656299</v>
      </c>
      <c r="AA1618" s="26">
        <v>51</v>
      </c>
      <c r="AB1618" s="26">
        <v>20</v>
      </c>
      <c r="AC1618" s="26">
        <v>69</v>
      </c>
      <c r="AD1618" s="26">
        <v>49</v>
      </c>
      <c r="AE1618" s="26">
        <v>60</v>
      </c>
      <c r="AF1618" s="33">
        <v>22.448979591836739</v>
      </c>
      <c r="AG1618" s="32">
        <v>17.647058823529417</v>
      </c>
      <c r="AH1618" s="29">
        <v>6.8773879819381722</v>
      </c>
      <c r="AI1618" s="29">
        <v>4.1515151515151514</v>
      </c>
      <c r="AJ1618" s="29">
        <v>0.31728264016211521</v>
      </c>
      <c r="AK1618" s="29">
        <v>7.6425745440509507</v>
      </c>
      <c r="AL1618" s="34">
        <v>18.537103155456911</v>
      </c>
      <c r="AM1618" s="35">
        <v>100</v>
      </c>
      <c r="AN1618" s="32">
        <v>5.387931034482758</v>
      </c>
      <c r="AO1618" s="26">
        <v>2590.75</v>
      </c>
      <c r="AP1618" s="36">
        <v>1856</v>
      </c>
      <c r="AQ1618" s="36">
        <v>19.027999999999999</v>
      </c>
      <c r="AR1618" s="26">
        <v>480.25</v>
      </c>
      <c r="AS1618" s="26">
        <v>1856</v>
      </c>
      <c r="AT1618" s="37">
        <v>5.387931034482758</v>
      </c>
    </row>
    <row r="1619" spans="1:46" s="41" customFormat="1" ht="21" hidden="1" customHeight="1" x14ac:dyDescent="0.4">
      <c r="A1619" s="22">
        <v>16880</v>
      </c>
      <c r="B1619" s="45" t="s">
        <v>2715</v>
      </c>
      <c r="C1619" s="23" t="s">
        <v>58</v>
      </c>
      <c r="D1619" s="24" t="s">
        <v>73</v>
      </c>
      <c r="E1619" s="24" t="s">
        <v>73</v>
      </c>
      <c r="F1619" s="25" t="s">
        <v>73</v>
      </c>
      <c r="G1619" s="44">
        <v>-12.696314031496081</v>
      </c>
      <c r="H1619" s="29">
        <v>-16.319168371930338</v>
      </c>
      <c r="I1619" s="29">
        <v>-8.010964158409994</v>
      </c>
      <c r="J1619" s="29">
        <v>-9.944183825833953</v>
      </c>
      <c r="K1619" s="29">
        <v>-0.19</v>
      </c>
      <c r="L1619" s="28"/>
      <c r="M1619" s="27">
        <v>-19.624706802189205</v>
      </c>
      <c r="N1619" s="30">
        <v>941.54100240000002</v>
      </c>
      <c r="O1619" s="30">
        <v>982.30381320000004</v>
      </c>
      <c r="P1619" s="30">
        <v>893.58475439999995</v>
      </c>
      <c r="Q1619" s="30">
        <v>912.7672536</v>
      </c>
      <c r="R1619" s="30">
        <v>822</v>
      </c>
      <c r="S1619" s="40">
        <v>202406</v>
      </c>
      <c r="T1619" s="26">
        <v>2572</v>
      </c>
      <c r="U1619" s="26">
        <v>2521</v>
      </c>
      <c r="V1619" s="26">
        <v>2520</v>
      </c>
      <c r="W1619" s="26">
        <v>2464</v>
      </c>
      <c r="X1619" s="26">
        <v>2575</v>
      </c>
      <c r="Y1619" s="31">
        <v>4.504870129870131</v>
      </c>
      <c r="Z1619" s="32">
        <v>0.1166407465007735</v>
      </c>
      <c r="AA1619" s="26">
        <v>110</v>
      </c>
      <c r="AB1619" s="26">
        <v>109</v>
      </c>
      <c r="AC1619" s="26">
        <v>24</v>
      </c>
      <c r="AD1619" s="26">
        <v>3</v>
      </c>
      <c r="AE1619" s="26">
        <v>136</v>
      </c>
      <c r="AF1619" s="33">
        <v>4433.3333333333339</v>
      </c>
      <c r="AG1619" s="32">
        <v>23.636363636363633</v>
      </c>
      <c r="AH1619" s="29">
        <v>2.6984126984126986</v>
      </c>
      <c r="AI1619" s="29">
        <v>3.0220588235294117</v>
      </c>
      <c r="AJ1619" s="29">
        <v>0.41290970739670979</v>
      </c>
      <c r="AK1619" s="29">
        <v>13.663192264222026</v>
      </c>
      <c r="AL1619" s="34">
        <v>417.78224287328902</v>
      </c>
      <c r="AM1619" s="35" t="s">
        <v>61</v>
      </c>
      <c r="AN1619" s="32" t="s">
        <v>61</v>
      </c>
      <c r="AO1619" s="26">
        <v>1990.75</v>
      </c>
      <c r="AP1619" s="36">
        <v>1028</v>
      </c>
      <c r="AQ1619" s="36" t="s">
        <v>61</v>
      </c>
      <c r="AR1619" s="26">
        <v>8317</v>
      </c>
      <c r="AS1619" s="26">
        <v>1028</v>
      </c>
      <c r="AT1619" s="37" t="s">
        <v>61</v>
      </c>
    </row>
    <row r="1620" spans="1:46" s="41" customFormat="1" ht="21" hidden="1" customHeight="1" x14ac:dyDescent="0.4">
      <c r="A1620" s="42">
        <v>321370</v>
      </c>
      <c r="B1620" s="43" t="s">
        <v>3956</v>
      </c>
      <c r="C1620" s="23" t="s">
        <v>82</v>
      </c>
      <c r="D1620" s="24" t="s">
        <v>3529</v>
      </c>
      <c r="E1620" s="24" t="s">
        <v>3579</v>
      </c>
      <c r="F1620" s="25" t="s">
        <v>3957</v>
      </c>
      <c r="G1620" s="44">
        <v>-19.15067251674477</v>
      </c>
      <c r="H1620" s="29">
        <v>-35.351096634544398</v>
      </c>
      <c r="I1620" s="29">
        <v>-19.334102604335246</v>
      </c>
      <c r="J1620" s="29">
        <v>-10.574194484129018</v>
      </c>
      <c r="K1620" s="29">
        <v>1.47</v>
      </c>
      <c r="L1620" s="28"/>
      <c r="M1620" s="27">
        <v>-30.979445705019913</v>
      </c>
      <c r="N1620" s="30">
        <v>1015.4691765</v>
      </c>
      <c r="O1620" s="30">
        <v>1269.9364680000001</v>
      </c>
      <c r="P1620" s="30">
        <v>1017.7783010000001</v>
      </c>
      <c r="Q1620" s="30">
        <v>918.07951324999999</v>
      </c>
      <c r="R1620" s="30">
        <v>821</v>
      </c>
      <c r="S1620" s="40">
        <v>202406</v>
      </c>
      <c r="T1620" s="26">
        <v>20</v>
      </c>
      <c r="U1620" s="26">
        <v>17</v>
      </c>
      <c r="V1620" s="26">
        <v>22</v>
      </c>
      <c r="W1620" s="26">
        <v>41</v>
      </c>
      <c r="X1620" s="26">
        <v>40</v>
      </c>
      <c r="Y1620" s="31">
        <v>-2.4390243902439046</v>
      </c>
      <c r="Z1620" s="32">
        <v>100</v>
      </c>
      <c r="AA1620" s="26">
        <v>-43</v>
      </c>
      <c r="AB1620" s="26">
        <v>-56</v>
      </c>
      <c r="AC1620" s="26">
        <v>-41</v>
      </c>
      <c r="AD1620" s="26">
        <v>-49</v>
      </c>
      <c r="AE1620" s="26">
        <v>-26</v>
      </c>
      <c r="AF1620" s="33" t="s">
        <v>77</v>
      </c>
      <c r="AG1620" s="32" t="s">
        <v>77</v>
      </c>
      <c r="AH1620" s="29">
        <v>-143.33333333333334</v>
      </c>
      <c r="AI1620" s="29">
        <v>-4.7732558139534884</v>
      </c>
      <c r="AJ1620" s="29">
        <v>5.8021201413427566</v>
      </c>
      <c r="AK1620" s="29">
        <v>-121.5547703180212</v>
      </c>
      <c r="AL1620" s="34">
        <v>127.56183745583039</v>
      </c>
      <c r="AM1620" s="35" t="s">
        <v>61</v>
      </c>
      <c r="AN1620" s="32" t="s">
        <v>61</v>
      </c>
      <c r="AO1620" s="26">
        <v>141.5</v>
      </c>
      <c r="AP1620" s="36">
        <v>3115</v>
      </c>
      <c r="AQ1620" s="36" t="s">
        <v>61</v>
      </c>
      <c r="AR1620" s="26">
        <v>180.5</v>
      </c>
      <c r="AS1620" s="26">
        <v>3115</v>
      </c>
      <c r="AT1620" s="37" t="s">
        <v>61</v>
      </c>
    </row>
    <row r="1621" spans="1:46" s="41" customFormat="1" ht="21" hidden="1" customHeight="1" x14ac:dyDescent="0.4">
      <c r="A1621" s="22">
        <v>23440</v>
      </c>
      <c r="B1621" s="45" t="s">
        <v>2996</v>
      </c>
      <c r="C1621" s="23" t="s">
        <v>82</v>
      </c>
      <c r="D1621" s="24" t="s">
        <v>3513</v>
      </c>
      <c r="E1621" s="24" t="s">
        <v>4190</v>
      </c>
      <c r="F1621" s="25" t="s">
        <v>327</v>
      </c>
      <c r="G1621" s="44">
        <v>-42.5454030826969</v>
      </c>
      <c r="H1621" s="29">
        <v>4.969017250396246</v>
      </c>
      <c r="I1621" s="29">
        <v>13.921091929109286</v>
      </c>
      <c r="J1621" s="29">
        <v>-19.375022571736721</v>
      </c>
      <c r="K1621" s="29">
        <v>-0.28999999999999998</v>
      </c>
      <c r="L1621" s="28"/>
      <c r="M1621" s="27">
        <v>12.11436618049715</v>
      </c>
      <c r="N1621" s="30">
        <v>1427.2139115</v>
      </c>
      <c r="O1621" s="30">
        <v>781.18288756000004</v>
      </c>
      <c r="P1621" s="30">
        <v>719.79647150000005</v>
      </c>
      <c r="Q1621" s="30">
        <v>1017.0545483</v>
      </c>
      <c r="R1621" s="30">
        <v>820</v>
      </c>
      <c r="S1621" s="40">
        <v>202406</v>
      </c>
      <c r="T1621" s="26">
        <v>187</v>
      </c>
      <c r="U1621" s="26">
        <v>134</v>
      </c>
      <c r="V1621" s="26">
        <v>88</v>
      </c>
      <c r="W1621" s="26">
        <v>76</v>
      </c>
      <c r="X1621" s="26">
        <v>71</v>
      </c>
      <c r="Y1621" s="31">
        <v>-6.5789473684210513</v>
      </c>
      <c r="Z1621" s="32">
        <v>-62.032085561497333</v>
      </c>
      <c r="AA1621" s="26">
        <v>-12</v>
      </c>
      <c r="AB1621" s="26">
        <v>-31</v>
      </c>
      <c r="AC1621" s="26">
        <v>-25</v>
      </c>
      <c r="AD1621" s="26">
        <v>-22</v>
      </c>
      <c r="AE1621" s="26">
        <v>-46</v>
      </c>
      <c r="AF1621" s="33" t="s">
        <v>77</v>
      </c>
      <c r="AG1621" s="32" t="s">
        <v>77</v>
      </c>
      <c r="AH1621" s="29">
        <v>-33.604336043360433</v>
      </c>
      <c r="AI1621" s="29">
        <v>-6.612903225806452</v>
      </c>
      <c r="AJ1621" s="29">
        <v>1.1992687385740401</v>
      </c>
      <c r="AK1621" s="29">
        <v>-18.135283363802561</v>
      </c>
      <c r="AL1621" s="34">
        <v>92.102376599634368</v>
      </c>
      <c r="AM1621" s="35" t="s">
        <v>61</v>
      </c>
      <c r="AN1621" s="32" t="s">
        <v>61</v>
      </c>
      <c r="AO1621" s="26">
        <v>683.75</v>
      </c>
      <c r="AP1621" s="36">
        <v>1398</v>
      </c>
      <c r="AQ1621" s="36" t="s">
        <v>61</v>
      </c>
      <c r="AR1621" s="26">
        <v>629.75</v>
      </c>
      <c r="AS1621" s="26">
        <v>1398</v>
      </c>
      <c r="AT1621" s="37" t="s">
        <v>61</v>
      </c>
    </row>
    <row r="1622" spans="1:46" s="41" customFormat="1" ht="21" hidden="1" customHeight="1" x14ac:dyDescent="0.4">
      <c r="A1622" s="22">
        <v>4960</v>
      </c>
      <c r="B1622" s="45" t="s">
        <v>2576</v>
      </c>
      <c r="C1622" s="23" t="s">
        <v>58</v>
      </c>
      <c r="D1622" s="24" t="s">
        <v>3519</v>
      </c>
      <c r="E1622" s="24" t="s">
        <v>3519</v>
      </c>
      <c r="F1622" s="25" t="s">
        <v>338</v>
      </c>
      <c r="G1622" s="44">
        <v>-3.3169885648260178</v>
      </c>
      <c r="H1622" s="29">
        <v>-6.5057422401285976</v>
      </c>
      <c r="I1622" s="29">
        <v>4.2185990911507876</v>
      </c>
      <c r="J1622" s="29">
        <v>0.80888674535211091</v>
      </c>
      <c r="K1622" s="29">
        <v>-0.7</v>
      </c>
      <c r="L1622" s="28"/>
      <c r="M1622" s="27">
        <v>-2.071823204419887</v>
      </c>
      <c r="N1622" s="30">
        <v>848.13245659999995</v>
      </c>
      <c r="O1622" s="30">
        <v>877.05921160000003</v>
      </c>
      <c r="P1622" s="30">
        <v>786.80773599999998</v>
      </c>
      <c r="Q1622" s="30">
        <v>813.42035060000001</v>
      </c>
      <c r="R1622" s="30">
        <v>820</v>
      </c>
      <c r="S1622" s="40">
        <v>202406</v>
      </c>
      <c r="T1622" s="26">
        <v>3474</v>
      </c>
      <c r="U1622" s="26">
        <v>3298</v>
      </c>
      <c r="V1622" s="26">
        <v>3179</v>
      </c>
      <c r="W1622" s="26">
        <v>2893</v>
      </c>
      <c r="X1622" s="26">
        <v>3501</v>
      </c>
      <c r="Y1622" s="31">
        <v>21.01624611130315</v>
      </c>
      <c r="Z1622" s="32">
        <v>0.77720207253886286</v>
      </c>
      <c r="AA1622" s="26">
        <v>46</v>
      </c>
      <c r="AB1622" s="26">
        <v>42</v>
      </c>
      <c r="AC1622" s="26">
        <v>14</v>
      </c>
      <c r="AD1622" s="26">
        <v>85</v>
      </c>
      <c r="AE1622" s="26">
        <v>58</v>
      </c>
      <c r="AF1622" s="33">
        <v>-31.764705882352938</v>
      </c>
      <c r="AG1622" s="32">
        <v>26.086956521739136</v>
      </c>
      <c r="AH1622" s="29">
        <v>1.5461114132546032</v>
      </c>
      <c r="AI1622" s="29">
        <v>4.1206030150753765</v>
      </c>
      <c r="AJ1622" s="29">
        <v>0.10885437408734899</v>
      </c>
      <c r="AK1622" s="29">
        <v>2.6417098101685919</v>
      </c>
      <c r="AL1622" s="34">
        <v>236.75826363998408</v>
      </c>
      <c r="AM1622" s="35">
        <v>100</v>
      </c>
      <c r="AN1622" s="32">
        <v>1.4104372355430184</v>
      </c>
      <c r="AO1622" s="26">
        <v>7533</v>
      </c>
      <c r="AP1622" s="36">
        <v>7090</v>
      </c>
      <c r="AQ1622" s="36">
        <v>4.891</v>
      </c>
      <c r="AR1622" s="26">
        <v>17835</v>
      </c>
      <c r="AS1622" s="26">
        <v>7090</v>
      </c>
      <c r="AT1622" s="37">
        <v>1.4104372355430184</v>
      </c>
    </row>
    <row r="1623" spans="1:46" s="41" customFormat="1" ht="21" hidden="1" customHeight="1" x14ac:dyDescent="0.4">
      <c r="A1623" s="42">
        <v>24910</v>
      </c>
      <c r="B1623" s="43" t="s">
        <v>2917</v>
      </c>
      <c r="C1623" s="23" t="s">
        <v>82</v>
      </c>
      <c r="D1623" s="24" t="s">
        <v>4066</v>
      </c>
      <c r="E1623" s="24" t="s">
        <v>4086</v>
      </c>
      <c r="F1623" s="25" t="s">
        <v>994</v>
      </c>
      <c r="G1623" s="44">
        <v>-17.054801138288934</v>
      </c>
      <c r="H1623" s="29">
        <v>-6.5596943435418105</v>
      </c>
      <c r="I1623" s="29">
        <v>-10.399706904766127</v>
      </c>
      <c r="J1623" s="29">
        <v>-12.954848342843128</v>
      </c>
      <c r="K1623" s="29">
        <v>0.22</v>
      </c>
      <c r="L1623" s="28"/>
      <c r="M1623" s="27">
        <v>-6.3394683026584904</v>
      </c>
      <c r="N1623" s="30">
        <v>988.60453800000005</v>
      </c>
      <c r="O1623" s="30">
        <v>877.56562250000002</v>
      </c>
      <c r="P1623" s="30">
        <v>915.17557775</v>
      </c>
      <c r="Q1623" s="30">
        <v>942.03983149999999</v>
      </c>
      <c r="R1623" s="30">
        <v>820</v>
      </c>
      <c r="S1623" s="40">
        <v>202406</v>
      </c>
      <c r="T1623" s="26">
        <v>1617</v>
      </c>
      <c r="U1623" s="26">
        <v>1681</v>
      </c>
      <c r="V1623" s="26">
        <v>1795</v>
      </c>
      <c r="W1623" s="26">
        <v>1560</v>
      </c>
      <c r="X1623" s="26">
        <v>1636</v>
      </c>
      <c r="Y1623" s="31">
        <v>4.8717948717948767</v>
      </c>
      <c r="Z1623" s="32">
        <v>1.1750154607297558</v>
      </c>
      <c r="AA1623" s="26">
        <v>65</v>
      </c>
      <c r="AB1623" s="26">
        <v>56</v>
      </c>
      <c r="AC1623" s="26">
        <v>27</v>
      </c>
      <c r="AD1623" s="26">
        <v>54</v>
      </c>
      <c r="AE1623" s="26">
        <v>43</v>
      </c>
      <c r="AF1623" s="33">
        <v>-20.370370370370374</v>
      </c>
      <c r="AG1623" s="32">
        <v>-33.846153846153847</v>
      </c>
      <c r="AH1623" s="29">
        <v>2.6978417266187051</v>
      </c>
      <c r="AI1623" s="29">
        <v>4.5555555555555554</v>
      </c>
      <c r="AJ1623" s="29">
        <v>0.54648450516494507</v>
      </c>
      <c r="AK1623" s="29">
        <v>11.996001332889037</v>
      </c>
      <c r="AL1623" s="34">
        <v>240.33655448183939</v>
      </c>
      <c r="AM1623" s="35">
        <v>50</v>
      </c>
      <c r="AN1623" s="32">
        <v>2.1834061135371177</v>
      </c>
      <c r="AO1623" s="26">
        <v>1500.5</v>
      </c>
      <c r="AP1623" s="36">
        <v>2290</v>
      </c>
      <c r="AQ1623" s="36">
        <v>20.154</v>
      </c>
      <c r="AR1623" s="26">
        <v>3606.25</v>
      </c>
      <c r="AS1623" s="26">
        <v>2290</v>
      </c>
      <c r="AT1623" s="37">
        <v>2.1834061135371177</v>
      </c>
    </row>
    <row r="1624" spans="1:46" s="41" customFormat="1" ht="21" customHeight="1" x14ac:dyDescent="0.4">
      <c r="A1624" s="42">
        <v>101330</v>
      </c>
      <c r="B1624" s="43" t="s">
        <v>2900</v>
      </c>
      <c r="C1624" s="23" t="s">
        <v>82</v>
      </c>
      <c r="D1624" s="24" t="s">
        <v>3537</v>
      </c>
      <c r="E1624" s="24" t="s">
        <v>3847</v>
      </c>
      <c r="F1624" s="25" t="s">
        <v>566</v>
      </c>
      <c r="G1624" s="44">
        <v>7.057520863294009</v>
      </c>
      <c r="H1624" s="29">
        <v>-10.082565069075811</v>
      </c>
      <c r="I1624" s="29">
        <v>-3.9823320344133717</v>
      </c>
      <c r="J1624" s="29">
        <v>-5.6466382791502063</v>
      </c>
      <c r="K1624" s="29">
        <v>1.58</v>
      </c>
      <c r="L1624" s="28"/>
      <c r="M1624" s="27">
        <v>3.2069970845481022</v>
      </c>
      <c r="N1624" s="30">
        <v>765.00930845000005</v>
      </c>
      <c r="O1624" s="30">
        <v>910.83559115000003</v>
      </c>
      <c r="P1624" s="30">
        <v>852.96801864999998</v>
      </c>
      <c r="Q1624" s="30">
        <v>868.01358749999997</v>
      </c>
      <c r="R1624" s="30">
        <v>819</v>
      </c>
      <c r="S1624" s="40">
        <v>202406</v>
      </c>
      <c r="T1624" s="26">
        <v>3157</v>
      </c>
      <c r="U1624" s="26">
        <v>3209</v>
      </c>
      <c r="V1624" s="26">
        <v>3163</v>
      </c>
      <c r="W1624" s="26">
        <v>3215</v>
      </c>
      <c r="X1624" s="26">
        <v>3293</v>
      </c>
      <c r="Y1624" s="31">
        <v>2.426127527216182</v>
      </c>
      <c r="Z1624" s="32">
        <v>4.307887234716512</v>
      </c>
      <c r="AA1624" s="26">
        <v>60</v>
      </c>
      <c r="AB1624" s="26">
        <v>117</v>
      </c>
      <c r="AC1624" s="26">
        <v>119</v>
      </c>
      <c r="AD1624" s="26">
        <v>160</v>
      </c>
      <c r="AE1624" s="26">
        <v>204</v>
      </c>
      <c r="AF1624" s="33">
        <v>27.499999999999993</v>
      </c>
      <c r="AG1624" s="32">
        <v>240</v>
      </c>
      <c r="AH1624" s="29">
        <v>4.658385093167702</v>
      </c>
      <c r="AI1624" s="29">
        <v>1.365</v>
      </c>
      <c r="AJ1624" s="29">
        <v>0.18732845379688928</v>
      </c>
      <c r="AK1624" s="29">
        <v>13.72369624885636</v>
      </c>
      <c r="AL1624" s="34">
        <v>147.89569990850867</v>
      </c>
      <c r="AM1624" s="35">
        <v>70</v>
      </c>
      <c r="AN1624" s="32">
        <v>1.977401129943503</v>
      </c>
      <c r="AO1624" s="26">
        <v>4372</v>
      </c>
      <c r="AP1624" s="36">
        <v>3540</v>
      </c>
      <c r="AQ1624" s="36">
        <v>4.45</v>
      </c>
      <c r="AR1624" s="26">
        <v>6466</v>
      </c>
      <c r="AS1624" s="26">
        <v>3540</v>
      </c>
      <c r="AT1624" s="37">
        <v>1.977401129943503</v>
      </c>
    </row>
    <row r="1625" spans="1:46" s="41" customFormat="1" ht="21" hidden="1" customHeight="1" x14ac:dyDescent="0.4">
      <c r="A1625" s="42">
        <v>222810</v>
      </c>
      <c r="B1625" s="43" t="s">
        <v>3214</v>
      </c>
      <c r="C1625" s="23" t="s">
        <v>82</v>
      </c>
      <c r="D1625" s="24" t="s">
        <v>3557</v>
      </c>
      <c r="E1625" s="24" t="s">
        <v>904</v>
      </c>
      <c r="F1625" s="25" t="s">
        <v>1151</v>
      </c>
      <c r="G1625" s="44">
        <v>-59.378607462285537</v>
      </c>
      <c r="H1625" s="29">
        <v>-50.122859165096557</v>
      </c>
      <c r="I1625" s="29">
        <v>-1.4805641142645598E-2</v>
      </c>
      <c r="J1625" s="29">
        <v>-1.4805641142645598E-2</v>
      </c>
      <c r="K1625" s="29">
        <v>0</v>
      </c>
      <c r="L1625" s="28"/>
      <c r="M1625" s="27">
        <v>-49.489970782487866</v>
      </c>
      <c r="N1625" s="30">
        <v>2011.2555207</v>
      </c>
      <c r="O1625" s="30">
        <v>1638.0249275000001</v>
      </c>
      <c r="P1625" s="30">
        <v>817.12098000000003</v>
      </c>
      <c r="Q1625" s="30">
        <v>817.12098000000003</v>
      </c>
      <c r="R1625" s="30">
        <v>817</v>
      </c>
      <c r="S1625" s="40">
        <v>202406</v>
      </c>
      <c r="T1625" s="26">
        <v>339</v>
      </c>
      <c r="U1625" s="26">
        <v>269</v>
      </c>
      <c r="V1625" s="26">
        <v>182</v>
      </c>
      <c r="W1625" s="26">
        <v>275</v>
      </c>
      <c r="X1625" s="26">
        <v>141</v>
      </c>
      <c r="Y1625" s="31">
        <v>-48.727272727272734</v>
      </c>
      <c r="Z1625" s="32">
        <v>-58.407079646017699</v>
      </c>
      <c r="AA1625" s="26">
        <v>14</v>
      </c>
      <c r="AB1625" s="26">
        <v>-25</v>
      </c>
      <c r="AC1625" s="26">
        <v>-51</v>
      </c>
      <c r="AD1625" s="26">
        <v>-28</v>
      </c>
      <c r="AE1625" s="26">
        <v>-28</v>
      </c>
      <c r="AF1625" s="33" t="s">
        <v>77</v>
      </c>
      <c r="AG1625" s="32" t="s">
        <v>103</v>
      </c>
      <c r="AH1625" s="29">
        <v>-15.224913494809689</v>
      </c>
      <c r="AI1625" s="29">
        <v>-6.1893939393939394</v>
      </c>
      <c r="AJ1625" s="29">
        <v>2.1317677756033921</v>
      </c>
      <c r="AK1625" s="29">
        <v>-34.442270058708417</v>
      </c>
      <c r="AL1625" s="34">
        <v>113.11154598825833</v>
      </c>
      <c r="AM1625" s="35" t="s">
        <v>61</v>
      </c>
      <c r="AN1625" s="32" t="s">
        <v>61</v>
      </c>
      <c r="AO1625" s="26">
        <v>383.25</v>
      </c>
      <c r="AP1625" s="36">
        <v>1080</v>
      </c>
      <c r="AQ1625" s="36" t="s">
        <v>61</v>
      </c>
      <c r="AR1625" s="26">
        <v>433.5</v>
      </c>
      <c r="AS1625" s="26">
        <v>1080</v>
      </c>
      <c r="AT1625" s="37" t="s">
        <v>61</v>
      </c>
    </row>
    <row r="1626" spans="1:46" s="41" customFormat="1" ht="21" hidden="1" customHeight="1" x14ac:dyDescent="0.4">
      <c r="A1626" s="42">
        <v>339950</v>
      </c>
      <c r="B1626" s="43" t="s">
        <v>2804</v>
      </c>
      <c r="C1626" s="23" t="s">
        <v>82</v>
      </c>
      <c r="D1626" s="24" t="s">
        <v>3585</v>
      </c>
      <c r="E1626" s="24" t="s">
        <v>3586</v>
      </c>
      <c r="F1626" s="25" t="s">
        <v>825</v>
      </c>
      <c r="G1626" s="44">
        <v>-1.2249461087028179</v>
      </c>
      <c r="H1626" s="29">
        <v>3.6236010571941923</v>
      </c>
      <c r="I1626" s="29">
        <v>-8.1696767565987862</v>
      </c>
      <c r="J1626" s="29">
        <v>-1.4929196678219014</v>
      </c>
      <c r="K1626" s="29">
        <v>0.33</v>
      </c>
      <c r="L1626" s="28"/>
      <c r="M1626" s="27">
        <v>-2.9930518439337361</v>
      </c>
      <c r="N1626" s="30">
        <v>826.1195189</v>
      </c>
      <c r="O1626" s="30">
        <v>787.46539559999997</v>
      </c>
      <c r="P1626" s="30">
        <v>888.59536935000006</v>
      </c>
      <c r="Q1626" s="30">
        <v>828.36685164999994</v>
      </c>
      <c r="R1626" s="30">
        <v>816</v>
      </c>
      <c r="S1626" s="40">
        <v>202406</v>
      </c>
      <c r="T1626" s="26">
        <v>220</v>
      </c>
      <c r="U1626" s="26">
        <v>282</v>
      </c>
      <c r="V1626" s="26">
        <v>273</v>
      </c>
      <c r="W1626" s="26">
        <v>195</v>
      </c>
      <c r="X1626" s="26">
        <v>246</v>
      </c>
      <c r="Y1626" s="31">
        <v>26.15384615384615</v>
      </c>
      <c r="Z1626" s="32">
        <v>11.818181818181817</v>
      </c>
      <c r="AA1626" s="26">
        <v>15</v>
      </c>
      <c r="AB1626" s="26">
        <v>60</v>
      </c>
      <c r="AC1626" s="26">
        <v>41</v>
      </c>
      <c r="AD1626" s="26">
        <v>-10</v>
      </c>
      <c r="AE1626" s="26">
        <v>33</v>
      </c>
      <c r="AF1626" s="33" t="s">
        <v>108</v>
      </c>
      <c r="AG1626" s="32">
        <v>120.00000000000001</v>
      </c>
      <c r="AH1626" s="29">
        <v>12.449799196787147</v>
      </c>
      <c r="AI1626" s="29">
        <v>6.580645161290323</v>
      </c>
      <c r="AJ1626" s="29">
        <v>1.9890310786106034</v>
      </c>
      <c r="AK1626" s="29">
        <v>30.225472273004268</v>
      </c>
      <c r="AL1626" s="34">
        <v>111.27361365021329</v>
      </c>
      <c r="AM1626" s="35">
        <v>20</v>
      </c>
      <c r="AN1626" s="32">
        <v>1.1019283746556474</v>
      </c>
      <c r="AO1626" s="26">
        <v>410.25</v>
      </c>
      <c r="AP1626" s="36">
        <v>1815</v>
      </c>
      <c r="AQ1626" s="36">
        <v>12.99</v>
      </c>
      <c r="AR1626" s="26">
        <v>456.5</v>
      </c>
      <c r="AS1626" s="26">
        <v>1815</v>
      </c>
      <c r="AT1626" s="37">
        <v>1.1019283746556474</v>
      </c>
    </row>
    <row r="1627" spans="1:46" s="41" customFormat="1" ht="21" hidden="1" customHeight="1" x14ac:dyDescent="0.4">
      <c r="A1627" s="42">
        <v>48430</v>
      </c>
      <c r="B1627" s="43" t="s">
        <v>2679</v>
      </c>
      <c r="C1627" s="23" t="s">
        <v>82</v>
      </c>
      <c r="D1627" s="24" t="s">
        <v>4066</v>
      </c>
      <c r="E1627" s="24" t="s">
        <v>4097</v>
      </c>
      <c r="F1627" s="25" t="s">
        <v>780</v>
      </c>
      <c r="G1627" s="44">
        <v>-20.142803457346858</v>
      </c>
      <c r="H1627" s="29">
        <v>-14.86378205128206</v>
      </c>
      <c r="I1627" s="29">
        <v>-9.0714591356439893</v>
      </c>
      <c r="J1627" s="29">
        <v>-4.1497519170049628</v>
      </c>
      <c r="K1627" s="29">
        <v>0</v>
      </c>
      <c r="L1627" s="28"/>
      <c r="M1627" s="27">
        <v>-15.914489311163905</v>
      </c>
      <c r="N1627" s="30">
        <v>1021.824</v>
      </c>
      <c r="O1627" s="30">
        <v>958.46400000000006</v>
      </c>
      <c r="P1627" s="30">
        <v>897.40800000000002</v>
      </c>
      <c r="Q1627" s="30">
        <v>851.32799999999997</v>
      </c>
      <c r="R1627" s="30">
        <v>816</v>
      </c>
      <c r="S1627" s="40">
        <v>202406</v>
      </c>
      <c r="T1627" s="26">
        <v>537</v>
      </c>
      <c r="U1627" s="26">
        <v>505</v>
      </c>
      <c r="V1627" s="26">
        <v>542</v>
      </c>
      <c r="W1627" s="26">
        <v>512</v>
      </c>
      <c r="X1627" s="26">
        <v>485</v>
      </c>
      <c r="Y1627" s="31">
        <v>-5.2734375</v>
      </c>
      <c r="Z1627" s="32">
        <v>-9.6834264432029808</v>
      </c>
      <c r="AA1627" s="26">
        <v>19</v>
      </c>
      <c r="AB1627" s="26">
        <v>14</v>
      </c>
      <c r="AC1627" s="26">
        <v>18</v>
      </c>
      <c r="AD1627" s="26">
        <v>25</v>
      </c>
      <c r="AE1627" s="26">
        <v>30</v>
      </c>
      <c r="AF1627" s="33">
        <v>19.999999999999996</v>
      </c>
      <c r="AG1627" s="32">
        <v>57.894736842105267</v>
      </c>
      <c r="AH1627" s="29">
        <v>4.2563600782778863</v>
      </c>
      <c r="AI1627" s="29">
        <v>9.3793103448275854</v>
      </c>
      <c r="AJ1627" s="29">
        <v>0.60366191973367855</v>
      </c>
      <c r="AK1627" s="29">
        <v>6.436101350101719</v>
      </c>
      <c r="AL1627" s="34">
        <v>21.435176622896247</v>
      </c>
      <c r="AM1627" s="35">
        <v>190</v>
      </c>
      <c r="AN1627" s="32">
        <v>2.6836158192090394</v>
      </c>
      <c r="AO1627" s="26">
        <v>1351.75</v>
      </c>
      <c r="AP1627" s="36">
        <v>7080</v>
      </c>
      <c r="AQ1627" s="36">
        <v>12.605</v>
      </c>
      <c r="AR1627" s="26">
        <v>289.75</v>
      </c>
      <c r="AS1627" s="26">
        <v>7080</v>
      </c>
      <c r="AT1627" s="37">
        <v>2.6836158192090394</v>
      </c>
    </row>
    <row r="1628" spans="1:46" s="41" customFormat="1" ht="21" hidden="1" customHeight="1" x14ac:dyDescent="0.4">
      <c r="A1628" s="42">
        <v>900100</v>
      </c>
      <c r="B1628" s="43" t="s">
        <v>2983</v>
      </c>
      <c r="C1628" s="23" t="s">
        <v>82</v>
      </c>
      <c r="D1628" s="24" t="s">
        <v>3613</v>
      </c>
      <c r="E1628" s="24" t="s">
        <v>3614</v>
      </c>
      <c r="F1628" s="25" t="s">
        <v>3499</v>
      </c>
      <c r="G1628" s="44">
        <v>1.3264633643056856</v>
      </c>
      <c r="H1628" s="29">
        <v>18.24127262847859</v>
      </c>
      <c r="I1628" s="29">
        <v>24.044687073678904</v>
      </c>
      <c r="J1628" s="29">
        <v>16.558586465732073</v>
      </c>
      <c r="K1628" s="29">
        <v>-2.72</v>
      </c>
      <c r="L1628" s="28"/>
      <c r="M1628" s="27">
        <v>21.325145898216192</v>
      </c>
      <c r="N1628" s="30">
        <v>804.33084599999995</v>
      </c>
      <c r="O1628" s="30">
        <v>689.26863004999996</v>
      </c>
      <c r="P1628" s="30">
        <v>657.02128743000003</v>
      </c>
      <c r="Q1628" s="30">
        <v>699.21918643000004</v>
      </c>
      <c r="R1628" s="30">
        <v>815</v>
      </c>
      <c r="S1628" s="40">
        <v>202403</v>
      </c>
      <c r="T1628" s="26">
        <v>86</v>
      </c>
      <c r="U1628" s="26">
        <v>109</v>
      </c>
      <c r="V1628" s="26">
        <v>90</v>
      </c>
      <c r="W1628" s="26">
        <v>100</v>
      </c>
      <c r="X1628" s="26">
        <v>56</v>
      </c>
      <c r="Y1628" s="31">
        <v>-43.999999999999993</v>
      </c>
      <c r="Z1628" s="32">
        <v>-34.883720930232556</v>
      </c>
      <c r="AA1628" s="26">
        <v>-26</v>
      </c>
      <c r="AB1628" s="26">
        <v>-15</v>
      </c>
      <c r="AC1628" s="26">
        <v>-26</v>
      </c>
      <c r="AD1628" s="26">
        <v>-31</v>
      </c>
      <c r="AE1628" s="26">
        <v>-34</v>
      </c>
      <c r="AF1628" s="33" t="s">
        <v>77</v>
      </c>
      <c r="AG1628" s="32" t="s">
        <v>77</v>
      </c>
      <c r="AH1628" s="29">
        <v>-29.859154929577464</v>
      </c>
      <c r="AI1628" s="29">
        <v>-7.6886792452830193</v>
      </c>
      <c r="AJ1628" s="29">
        <v>1.4399293286219081</v>
      </c>
      <c r="AK1628" s="29">
        <v>-18.727915194346288</v>
      </c>
      <c r="AL1628" s="34">
        <v>9.9823321554770317</v>
      </c>
      <c r="AM1628" s="35" t="s">
        <v>61</v>
      </c>
      <c r="AN1628" s="32" t="s">
        <v>61</v>
      </c>
      <c r="AO1628" s="26">
        <v>566</v>
      </c>
      <c r="AP1628" s="36">
        <v>1931</v>
      </c>
      <c r="AQ1628" s="36" t="s">
        <v>61</v>
      </c>
      <c r="AR1628" s="26">
        <v>56.5</v>
      </c>
      <c r="AS1628" s="26">
        <v>1931</v>
      </c>
      <c r="AT1628" s="37" t="s">
        <v>61</v>
      </c>
    </row>
    <row r="1629" spans="1:46" s="41" customFormat="1" ht="21" hidden="1" customHeight="1" x14ac:dyDescent="0.4">
      <c r="A1629" s="42">
        <v>317850</v>
      </c>
      <c r="B1629" s="43" t="s">
        <v>2454</v>
      </c>
      <c r="C1629" s="23" t="s">
        <v>82</v>
      </c>
      <c r="D1629" s="24" t="s">
        <v>3549</v>
      </c>
      <c r="E1629" s="24" t="s">
        <v>3866</v>
      </c>
      <c r="F1629" s="25" t="s">
        <v>1124</v>
      </c>
      <c r="G1629" s="44">
        <v>-6.1568230346549129</v>
      </c>
      <c r="H1629" s="29">
        <v>3.4757570348037836</v>
      </c>
      <c r="I1629" s="29">
        <v>11.37197084042092</v>
      </c>
      <c r="J1629" s="29">
        <v>1.8589483311349797</v>
      </c>
      <c r="K1629" s="29">
        <v>-0.81</v>
      </c>
      <c r="L1629" s="28"/>
      <c r="M1629" s="27">
        <v>6.3043478260869534</v>
      </c>
      <c r="N1629" s="30">
        <v>867.40456400000005</v>
      </c>
      <c r="O1629" s="30">
        <v>786.65769</v>
      </c>
      <c r="P1629" s="30">
        <v>730.88407600000005</v>
      </c>
      <c r="Q1629" s="30">
        <v>799.14431999999999</v>
      </c>
      <c r="R1629" s="30">
        <v>814</v>
      </c>
      <c r="S1629" s="40">
        <v>202406</v>
      </c>
      <c r="T1629" s="26">
        <v>137</v>
      </c>
      <c r="U1629" s="26">
        <v>91</v>
      </c>
      <c r="V1629" s="26">
        <v>85</v>
      </c>
      <c r="W1629" s="26">
        <v>109</v>
      </c>
      <c r="X1629" s="26">
        <v>105</v>
      </c>
      <c r="Y1629" s="31">
        <v>-3.669724770642202</v>
      </c>
      <c r="Z1629" s="32">
        <v>-23.357664233576646</v>
      </c>
      <c r="AA1629" s="26">
        <v>9</v>
      </c>
      <c r="AB1629" s="26">
        <v>-11</v>
      </c>
      <c r="AC1629" s="26">
        <v>-10</v>
      </c>
      <c r="AD1629" s="26">
        <v>1</v>
      </c>
      <c r="AE1629" s="26">
        <v>1</v>
      </c>
      <c r="AF1629" s="33">
        <v>0</v>
      </c>
      <c r="AG1629" s="32">
        <v>-88.888888888888886</v>
      </c>
      <c r="AH1629" s="29">
        <v>-4.8717948717948723</v>
      </c>
      <c r="AI1629" s="29">
        <v>-42.842105263157897</v>
      </c>
      <c r="AJ1629" s="29">
        <v>1.744908896034298</v>
      </c>
      <c r="AK1629" s="29">
        <v>-4.072883172561629</v>
      </c>
      <c r="AL1629" s="34">
        <v>40.675241157556272</v>
      </c>
      <c r="AM1629" s="35">
        <v>40</v>
      </c>
      <c r="AN1629" s="32">
        <v>0.40899795501022501</v>
      </c>
      <c r="AO1629" s="26">
        <v>466.5</v>
      </c>
      <c r="AP1629" s="36">
        <v>9780</v>
      </c>
      <c r="AQ1629" s="36">
        <v>-136.46600000000001</v>
      </c>
      <c r="AR1629" s="26">
        <v>189.75</v>
      </c>
      <c r="AS1629" s="26">
        <v>9780</v>
      </c>
      <c r="AT1629" s="37">
        <v>0.40899795501022501</v>
      </c>
    </row>
    <row r="1630" spans="1:46" s="41" customFormat="1" ht="21" hidden="1" customHeight="1" x14ac:dyDescent="0.4">
      <c r="A1630" s="22">
        <v>104620</v>
      </c>
      <c r="B1630" s="45" t="s">
        <v>2729</v>
      </c>
      <c r="C1630" s="23" t="s">
        <v>82</v>
      </c>
      <c r="D1630" s="24" t="s">
        <v>3542</v>
      </c>
      <c r="E1630" s="24" t="s">
        <v>3591</v>
      </c>
      <c r="F1630" s="25" t="s">
        <v>254</v>
      </c>
      <c r="G1630" s="44">
        <v>-36.328945778895246</v>
      </c>
      <c r="H1630" s="29">
        <v>-30.74376558406151</v>
      </c>
      <c r="I1630" s="29">
        <v>-29.215352134882178</v>
      </c>
      <c r="J1630" s="29">
        <v>-23.060165364002373</v>
      </c>
      <c r="K1630" s="29">
        <v>-2.66</v>
      </c>
      <c r="L1630" s="28"/>
      <c r="M1630" s="27">
        <v>-22.740963855421683</v>
      </c>
      <c r="N1630" s="30">
        <v>1276.8753555999999</v>
      </c>
      <c r="O1630" s="30">
        <v>1173.9015366000001</v>
      </c>
      <c r="P1630" s="30">
        <v>1148.5541350000001</v>
      </c>
      <c r="Q1630" s="30">
        <v>1056.6698042</v>
      </c>
      <c r="R1630" s="30">
        <v>813</v>
      </c>
      <c r="S1630" s="40">
        <v>202406</v>
      </c>
      <c r="T1630" s="26">
        <v>182</v>
      </c>
      <c r="U1630" s="26">
        <v>313</v>
      </c>
      <c r="V1630" s="26">
        <v>254</v>
      </c>
      <c r="W1630" s="26">
        <v>383</v>
      </c>
      <c r="X1630" s="26">
        <v>306</v>
      </c>
      <c r="Y1630" s="31">
        <v>-20.104438642297652</v>
      </c>
      <c r="Z1630" s="32">
        <v>68.131868131868131</v>
      </c>
      <c r="AA1630" s="26">
        <v>9</v>
      </c>
      <c r="AB1630" s="26">
        <v>37</v>
      </c>
      <c r="AC1630" s="26">
        <v>2</v>
      </c>
      <c r="AD1630" s="26">
        <v>40</v>
      </c>
      <c r="AE1630" s="26">
        <v>-65</v>
      </c>
      <c r="AF1630" s="33" t="s">
        <v>103</v>
      </c>
      <c r="AG1630" s="32" t="s">
        <v>103</v>
      </c>
      <c r="AH1630" s="29">
        <v>1.1146496815286624</v>
      </c>
      <c r="AI1630" s="29">
        <v>58.071428571428569</v>
      </c>
      <c r="AJ1630" s="29">
        <v>2.0111317254174397</v>
      </c>
      <c r="AK1630" s="29">
        <v>3.4632034632034632</v>
      </c>
      <c r="AL1630" s="34">
        <v>178.41682127396413</v>
      </c>
      <c r="AM1630" s="35" t="s">
        <v>61</v>
      </c>
      <c r="AN1630" s="32" t="s">
        <v>61</v>
      </c>
      <c r="AO1630" s="26">
        <v>404.25</v>
      </c>
      <c r="AP1630" s="36">
        <v>5130</v>
      </c>
      <c r="AQ1630" s="36" t="s">
        <v>61</v>
      </c>
      <c r="AR1630" s="26">
        <v>721.25</v>
      </c>
      <c r="AS1630" s="26">
        <v>5130</v>
      </c>
      <c r="AT1630" s="37" t="s">
        <v>61</v>
      </c>
    </row>
    <row r="1631" spans="1:46" s="41" customFormat="1" ht="21" hidden="1" customHeight="1" x14ac:dyDescent="0.4">
      <c r="A1631" s="42">
        <v>5800</v>
      </c>
      <c r="B1631" s="43" t="s">
        <v>2670</v>
      </c>
      <c r="C1631" s="23" t="s">
        <v>58</v>
      </c>
      <c r="D1631" s="24" t="s">
        <v>3541</v>
      </c>
      <c r="E1631" s="24" t="s">
        <v>4114</v>
      </c>
      <c r="F1631" s="25" t="s">
        <v>524</v>
      </c>
      <c r="G1631" s="44">
        <v>-5.5264688772542208</v>
      </c>
      <c r="H1631" s="29">
        <v>-7.4643874643874675</v>
      </c>
      <c r="I1631" s="29">
        <v>-3.0910609857978222</v>
      </c>
      <c r="J1631" s="29">
        <v>2.463661000247086E-2</v>
      </c>
      <c r="K1631" s="29">
        <v>0.11</v>
      </c>
      <c r="L1631" s="28"/>
      <c r="M1631" s="27">
        <v>-2.5917926565874772</v>
      </c>
      <c r="N1631" s="30">
        <v>859.5</v>
      </c>
      <c r="O1631" s="30">
        <v>877.5</v>
      </c>
      <c r="P1631" s="30">
        <v>837.9</v>
      </c>
      <c r="Q1631" s="30">
        <v>811.8</v>
      </c>
      <c r="R1631" s="30">
        <v>812</v>
      </c>
      <c r="S1631" s="40">
        <v>202406</v>
      </c>
      <c r="T1631" s="26">
        <v>630</v>
      </c>
      <c r="U1631" s="26">
        <v>548</v>
      </c>
      <c r="V1631" s="26">
        <v>381</v>
      </c>
      <c r="W1631" s="26">
        <v>485</v>
      </c>
      <c r="X1631" s="26">
        <v>595</v>
      </c>
      <c r="Y1631" s="31">
        <v>22.680412371134029</v>
      </c>
      <c r="Z1631" s="32">
        <v>-5.555555555555558</v>
      </c>
      <c r="AA1631" s="26">
        <v>29</v>
      </c>
      <c r="AB1631" s="26">
        <v>23</v>
      </c>
      <c r="AC1631" s="26">
        <v>-45</v>
      </c>
      <c r="AD1631" s="26">
        <v>14</v>
      </c>
      <c r="AE1631" s="26">
        <v>16</v>
      </c>
      <c r="AF1631" s="33">
        <v>14.285714285714279</v>
      </c>
      <c r="AG1631" s="32">
        <v>-44.827586206896555</v>
      </c>
      <c r="AH1631" s="29">
        <v>0.39820806371329021</v>
      </c>
      <c r="AI1631" s="29">
        <v>101.5</v>
      </c>
      <c r="AJ1631" s="29">
        <v>0.22090729783037474</v>
      </c>
      <c r="AK1631" s="29">
        <v>0.21764265796096033</v>
      </c>
      <c r="AL1631" s="34">
        <v>10.759708902944977</v>
      </c>
      <c r="AM1631" s="35">
        <v>150</v>
      </c>
      <c r="AN1631" s="32">
        <v>1.662971175166297</v>
      </c>
      <c r="AO1631" s="26">
        <v>3675.75</v>
      </c>
      <c r="AP1631" s="36">
        <v>9020</v>
      </c>
      <c r="AQ1631" s="36">
        <v>26.951000000000001</v>
      </c>
      <c r="AR1631" s="26">
        <v>395.5</v>
      </c>
      <c r="AS1631" s="26">
        <v>9020</v>
      </c>
      <c r="AT1631" s="37">
        <v>1.662971175166297</v>
      </c>
    </row>
    <row r="1632" spans="1:46" s="41" customFormat="1" ht="21" hidden="1" customHeight="1" x14ac:dyDescent="0.4">
      <c r="A1632" s="42">
        <v>11370</v>
      </c>
      <c r="B1632" s="43" t="s">
        <v>2627</v>
      </c>
      <c r="C1632" s="23" t="s">
        <v>82</v>
      </c>
      <c r="D1632" s="24" t="s">
        <v>3519</v>
      </c>
      <c r="E1632" s="24" t="s">
        <v>3519</v>
      </c>
      <c r="F1632" s="25" t="s">
        <v>338</v>
      </c>
      <c r="G1632" s="44">
        <v>-18.679031344576202</v>
      </c>
      <c r="H1632" s="29">
        <v>-9.3983332268385844</v>
      </c>
      <c r="I1632" s="29">
        <v>-7.9420492603354038</v>
      </c>
      <c r="J1632" s="29">
        <v>-5.7785251536452975</v>
      </c>
      <c r="K1632" s="29">
        <v>-1.35</v>
      </c>
      <c r="L1632" s="28"/>
      <c r="M1632" s="27">
        <v>-16.545265348595215</v>
      </c>
      <c r="N1632" s="30">
        <v>994.82336889999999</v>
      </c>
      <c r="O1632" s="30">
        <v>892.91955525000003</v>
      </c>
      <c r="P1632" s="30">
        <v>878.79427414999998</v>
      </c>
      <c r="Q1632" s="30">
        <v>858.61530115000005</v>
      </c>
      <c r="R1632" s="30">
        <v>809</v>
      </c>
      <c r="S1632" s="40">
        <v>202406</v>
      </c>
      <c r="T1632" s="26">
        <v>1567</v>
      </c>
      <c r="U1632" s="26">
        <v>1390</v>
      </c>
      <c r="V1632" s="26">
        <v>1997</v>
      </c>
      <c r="W1632" s="26">
        <v>1894</v>
      </c>
      <c r="X1632" s="26">
        <v>2169</v>
      </c>
      <c r="Y1632" s="31">
        <v>14.51953537486801</v>
      </c>
      <c r="Z1632" s="32">
        <v>38.417358008934265</v>
      </c>
      <c r="AA1632" s="26">
        <v>61</v>
      </c>
      <c r="AB1632" s="26">
        <v>22</v>
      </c>
      <c r="AC1632" s="26">
        <v>99</v>
      </c>
      <c r="AD1632" s="26">
        <v>124</v>
      </c>
      <c r="AE1632" s="26">
        <v>60</v>
      </c>
      <c r="AF1632" s="33">
        <v>-51.612903225806448</v>
      </c>
      <c r="AG1632" s="32">
        <v>-1.6393442622950838</v>
      </c>
      <c r="AH1632" s="29">
        <v>4.0939597315436238</v>
      </c>
      <c r="AI1632" s="29">
        <v>2.6524590163934425</v>
      </c>
      <c r="AJ1632" s="29">
        <v>0.20177079436338696</v>
      </c>
      <c r="AK1632" s="29">
        <v>7.6069335328594585</v>
      </c>
      <c r="AL1632" s="34">
        <v>185.05424616535728</v>
      </c>
      <c r="AM1632" s="35">
        <v>30</v>
      </c>
      <c r="AN1632" s="32">
        <v>3.7406483790523692</v>
      </c>
      <c r="AO1632" s="26">
        <v>4009.5</v>
      </c>
      <c r="AP1632" s="36">
        <v>802</v>
      </c>
      <c r="AQ1632" s="36">
        <v>35.359000000000002</v>
      </c>
      <c r="AR1632" s="26">
        <v>7419.75</v>
      </c>
      <c r="AS1632" s="26">
        <v>802</v>
      </c>
      <c r="AT1632" s="37">
        <v>3.7406483790523692</v>
      </c>
    </row>
    <row r="1633" spans="1:46" s="41" customFormat="1" ht="21" hidden="1" customHeight="1" x14ac:dyDescent="0.4">
      <c r="A1633" s="42">
        <v>307180</v>
      </c>
      <c r="B1633" s="43" t="s">
        <v>3018</v>
      </c>
      <c r="C1633" s="23" t="s">
        <v>82</v>
      </c>
      <c r="D1633" s="24" t="s">
        <v>3543</v>
      </c>
      <c r="E1633" s="24" t="s">
        <v>3858</v>
      </c>
      <c r="F1633" s="25" t="s">
        <v>345</v>
      </c>
      <c r="G1633" s="44">
        <v>-12.118816235134023</v>
      </c>
      <c r="H1633" s="29">
        <v>-1.3104277827401645</v>
      </c>
      <c r="I1633" s="29">
        <v>-3.04736425376394</v>
      </c>
      <c r="J1633" s="29">
        <v>-1.7902798356603911</v>
      </c>
      <c r="K1633" s="29">
        <v>-3.96</v>
      </c>
      <c r="L1633" s="28"/>
      <c r="M1633" s="27">
        <v>-7.5751571532894584</v>
      </c>
      <c r="N1633" s="30">
        <v>920.56110914999999</v>
      </c>
      <c r="O1633" s="30">
        <v>819.7421286</v>
      </c>
      <c r="P1633" s="30">
        <v>834.42806250000001</v>
      </c>
      <c r="Q1633" s="30">
        <v>823.74738330000002</v>
      </c>
      <c r="R1633" s="30">
        <v>809</v>
      </c>
      <c r="S1633" s="40">
        <v>202406</v>
      </c>
      <c r="T1633" s="26">
        <v>97</v>
      </c>
      <c r="U1633" s="26">
        <v>83</v>
      </c>
      <c r="V1633" s="26">
        <v>120</v>
      </c>
      <c r="W1633" s="26">
        <v>201</v>
      </c>
      <c r="X1633" s="26">
        <v>263</v>
      </c>
      <c r="Y1633" s="31">
        <v>30.845771144278601</v>
      </c>
      <c r="Z1633" s="32">
        <v>171.13402061855672</v>
      </c>
      <c r="AA1633" s="26">
        <v>-20</v>
      </c>
      <c r="AB1633" s="26">
        <v>-39</v>
      </c>
      <c r="AC1633" s="26">
        <v>-109</v>
      </c>
      <c r="AD1633" s="26">
        <v>20</v>
      </c>
      <c r="AE1633" s="26">
        <v>27</v>
      </c>
      <c r="AF1633" s="33">
        <v>35.000000000000007</v>
      </c>
      <c r="AG1633" s="32" t="s">
        <v>108</v>
      </c>
      <c r="AH1633" s="29">
        <v>-15.142428785607196</v>
      </c>
      <c r="AI1633" s="29">
        <v>-8.009900990099009</v>
      </c>
      <c r="AJ1633" s="29">
        <v>3.9224242424242424</v>
      </c>
      <c r="AK1633" s="29">
        <v>-48.969696969696969</v>
      </c>
      <c r="AL1633" s="34">
        <v>400.72727272727269</v>
      </c>
      <c r="AM1633" s="35" t="s">
        <v>61</v>
      </c>
      <c r="AN1633" s="32" t="s">
        <v>61</v>
      </c>
      <c r="AO1633" s="26">
        <v>206.25</v>
      </c>
      <c r="AP1633" s="36">
        <v>3030</v>
      </c>
      <c r="AQ1633" s="36" t="s">
        <v>61</v>
      </c>
      <c r="AR1633" s="26">
        <v>826.5</v>
      </c>
      <c r="AS1633" s="26">
        <v>3030</v>
      </c>
      <c r="AT1633" s="37" t="s">
        <v>61</v>
      </c>
    </row>
    <row r="1634" spans="1:46" s="41" customFormat="1" ht="21" hidden="1" customHeight="1" x14ac:dyDescent="0.4">
      <c r="A1634" s="42">
        <v>4060</v>
      </c>
      <c r="B1634" s="43" t="s">
        <v>2624</v>
      </c>
      <c r="C1634" s="23" t="s">
        <v>58</v>
      </c>
      <c r="D1634" s="24" t="s">
        <v>3541</v>
      </c>
      <c r="E1634" s="24" t="s">
        <v>3843</v>
      </c>
      <c r="F1634" s="25" t="s">
        <v>3753</v>
      </c>
      <c r="G1634" s="44">
        <v>-17.186667705512093</v>
      </c>
      <c r="H1634" s="29">
        <v>-7.172032172225185</v>
      </c>
      <c r="I1634" s="29">
        <v>-2.8807149247124797</v>
      </c>
      <c r="J1634" s="29">
        <v>1.8265973620999354</v>
      </c>
      <c r="K1634" s="29">
        <v>1.01</v>
      </c>
      <c r="L1634" s="28"/>
      <c r="M1634" s="27">
        <v>-13.260869565217382</v>
      </c>
      <c r="N1634" s="30">
        <v>975.68830720000005</v>
      </c>
      <c r="O1634" s="30">
        <v>870.42732799999999</v>
      </c>
      <c r="P1634" s="30">
        <v>831.96658560000003</v>
      </c>
      <c r="Q1634" s="30">
        <v>793.50584319999996</v>
      </c>
      <c r="R1634" s="30">
        <v>808</v>
      </c>
      <c r="S1634" s="40">
        <v>202406</v>
      </c>
      <c r="T1634" s="26">
        <v>343</v>
      </c>
      <c r="U1634" s="26">
        <v>351</v>
      </c>
      <c r="V1634" s="26">
        <v>358</v>
      </c>
      <c r="W1634" s="26">
        <v>365</v>
      </c>
      <c r="X1634" s="26">
        <v>318</v>
      </c>
      <c r="Y1634" s="31">
        <v>-12.876712328767127</v>
      </c>
      <c r="Z1634" s="32">
        <v>-7.2886297376093312</v>
      </c>
      <c r="AA1634" s="26">
        <v>7</v>
      </c>
      <c r="AB1634" s="26">
        <v>2</v>
      </c>
      <c r="AC1634" s="26">
        <v>3</v>
      </c>
      <c r="AD1634" s="26">
        <v>-7</v>
      </c>
      <c r="AE1634" s="26">
        <v>-8</v>
      </c>
      <c r="AF1634" s="33" t="s">
        <v>77</v>
      </c>
      <c r="AG1634" s="32" t="s">
        <v>103</v>
      </c>
      <c r="AH1634" s="29">
        <v>-0.7183908045977011</v>
      </c>
      <c r="AI1634" s="29">
        <v>-80.8</v>
      </c>
      <c r="AJ1634" s="29">
        <v>0.32812182741116752</v>
      </c>
      <c r="AK1634" s="29">
        <v>-0.40609137055837563</v>
      </c>
      <c r="AL1634" s="34">
        <v>22.771573604060912</v>
      </c>
      <c r="AM1634" s="35" t="s">
        <v>61</v>
      </c>
      <c r="AN1634" s="32" t="s">
        <v>61</v>
      </c>
      <c r="AO1634" s="26">
        <v>2462.5</v>
      </c>
      <c r="AP1634" s="36">
        <v>399</v>
      </c>
      <c r="AQ1634" s="36" t="s">
        <v>61</v>
      </c>
      <c r="AR1634" s="26">
        <v>560.75</v>
      </c>
      <c r="AS1634" s="26">
        <v>399</v>
      </c>
      <c r="AT1634" s="37" t="s">
        <v>61</v>
      </c>
    </row>
    <row r="1635" spans="1:46" s="41" customFormat="1" ht="21" customHeight="1" x14ac:dyDescent="0.4">
      <c r="A1635" s="42">
        <v>158430</v>
      </c>
      <c r="B1635" s="43" t="s">
        <v>2597</v>
      </c>
      <c r="C1635" s="23" t="s">
        <v>82</v>
      </c>
      <c r="D1635" s="24" t="s">
        <v>3557</v>
      </c>
      <c r="E1635" s="24" t="s">
        <v>3666</v>
      </c>
      <c r="F1635" s="25" t="s">
        <v>796</v>
      </c>
      <c r="G1635" s="44">
        <v>-11.824197267080482</v>
      </c>
      <c r="H1635" s="29">
        <v>-17.250374447496309</v>
      </c>
      <c r="I1635" s="29">
        <v>-20.732639974622703</v>
      </c>
      <c r="J1635" s="29">
        <v>-12.915227630007564</v>
      </c>
      <c r="K1635" s="29">
        <v>-0.28000000000000003</v>
      </c>
      <c r="L1635" s="28"/>
      <c r="M1635" s="27">
        <v>-17.816496118697334</v>
      </c>
      <c r="N1635" s="30">
        <v>916.35117000000002</v>
      </c>
      <c r="O1635" s="30">
        <v>976.43946374999996</v>
      </c>
      <c r="P1635" s="30">
        <v>1019.3350702499999</v>
      </c>
      <c r="Q1635" s="30">
        <v>927.83155769999996</v>
      </c>
      <c r="R1635" s="30">
        <v>808</v>
      </c>
      <c r="S1635" s="40">
        <v>202406</v>
      </c>
      <c r="T1635" s="26">
        <v>160</v>
      </c>
      <c r="U1635" s="26">
        <v>118</v>
      </c>
      <c r="V1635" s="26">
        <v>135</v>
      </c>
      <c r="W1635" s="26">
        <v>143</v>
      </c>
      <c r="X1635" s="26">
        <v>162</v>
      </c>
      <c r="Y1635" s="31">
        <v>13.286713286713292</v>
      </c>
      <c r="Z1635" s="32">
        <v>1.2499999999999956</v>
      </c>
      <c r="AA1635" s="26">
        <v>40</v>
      </c>
      <c r="AB1635" s="26">
        <v>23</v>
      </c>
      <c r="AC1635" s="26">
        <v>43</v>
      </c>
      <c r="AD1635" s="26">
        <v>30</v>
      </c>
      <c r="AE1635" s="26">
        <v>44</v>
      </c>
      <c r="AF1635" s="33">
        <v>46.666666666666657</v>
      </c>
      <c r="AG1635" s="32">
        <v>10.000000000000009</v>
      </c>
      <c r="AH1635" s="29">
        <v>25.089605734767023</v>
      </c>
      <c r="AI1635" s="29">
        <v>5.7714285714285714</v>
      </c>
      <c r="AJ1635" s="29">
        <v>0.98296836982968372</v>
      </c>
      <c r="AK1635" s="29">
        <v>17.031630170316301</v>
      </c>
      <c r="AL1635" s="34">
        <v>72.931873479318739</v>
      </c>
      <c r="AM1635" s="35">
        <v>30</v>
      </c>
      <c r="AN1635" s="32">
        <v>0.83916083916083917</v>
      </c>
      <c r="AO1635" s="26">
        <v>822</v>
      </c>
      <c r="AP1635" s="36">
        <v>3575</v>
      </c>
      <c r="AQ1635" s="36">
        <v>6.3949999999999996</v>
      </c>
      <c r="AR1635" s="26">
        <v>599.5</v>
      </c>
      <c r="AS1635" s="26">
        <v>3575</v>
      </c>
      <c r="AT1635" s="37">
        <v>0.83916083916083917</v>
      </c>
    </row>
    <row r="1636" spans="1:46" s="41" customFormat="1" ht="21" hidden="1" customHeight="1" x14ac:dyDescent="0.4">
      <c r="A1636" s="42">
        <v>241770</v>
      </c>
      <c r="B1636" s="43" t="s">
        <v>2542</v>
      </c>
      <c r="C1636" s="23" t="s">
        <v>82</v>
      </c>
      <c r="D1636" s="24" t="s">
        <v>3507</v>
      </c>
      <c r="E1636" s="24" t="s">
        <v>3565</v>
      </c>
      <c r="F1636" s="25" t="s">
        <v>833</v>
      </c>
      <c r="G1636" s="44">
        <v>-33.884164217805932</v>
      </c>
      <c r="H1636" s="29">
        <v>-15.846192035190365</v>
      </c>
      <c r="I1636" s="29">
        <v>-19.845412433922462</v>
      </c>
      <c r="J1636" s="29">
        <v>-7.2831729791220106</v>
      </c>
      <c r="K1636" s="29">
        <v>2.19</v>
      </c>
      <c r="L1636" s="28"/>
      <c r="M1636" s="27">
        <v>-14.177489177489178</v>
      </c>
      <c r="N1636" s="30">
        <v>1222.097536</v>
      </c>
      <c r="O1636" s="30">
        <v>960.14668800000004</v>
      </c>
      <c r="P1636" s="30">
        <v>1008.052096</v>
      </c>
      <c r="Q1636" s="30">
        <v>871.47072000000003</v>
      </c>
      <c r="R1636" s="30">
        <v>808</v>
      </c>
      <c r="S1636" s="40">
        <v>202406</v>
      </c>
      <c r="T1636" s="26">
        <v>91</v>
      </c>
      <c r="U1636" s="26">
        <v>81</v>
      </c>
      <c r="V1636" s="26">
        <v>127</v>
      </c>
      <c r="W1636" s="26">
        <v>129</v>
      </c>
      <c r="X1636" s="26">
        <v>141</v>
      </c>
      <c r="Y1636" s="31">
        <v>9.302325581395344</v>
      </c>
      <c r="Z1636" s="32">
        <v>54.945054945054949</v>
      </c>
      <c r="AA1636" s="26">
        <v>-34</v>
      </c>
      <c r="AB1636" s="26">
        <v>-32</v>
      </c>
      <c r="AC1636" s="26">
        <v>-15</v>
      </c>
      <c r="AD1636" s="26">
        <v>-12</v>
      </c>
      <c r="AE1636" s="26">
        <v>2</v>
      </c>
      <c r="AF1636" s="33" t="s">
        <v>108</v>
      </c>
      <c r="AG1636" s="32" t="s">
        <v>108</v>
      </c>
      <c r="AH1636" s="29">
        <v>-11.92468619246862</v>
      </c>
      <c r="AI1636" s="29">
        <v>-14.175438596491228</v>
      </c>
      <c r="AJ1636" s="29">
        <v>0.43318590001340301</v>
      </c>
      <c r="AK1636" s="29">
        <v>-3.0558906312826699</v>
      </c>
      <c r="AL1636" s="34">
        <v>5.414823750167538</v>
      </c>
      <c r="AM1636" s="35" t="s">
        <v>61</v>
      </c>
      <c r="AN1636" s="32" t="s">
        <v>61</v>
      </c>
      <c r="AO1636" s="26">
        <v>1865.25</v>
      </c>
      <c r="AP1636" s="36">
        <v>7930</v>
      </c>
      <c r="AQ1636" s="36" t="s">
        <v>61</v>
      </c>
      <c r="AR1636" s="26">
        <v>101</v>
      </c>
      <c r="AS1636" s="26">
        <v>7930</v>
      </c>
      <c r="AT1636" s="37" t="s">
        <v>61</v>
      </c>
    </row>
    <row r="1637" spans="1:46" s="41" customFormat="1" ht="21" hidden="1" customHeight="1" x14ac:dyDescent="0.4">
      <c r="A1637" s="42">
        <v>260660</v>
      </c>
      <c r="B1637" s="43" t="s">
        <v>2762</v>
      </c>
      <c r="C1637" s="23" t="s">
        <v>82</v>
      </c>
      <c r="D1637" s="24" t="s">
        <v>3511</v>
      </c>
      <c r="E1637" s="24" t="s">
        <v>4076</v>
      </c>
      <c r="F1637" s="25" t="s">
        <v>3697</v>
      </c>
      <c r="G1637" s="44">
        <v>-15.69563116924847</v>
      </c>
      <c r="H1637" s="29">
        <v>-2.3761676922710029</v>
      </c>
      <c r="I1637" s="29">
        <v>2.3813290088853911</v>
      </c>
      <c r="J1637" s="29">
        <v>8.7404177672012473</v>
      </c>
      <c r="K1637" s="29">
        <v>1.94</v>
      </c>
      <c r="L1637" s="28"/>
      <c r="M1637" s="27">
        <v>-9.1695501730103768</v>
      </c>
      <c r="N1637" s="30">
        <v>954.87340830000005</v>
      </c>
      <c r="O1637" s="30">
        <v>824.59372980000001</v>
      </c>
      <c r="P1637" s="30">
        <v>786.27617729999997</v>
      </c>
      <c r="Q1637" s="30">
        <v>740.29511430000002</v>
      </c>
      <c r="R1637" s="30">
        <v>805</v>
      </c>
      <c r="S1637" s="40">
        <v>202406</v>
      </c>
      <c r="T1637" s="26">
        <v>501</v>
      </c>
      <c r="U1637" s="26">
        <v>451</v>
      </c>
      <c r="V1637" s="26">
        <v>445</v>
      </c>
      <c r="W1637" s="26">
        <v>444</v>
      </c>
      <c r="X1637" s="26">
        <v>449</v>
      </c>
      <c r="Y1637" s="31">
        <v>1.1261261261261257</v>
      </c>
      <c r="Z1637" s="32">
        <v>-10.379241516966065</v>
      </c>
      <c r="AA1637" s="26">
        <v>53</v>
      </c>
      <c r="AB1637" s="26">
        <v>-5</v>
      </c>
      <c r="AC1637" s="26">
        <v>-48</v>
      </c>
      <c r="AD1637" s="26">
        <v>-15</v>
      </c>
      <c r="AE1637" s="26">
        <v>-42</v>
      </c>
      <c r="AF1637" s="33" t="s">
        <v>77</v>
      </c>
      <c r="AG1637" s="32" t="s">
        <v>103</v>
      </c>
      <c r="AH1637" s="29">
        <v>-6.1486864169927333</v>
      </c>
      <c r="AI1637" s="29">
        <v>-7.3181818181818183</v>
      </c>
      <c r="AJ1637" s="29">
        <v>0.91842555618938959</v>
      </c>
      <c r="AK1637" s="29">
        <v>-12.549914432401597</v>
      </c>
      <c r="AL1637" s="34">
        <v>91.6999429549344</v>
      </c>
      <c r="AM1637" s="35">
        <v>130</v>
      </c>
      <c r="AN1637" s="32">
        <v>2.4761904761904763</v>
      </c>
      <c r="AO1637" s="26">
        <v>876.5</v>
      </c>
      <c r="AP1637" s="36">
        <v>5250</v>
      </c>
      <c r="AQ1637" s="36">
        <v>63.781999999999996</v>
      </c>
      <c r="AR1637" s="26">
        <v>803.75</v>
      </c>
      <c r="AS1637" s="26">
        <v>5250</v>
      </c>
      <c r="AT1637" s="37">
        <v>2.4761904761904763</v>
      </c>
    </row>
    <row r="1638" spans="1:46" s="41" customFormat="1" ht="21" hidden="1" customHeight="1" x14ac:dyDescent="0.4">
      <c r="A1638" s="42">
        <v>43910</v>
      </c>
      <c r="B1638" s="43" t="s">
        <v>2700</v>
      </c>
      <c r="C1638" s="23" t="s">
        <v>82</v>
      </c>
      <c r="D1638" s="24" t="s">
        <v>3519</v>
      </c>
      <c r="E1638" s="24" t="s">
        <v>3552</v>
      </c>
      <c r="F1638" s="25" t="s">
        <v>812</v>
      </c>
      <c r="G1638" s="44">
        <v>-16.172667935933394</v>
      </c>
      <c r="H1638" s="29">
        <v>-8.1108525107413278</v>
      </c>
      <c r="I1638" s="29">
        <v>-9.2965189299575641</v>
      </c>
      <c r="J1638" s="29">
        <v>14.834628892644153</v>
      </c>
      <c r="K1638" s="29">
        <v>-0.28000000000000003</v>
      </c>
      <c r="L1638" s="28"/>
      <c r="M1638" s="27">
        <v>-7.5590104345270692</v>
      </c>
      <c r="N1638" s="30">
        <v>955.53559952000001</v>
      </c>
      <c r="O1638" s="30">
        <v>871.70250447000001</v>
      </c>
      <c r="P1638" s="30">
        <v>883.09730845000001</v>
      </c>
      <c r="Q1638" s="30">
        <v>697.52478649</v>
      </c>
      <c r="R1638" s="30">
        <v>801</v>
      </c>
      <c r="S1638" s="40">
        <v>202406</v>
      </c>
      <c r="T1638" s="26">
        <v>143</v>
      </c>
      <c r="U1638" s="26">
        <v>141</v>
      </c>
      <c r="V1638" s="26">
        <v>243</v>
      </c>
      <c r="W1638" s="26">
        <v>197</v>
      </c>
      <c r="X1638" s="26">
        <v>74</v>
      </c>
      <c r="Y1638" s="31">
        <v>-62.43654822335025</v>
      </c>
      <c r="Z1638" s="32">
        <v>-48.251748251748253</v>
      </c>
      <c r="AA1638" s="26">
        <v>7</v>
      </c>
      <c r="AB1638" s="26">
        <v>7</v>
      </c>
      <c r="AC1638" s="26">
        <v>25</v>
      </c>
      <c r="AD1638" s="26">
        <v>13</v>
      </c>
      <c r="AE1638" s="26">
        <v>-4</v>
      </c>
      <c r="AF1638" s="33" t="s">
        <v>103</v>
      </c>
      <c r="AG1638" s="32" t="s">
        <v>103</v>
      </c>
      <c r="AH1638" s="29">
        <v>6.2595419847328246</v>
      </c>
      <c r="AI1638" s="29">
        <v>19.536585365853657</v>
      </c>
      <c r="AJ1638" s="29">
        <v>1.0289017341040463</v>
      </c>
      <c r="AK1638" s="29">
        <v>5.2665382145150925</v>
      </c>
      <c r="AL1638" s="34">
        <v>60.083493898522796</v>
      </c>
      <c r="AM1638" s="35" t="s">
        <v>61</v>
      </c>
      <c r="AN1638" s="32" t="s">
        <v>61</v>
      </c>
      <c r="AO1638" s="26">
        <v>778.5</v>
      </c>
      <c r="AP1638" s="36">
        <v>706</v>
      </c>
      <c r="AQ1638" s="36" t="s">
        <v>61</v>
      </c>
      <c r="AR1638" s="26">
        <v>467.75</v>
      </c>
      <c r="AS1638" s="26">
        <v>706</v>
      </c>
      <c r="AT1638" s="37" t="s">
        <v>61</v>
      </c>
    </row>
    <row r="1639" spans="1:46" s="41" customFormat="1" ht="21" hidden="1" customHeight="1" x14ac:dyDescent="0.4">
      <c r="A1639" s="42">
        <v>21820</v>
      </c>
      <c r="B1639" s="43" t="s">
        <v>2899</v>
      </c>
      <c r="C1639" s="23" t="s">
        <v>58</v>
      </c>
      <c r="D1639" s="24" t="s">
        <v>4066</v>
      </c>
      <c r="E1639" s="24" t="s">
        <v>4093</v>
      </c>
      <c r="F1639" s="25" t="s">
        <v>1054</v>
      </c>
      <c r="G1639" s="44">
        <v>12.04481792717087</v>
      </c>
      <c r="H1639" s="29">
        <v>-11.209766925638176</v>
      </c>
      <c r="I1639" s="29">
        <v>-4.3062200956937797</v>
      </c>
      <c r="J1639" s="29">
        <v>-4.4205495818399054</v>
      </c>
      <c r="K1639" s="29">
        <v>-0.25</v>
      </c>
      <c r="L1639" s="28"/>
      <c r="M1639" s="27">
        <v>20.300751879699241</v>
      </c>
      <c r="N1639" s="30">
        <v>714</v>
      </c>
      <c r="O1639" s="30">
        <v>901</v>
      </c>
      <c r="P1639" s="30">
        <v>836</v>
      </c>
      <c r="Q1639" s="30">
        <v>837</v>
      </c>
      <c r="R1639" s="30">
        <v>800</v>
      </c>
      <c r="S1639" s="40">
        <v>202403</v>
      </c>
      <c r="T1639" s="26">
        <v>369</v>
      </c>
      <c r="U1639" s="26">
        <v>462</v>
      </c>
      <c r="V1639" s="26">
        <v>369</v>
      </c>
      <c r="W1639" s="26">
        <v>429</v>
      </c>
      <c r="X1639" s="26">
        <v>397</v>
      </c>
      <c r="Y1639" s="31">
        <v>-7.4592074592074624</v>
      </c>
      <c r="Z1639" s="32">
        <v>7.5880758807588045</v>
      </c>
      <c r="AA1639" s="26">
        <v>36</v>
      </c>
      <c r="AB1639" s="26">
        <v>44</v>
      </c>
      <c r="AC1639" s="26">
        <v>67</v>
      </c>
      <c r="AD1639" s="26">
        <v>52</v>
      </c>
      <c r="AE1639" s="26">
        <v>47</v>
      </c>
      <c r="AF1639" s="33">
        <v>-9.615384615384615</v>
      </c>
      <c r="AG1639" s="32">
        <v>30.555555555555557</v>
      </c>
      <c r="AH1639" s="29">
        <v>12.673506336753167</v>
      </c>
      <c r="AI1639" s="29">
        <v>3.8095238095238093</v>
      </c>
      <c r="AJ1639" s="29">
        <v>0.12855019483388905</v>
      </c>
      <c r="AK1639" s="29">
        <v>3.3744426143895874</v>
      </c>
      <c r="AL1639" s="34">
        <v>16.482545293857711</v>
      </c>
      <c r="AM1639" s="35">
        <v>100</v>
      </c>
      <c r="AN1639" s="32">
        <v>1.25</v>
      </c>
      <c r="AO1639" s="26">
        <v>6223.25</v>
      </c>
      <c r="AP1639" s="36">
        <v>8000</v>
      </c>
      <c r="AQ1639" s="36">
        <v>-3.198</v>
      </c>
      <c r="AR1639" s="26">
        <v>1025.75</v>
      </c>
      <c r="AS1639" s="26">
        <v>8000</v>
      </c>
      <c r="AT1639" s="37">
        <v>1.25</v>
      </c>
    </row>
    <row r="1640" spans="1:46" s="41" customFormat="1" ht="21" customHeight="1" x14ac:dyDescent="0.4">
      <c r="A1640" s="42">
        <v>92440</v>
      </c>
      <c r="B1640" s="43" t="s">
        <v>2689</v>
      </c>
      <c r="C1640" s="23" t="s">
        <v>58</v>
      </c>
      <c r="D1640" s="24" t="s">
        <v>3513</v>
      </c>
      <c r="E1640" s="24" t="s">
        <v>3514</v>
      </c>
      <c r="F1640" s="25" t="s">
        <v>914</v>
      </c>
      <c r="G1640" s="44">
        <v>-15.02169658810516</v>
      </c>
      <c r="H1640" s="29">
        <v>-14.356764636525398</v>
      </c>
      <c r="I1640" s="29">
        <v>-8.6376838109177392</v>
      </c>
      <c r="J1640" s="29">
        <v>-2.1001298796775036</v>
      </c>
      <c r="K1640" s="29">
        <v>1.86</v>
      </c>
      <c r="L1640" s="28"/>
      <c r="M1640" s="27">
        <v>-11.056910569105693</v>
      </c>
      <c r="N1640" s="30">
        <v>940.24</v>
      </c>
      <c r="O1640" s="30">
        <v>932.94</v>
      </c>
      <c r="P1640" s="30">
        <v>874.54</v>
      </c>
      <c r="Q1640" s="30">
        <v>816.14</v>
      </c>
      <c r="R1640" s="30">
        <v>799</v>
      </c>
      <c r="S1640" s="40">
        <v>202406</v>
      </c>
      <c r="T1640" s="26">
        <v>360</v>
      </c>
      <c r="U1640" s="26">
        <v>350</v>
      </c>
      <c r="V1640" s="26">
        <v>338</v>
      </c>
      <c r="W1640" s="26">
        <v>330</v>
      </c>
      <c r="X1640" s="26">
        <v>366</v>
      </c>
      <c r="Y1640" s="31">
        <v>10.909090909090914</v>
      </c>
      <c r="Z1640" s="32">
        <v>1.6666666666666607</v>
      </c>
      <c r="AA1640" s="26">
        <v>13</v>
      </c>
      <c r="AB1640" s="26">
        <v>2</v>
      </c>
      <c r="AC1640" s="26">
        <v>10</v>
      </c>
      <c r="AD1640" s="26">
        <v>1</v>
      </c>
      <c r="AE1640" s="26">
        <v>16</v>
      </c>
      <c r="AF1640" s="33">
        <v>1500</v>
      </c>
      <c r="AG1640" s="32">
        <v>23.076923076923084</v>
      </c>
      <c r="AH1640" s="29">
        <v>2.0953757225433525</v>
      </c>
      <c r="AI1640" s="29">
        <v>27.551724137931036</v>
      </c>
      <c r="AJ1640" s="29">
        <v>0.32120603015075377</v>
      </c>
      <c r="AK1640" s="29">
        <v>1.1658291457286432</v>
      </c>
      <c r="AL1640" s="34">
        <v>6.2512562814070343</v>
      </c>
      <c r="AM1640" s="35">
        <v>150</v>
      </c>
      <c r="AN1640" s="32">
        <v>5.4844606946983543</v>
      </c>
      <c r="AO1640" s="26">
        <v>2487.5</v>
      </c>
      <c r="AP1640" s="36">
        <v>2735</v>
      </c>
      <c r="AQ1640" s="36">
        <v>100.023</v>
      </c>
      <c r="AR1640" s="26">
        <v>155.5</v>
      </c>
      <c r="AS1640" s="26">
        <v>2735</v>
      </c>
      <c r="AT1640" s="37">
        <v>5.4844606946983543</v>
      </c>
    </row>
    <row r="1641" spans="1:46" s="41" customFormat="1" ht="21" customHeight="1" x14ac:dyDescent="0.4">
      <c r="A1641" s="42">
        <v>37350</v>
      </c>
      <c r="B1641" s="43" t="s">
        <v>2951</v>
      </c>
      <c r="C1641" s="23" t="s">
        <v>82</v>
      </c>
      <c r="D1641" s="24" t="s">
        <v>3507</v>
      </c>
      <c r="E1641" s="24" t="s">
        <v>3853</v>
      </c>
      <c r="F1641" s="25" t="s">
        <v>1023</v>
      </c>
      <c r="G1641" s="44">
        <v>26.430662762842694</v>
      </c>
      <c r="H1641" s="29">
        <v>28.959276018099555</v>
      </c>
      <c r="I1641" s="29">
        <v>18.719701742784387</v>
      </c>
      <c r="J1641" s="29">
        <v>17.369079424891499</v>
      </c>
      <c r="K1641" s="29">
        <v>0.78</v>
      </c>
      <c r="L1641" s="28"/>
      <c r="M1641" s="27">
        <v>27.722772277227705</v>
      </c>
      <c r="N1641" s="30">
        <v>631.17600000000004</v>
      </c>
      <c r="O1641" s="30">
        <v>618.79999999999995</v>
      </c>
      <c r="P1641" s="30">
        <v>672.17150000000004</v>
      </c>
      <c r="Q1641" s="30">
        <v>679.90650000000005</v>
      </c>
      <c r="R1641" s="30">
        <v>798</v>
      </c>
      <c r="S1641" s="40">
        <v>202406</v>
      </c>
      <c r="T1641" s="26">
        <v>1674</v>
      </c>
      <c r="U1641" s="26">
        <v>1623</v>
      </c>
      <c r="V1641" s="26">
        <v>1776</v>
      </c>
      <c r="W1641" s="26">
        <v>1900</v>
      </c>
      <c r="X1641" s="26">
        <v>2614</v>
      </c>
      <c r="Y1641" s="31">
        <v>37.578947368421048</v>
      </c>
      <c r="Z1641" s="32">
        <v>56.152927120669062</v>
      </c>
      <c r="AA1641" s="26">
        <v>47</v>
      </c>
      <c r="AB1641" s="26">
        <v>102</v>
      </c>
      <c r="AC1641" s="26">
        <v>16</v>
      </c>
      <c r="AD1641" s="26">
        <v>68</v>
      </c>
      <c r="AE1641" s="26">
        <v>261</v>
      </c>
      <c r="AF1641" s="33">
        <v>283.8235294117647</v>
      </c>
      <c r="AG1641" s="32">
        <v>455.31914893617022</v>
      </c>
      <c r="AH1641" s="29">
        <v>5.6489321369897638</v>
      </c>
      <c r="AI1641" s="29">
        <v>1.7852348993288591</v>
      </c>
      <c r="AJ1641" s="29">
        <v>0.29424778761061948</v>
      </c>
      <c r="AK1641" s="29">
        <v>16.482300884955752</v>
      </c>
      <c r="AL1641" s="34">
        <v>144.92994100294985</v>
      </c>
      <c r="AM1641" s="35">
        <v>100</v>
      </c>
      <c r="AN1641" s="32">
        <v>1.9379844961240309</v>
      </c>
      <c r="AO1641" s="26">
        <v>2712</v>
      </c>
      <c r="AP1641" s="36">
        <v>5160</v>
      </c>
      <c r="AQ1641" s="36">
        <v>30.655999999999999</v>
      </c>
      <c r="AR1641" s="26">
        <v>3930.5</v>
      </c>
      <c r="AS1641" s="26">
        <v>5160</v>
      </c>
      <c r="AT1641" s="37">
        <v>1.9379844961240309</v>
      </c>
    </row>
    <row r="1642" spans="1:46" s="41" customFormat="1" ht="21" hidden="1" customHeight="1" x14ac:dyDescent="0.4">
      <c r="A1642" s="22">
        <v>222160</v>
      </c>
      <c r="B1642" s="45" t="s">
        <v>4175</v>
      </c>
      <c r="C1642" s="23" t="s">
        <v>82</v>
      </c>
      <c r="D1642" s="24" t="s">
        <v>3575</v>
      </c>
      <c r="E1642" s="24" t="s">
        <v>3677</v>
      </c>
      <c r="F1642" s="25" t="s">
        <v>1200</v>
      </c>
      <c r="G1642" s="44">
        <v>60.363910615080599</v>
      </c>
      <c r="H1642" s="29">
        <v>20.073475361042938</v>
      </c>
      <c r="I1642" s="29">
        <v>6.1231490110880138E-2</v>
      </c>
      <c r="J1642" s="29">
        <v>6.1231490110880138E-2</v>
      </c>
      <c r="K1642" s="29">
        <v>0</v>
      </c>
      <c r="L1642" s="28"/>
      <c r="M1642" s="27">
        <v>9.6363614202427996</v>
      </c>
      <c r="N1642" s="30">
        <v>496.3710332</v>
      </c>
      <c r="O1642" s="30">
        <v>662.92742639999994</v>
      </c>
      <c r="P1642" s="30">
        <v>795.51289559999998</v>
      </c>
      <c r="Q1642" s="30">
        <v>795.51289559999998</v>
      </c>
      <c r="R1642" s="30">
        <v>796</v>
      </c>
      <c r="S1642" s="40">
        <v>202406</v>
      </c>
      <c r="T1642" s="26">
        <v>22</v>
      </c>
      <c r="U1642" s="26">
        <v>4</v>
      </c>
      <c r="V1642" s="26">
        <v>2</v>
      </c>
      <c r="W1642" s="26">
        <v>9</v>
      </c>
      <c r="X1642" s="26">
        <v>33</v>
      </c>
      <c r="Y1642" s="31">
        <v>266.66666666666663</v>
      </c>
      <c r="Z1642" s="32">
        <v>50</v>
      </c>
      <c r="AA1642" s="26">
        <v>-4</v>
      </c>
      <c r="AB1642" s="26">
        <v>-16</v>
      </c>
      <c r="AC1642" s="26">
        <v>-4</v>
      </c>
      <c r="AD1642" s="26">
        <v>-43</v>
      </c>
      <c r="AE1642" s="26">
        <v>-9</v>
      </c>
      <c r="AF1642" s="33" t="s">
        <v>77</v>
      </c>
      <c r="AG1642" s="32" t="s">
        <v>77</v>
      </c>
      <c r="AH1642" s="29">
        <v>-150</v>
      </c>
      <c r="AI1642" s="29">
        <v>-11.055555555555555</v>
      </c>
      <c r="AJ1642" s="29">
        <v>3.5936794582392775</v>
      </c>
      <c r="AK1642" s="29">
        <v>-32.505643340857787</v>
      </c>
      <c r="AL1642" s="34">
        <v>13.882618510158013</v>
      </c>
      <c r="AM1642" s="35" t="s">
        <v>61</v>
      </c>
      <c r="AN1642" s="32" t="s">
        <v>61</v>
      </c>
      <c r="AO1642" s="26">
        <v>221.5</v>
      </c>
      <c r="AP1642" s="36">
        <v>8040</v>
      </c>
      <c r="AQ1642" s="36" t="s">
        <v>61</v>
      </c>
      <c r="AR1642" s="26">
        <v>30.75</v>
      </c>
      <c r="AS1642" s="26">
        <v>8040</v>
      </c>
      <c r="AT1642" s="37" t="s">
        <v>61</v>
      </c>
    </row>
    <row r="1643" spans="1:46" s="41" customFormat="1" ht="21" hidden="1" customHeight="1" x14ac:dyDescent="0.4">
      <c r="A1643" s="22">
        <v>225190</v>
      </c>
      <c r="B1643" s="45" t="s">
        <v>4251</v>
      </c>
      <c r="C1643" s="23" t="s">
        <v>82</v>
      </c>
      <c r="D1643" s="24" t="s">
        <v>3523</v>
      </c>
      <c r="E1643" s="24" t="s">
        <v>3524</v>
      </c>
      <c r="F1643" s="25" t="s">
        <v>853</v>
      </c>
      <c r="G1643" s="44">
        <v>-20.579689685202574</v>
      </c>
      <c r="H1643" s="29">
        <v>-15.519432332531903</v>
      </c>
      <c r="I1643" s="29">
        <v>-14.503818950737202</v>
      </c>
      <c r="J1643" s="29">
        <v>-15.746897512035041</v>
      </c>
      <c r="K1643" s="29">
        <v>-0.76</v>
      </c>
      <c r="L1643" s="28"/>
      <c r="M1643" s="27">
        <v>-16.896918172157271</v>
      </c>
      <c r="N1643" s="30">
        <v>999.74426800000003</v>
      </c>
      <c r="O1643" s="30">
        <v>939.86110880000001</v>
      </c>
      <c r="P1643" s="30">
        <v>928.69645200000002</v>
      </c>
      <c r="Q1643" s="30">
        <v>942.3985308</v>
      </c>
      <c r="R1643" s="30">
        <v>794</v>
      </c>
      <c r="S1643" s="40">
        <v>202406</v>
      </c>
      <c r="T1643" s="26">
        <v>116</v>
      </c>
      <c r="U1643" s="26">
        <v>94</v>
      </c>
      <c r="V1643" s="26">
        <v>114</v>
      </c>
      <c r="W1643" s="26">
        <v>96</v>
      </c>
      <c r="X1643" s="26">
        <v>76</v>
      </c>
      <c r="Y1643" s="31">
        <v>-20.833333333333336</v>
      </c>
      <c r="Z1643" s="32">
        <v>-34.482758620689658</v>
      </c>
      <c r="AA1643" s="26">
        <v>1</v>
      </c>
      <c r="AB1643" s="26">
        <v>-1</v>
      </c>
      <c r="AC1643" s="26">
        <v>4</v>
      </c>
      <c r="AD1643" s="26">
        <v>2</v>
      </c>
      <c r="AE1643" s="26">
        <v>2</v>
      </c>
      <c r="AF1643" s="33">
        <v>0</v>
      </c>
      <c r="AG1643" s="32">
        <v>100</v>
      </c>
      <c r="AH1643" s="29">
        <v>1.8421052631578945</v>
      </c>
      <c r="AI1643" s="29">
        <v>113.42857142857143</v>
      </c>
      <c r="AJ1643" s="29">
        <v>2.6400665004156276</v>
      </c>
      <c r="AK1643" s="29">
        <v>2.3275145469659186</v>
      </c>
      <c r="AL1643" s="34">
        <v>32.585203657522861</v>
      </c>
      <c r="AM1643" s="35">
        <v>300</v>
      </c>
      <c r="AN1643" s="32">
        <v>19.181585677749361</v>
      </c>
      <c r="AO1643" s="26">
        <v>300.75</v>
      </c>
      <c r="AP1643" s="36">
        <v>1564</v>
      </c>
      <c r="AQ1643" s="36">
        <v>370.52499999999998</v>
      </c>
      <c r="AR1643" s="26">
        <v>98</v>
      </c>
      <c r="AS1643" s="26">
        <v>1564</v>
      </c>
      <c r="AT1643" s="37">
        <v>19.181585677749361</v>
      </c>
    </row>
    <row r="1644" spans="1:46" s="41" customFormat="1" ht="21" hidden="1" customHeight="1" x14ac:dyDescent="0.4">
      <c r="A1644" s="42">
        <v>215100</v>
      </c>
      <c r="B1644" s="43" t="s">
        <v>2456</v>
      </c>
      <c r="C1644" s="23" t="s">
        <v>82</v>
      </c>
      <c r="D1644" s="24" t="s">
        <v>3585</v>
      </c>
      <c r="E1644" s="24" t="s">
        <v>3637</v>
      </c>
      <c r="F1644" s="25" t="s">
        <v>729</v>
      </c>
      <c r="G1644" s="44">
        <v>-28.754991560279464</v>
      </c>
      <c r="H1644" s="29">
        <v>-23.436110773031171</v>
      </c>
      <c r="I1644" s="29">
        <v>-10.821465408404729</v>
      </c>
      <c r="J1644" s="29">
        <v>-15.188205404728761</v>
      </c>
      <c r="K1644" s="29">
        <v>0.39</v>
      </c>
      <c r="L1644" s="28"/>
      <c r="M1644" s="27">
        <v>-18.514644351464437</v>
      </c>
      <c r="N1644" s="30">
        <v>1113.0604338000001</v>
      </c>
      <c r="O1644" s="30">
        <v>1035.7363086</v>
      </c>
      <c r="P1644" s="30">
        <v>889.22743979999996</v>
      </c>
      <c r="Q1644" s="30">
        <v>935.01146129999995</v>
      </c>
      <c r="R1644" s="30">
        <v>793</v>
      </c>
      <c r="S1644" s="40">
        <v>202406</v>
      </c>
      <c r="T1644" s="26">
        <v>36</v>
      </c>
      <c r="U1644" s="26">
        <v>38</v>
      </c>
      <c r="V1644" s="26">
        <v>33</v>
      </c>
      <c r="W1644" s="26">
        <v>32</v>
      </c>
      <c r="X1644" s="26">
        <v>34</v>
      </c>
      <c r="Y1644" s="31">
        <v>6.25</v>
      </c>
      <c r="Z1644" s="32">
        <v>-5.555555555555558</v>
      </c>
      <c r="AA1644" s="26">
        <v>1</v>
      </c>
      <c r="AB1644" s="26">
        <v>3</v>
      </c>
      <c r="AC1644" s="26">
        <v>-2</v>
      </c>
      <c r="AD1644" s="26">
        <v>-4</v>
      </c>
      <c r="AE1644" s="26">
        <v>-3</v>
      </c>
      <c r="AF1644" s="33" t="s">
        <v>77</v>
      </c>
      <c r="AG1644" s="32" t="s">
        <v>103</v>
      </c>
      <c r="AH1644" s="29">
        <v>-4.3795620437956204</v>
      </c>
      <c r="AI1644" s="29">
        <v>-132.16666666666666</v>
      </c>
      <c r="AJ1644" s="29">
        <v>2.5621970920840065</v>
      </c>
      <c r="AK1644" s="29">
        <v>-1.938610662358643</v>
      </c>
      <c r="AL1644" s="34">
        <v>7.8352180936995159</v>
      </c>
      <c r="AM1644" s="35">
        <v>14</v>
      </c>
      <c r="AN1644" s="32">
        <v>0.35943517329910141</v>
      </c>
      <c r="AO1644" s="26">
        <v>309.5</v>
      </c>
      <c r="AP1644" s="36">
        <v>3895</v>
      </c>
      <c r="AQ1644" s="36">
        <v>19.934999999999999</v>
      </c>
      <c r="AR1644" s="26">
        <v>24.25</v>
      </c>
      <c r="AS1644" s="26">
        <v>3895</v>
      </c>
      <c r="AT1644" s="37">
        <v>0.35943517329910141</v>
      </c>
    </row>
    <row r="1645" spans="1:46" s="41" customFormat="1" ht="21" customHeight="1" x14ac:dyDescent="0.4">
      <c r="A1645" s="22">
        <v>2230</v>
      </c>
      <c r="B1645" s="45" t="s">
        <v>3039</v>
      </c>
      <c r="C1645" s="23" t="s">
        <v>82</v>
      </c>
      <c r="D1645" s="24" t="s">
        <v>3526</v>
      </c>
      <c r="E1645" s="24" t="s">
        <v>4108</v>
      </c>
      <c r="F1645" s="25" t="s">
        <v>944</v>
      </c>
      <c r="G1645" s="44">
        <v>-6.9586933157806508</v>
      </c>
      <c r="H1645" s="29">
        <v>13.717152614045869</v>
      </c>
      <c r="I1645" s="29">
        <v>0.95727482381384732</v>
      </c>
      <c r="J1645" s="29">
        <v>2.0902118230835764</v>
      </c>
      <c r="K1645" s="29">
        <v>-0.12</v>
      </c>
      <c r="L1645" s="28"/>
      <c r="M1645" s="27">
        <v>4.731457800511496</v>
      </c>
      <c r="N1645" s="30">
        <v>852.30961200000002</v>
      </c>
      <c r="O1645" s="30">
        <v>697.34422800000004</v>
      </c>
      <c r="P1645" s="30">
        <v>785.48079014999996</v>
      </c>
      <c r="Q1645" s="30">
        <v>776.76398730000005</v>
      </c>
      <c r="R1645" s="30">
        <v>793</v>
      </c>
      <c r="S1645" s="40">
        <v>202406</v>
      </c>
      <c r="T1645" s="26">
        <v>164</v>
      </c>
      <c r="U1645" s="26">
        <v>156</v>
      </c>
      <c r="V1645" s="26">
        <v>209</v>
      </c>
      <c r="W1645" s="26">
        <v>172</v>
      </c>
      <c r="X1645" s="26">
        <v>234</v>
      </c>
      <c r="Y1645" s="31">
        <v>36.046511627906973</v>
      </c>
      <c r="Z1645" s="32">
        <v>42.682926829268283</v>
      </c>
      <c r="AA1645" s="26">
        <v>6</v>
      </c>
      <c r="AB1645" s="26">
        <v>2</v>
      </c>
      <c r="AC1645" s="26">
        <v>-3</v>
      </c>
      <c r="AD1645" s="26">
        <v>5</v>
      </c>
      <c r="AE1645" s="26">
        <v>17</v>
      </c>
      <c r="AF1645" s="33">
        <v>240</v>
      </c>
      <c r="AG1645" s="32">
        <v>183.33333333333334</v>
      </c>
      <c r="AH1645" s="29">
        <v>2.7237354085603114</v>
      </c>
      <c r="AI1645" s="29">
        <v>37.761904761904759</v>
      </c>
      <c r="AJ1645" s="29">
        <v>0.61437148944412168</v>
      </c>
      <c r="AK1645" s="29">
        <v>1.6269610691458454</v>
      </c>
      <c r="AL1645" s="34">
        <v>20.511330621731553</v>
      </c>
      <c r="AM1645" s="35">
        <v>250</v>
      </c>
      <c r="AN1645" s="32">
        <v>6.1050061050061046</v>
      </c>
      <c r="AO1645" s="26">
        <v>1290.75</v>
      </c>
      <c r="AP1645" s="36">
        <v>4095</v>
      </c>
      <c r="AQ1645" s="36">
        <v>105.843</v>
      </c>
      <c r="AR1645" s="26">
        <v>264.75</v>
      </c>
      <c r="AS1645" s="26">
        <v>4095</v>
      </c>
      <c r="AT1645" s="37">
        <v>6.1050061050061046</v>
      </c>
    </row>
    <row r="1646" spans="1:46" s="41" customFormat="1" ht="21" hidden="1" customHeight="1" x14ac:dyDescent="0.4">
      <c r="A1646" s="42">
        <v>10170</v>
      </c>
      <c r="B1646" s="43" t="s">
        <v>2148</v>
      </c>
      <c r="C1646" s="23" t="s">
        <v>82</v>
      </c>
      <c r="D1646" s="24" t="s">
        <v>3529</v>
      </c>
      <c r="E1646" s="24" t="s">
        <v>3579</v>
      </c>
      <c r="F1646" s="25" t="s">
        <v>572</v>
      </c>
      <c r="G1646" s="44">
        <v>-39.785260532631717</v>
      </c>
      <c r="H1646" s="29">
        <v>-18.087511048634031</v>
      </c>
      <c r="I1646" s="29">
        <v>-13.127180293805008</v>
      </c>
      <c r="J1646" s="29">
        <v>-11.974638738830611</v>
      </c>
      <c r="K1646" s="29">
        <v>0.19</v>
      </c>
      <c r="L1646" s="28"/>
      <c r="M1646" s="27">
        <v>-22.81976744186046</v>
      </c>
      <c r="N1646" s="30">
        <v>1313.63185658</v>
      </c>
      <c r="O1646" s="30">
        <v>965.66471135999996</v>
      </c>
      <c r="P1646" s="30">
        <v>910.52644852000003</v>
      </c>
      <c r="Q1646" s="30">
        <v>898.60466196000004</v>
      </c>
      <c r="R1646" s="30">
        <v>791</v>
      </c>
      <c r="S1646" s="40">
        <v>202406</v>
      </c>
      <c r="T1646" s="26">
        <v>400</v>
      </c>
      <c r="U1646" s="26">
        <v>408</v>
      </c>
      <c r="V1646" s="26">
        <v>349</v>
      </c>
      <c r="W1646" s="26">
        <v>328</v>
      </c>
      <c r="X1646" s="26">
        <v>402</v>
      </c>
      <c r="Y1646" s="31">
        <v>22.560975609756095</v>
      </c>
      <c r="Z1646" s="32">
        <v>0.49999999999998934</v>
      </c>
      <c r="AA1646" s="26">
        <v>-32</v>
      </c>
      <c r="AB1646" s="26">
        <v>-83</v>
      </c>
      <c r="AC1646" s="26">
        <v>-150</v>
      </c>
      <c r="AD1646" s="26">
        <v>-84</v>
      </c>
      <c r="AE1646" s="26">
        <v>-32</v>
      </c>
      <c r="AF1646" s="33" t="s">
        <v>77</v>
      </c>
      <c r="AG1646" s="32" t="s">
        <v>77</v>
      </c>
      <c r="AH1646" s="29">
        <v>-23.470073974445192</v>
      </c>
      <c r="AI1646" s="29">
        <v>-2.2664756446991405</v>
      </c>
      <c r="AJ1646" s="29">
        <v>1.0765566519224226</v>
      </c>
      <c r="AK1646" s="29">
        <v>-47.499149370534191</v>
      </c>
      <c r="AL1646" s="34">
        <v>216.16195985028921</v>
      </c>
      <c r="AM1646" s="35" t="s">
        <v>61</v>
      </c>
      <c r="AN1646" s="32" t="s">
        <v>61</v>
      </c>
      <c r="AO1646" s="26">
        <v>734.75</v>
      </c>
      <c r="AP1646" s="36">
        <v>1062</v>
      </c>
      <c r="AQ1646" s="36" t="s">
        <v>61</v>
      </c>
      <c r="AR1646" s="26">
        <v>1588.25</v>
      </c>
      <c r="AS1646" s="26">
        <v>1062</v>
      </c>
      <c r="AT1646" s="37" t="s">
        <v>61</v>
      </c>
    </row>
    <row r="1647" spans="1:46" s="41" customFormat="1" ht="21" hidden="1" customHeight="1" x14ac:dyDescent="0.4">
      <c r="A1647" s="42">
        <v>86040</v>
      </c>
      <c r="B1647" s="43" t="s">
        <v>2634</v>
      </c>
      <c r="C1647" s="23" t="s">
        <v>82</v>
      </c>
      <c r="D1647" s="24" t="s">
        <v>3511</v>
      </c>
      <c r="E1647" s="24" t="s">
        <v>4129</v>
      </c>
      <c r="F1647" s="25" t="s">
        <v>3752</v>
      </c>
      <c r="G1647" s="44">
        <v>-29.990327984140176</v>
      </c>
      <c r="H1647" s="29">
        <v>-16.41341013958051</v>
      </c>
      <c r="I1647" s="29">
        <v>-12.887789477629596</v>
      </c>
      <c r="J1647" s="29">
        <v>1.5714094000589318</v>
      </c>
      <c r="K1647" s="29">
        <v>-1.69</v>
      </c>
      <c r="L1647" s="28"/>
      <c r="M1647" s="27">
        <v>-27.874818049490546</v>
      </c>
      <c r="N1647" s="30">
        <v>1129.8438876</v>
      </c>
      <c r="O1647" s="30">
        <v>946.32404710000003</v>
      </c>
      <c r="P1647" s="30">
        <v>908.02425430000005</v>
      </c>
      <c r="Q1647" s="30">
        <v>778.76245359999996</v>
      </c>
      <c r="R1647" s="30">
        <v>791</v>
      </c>
      <c r="S1647" s="40">
        <v>202406</v>
      </c>
      <c r="T1647" s="26">
        <v>89</v>
      </c>
      <c r="U1647" s="26">
        <v>72</v>
      </c>
      <c r="V1647" s="26">
        <v>85</v>
      </c>
      <c r="W1647" s="26">
        <v>90</v>
      </c>
      <c r="X1647" s="26">
        <v>98</v>
      </c>
      <c r="Y1647" s="31">
        <v>8.8888888888888786</v>
      </c>
      <c r="Z1647" s="32">
        <v>10.1123595505618</v>
      </c>
      <c r="AA1647" s="26">
        <v>-13</v>
      </c>
      <c r="AB1647" s="26">
        <v>-28</v>
      </c>
      <c r="AC1647" s="26">
        <v>-24</v>
      </c>
      <c r="AD1647" s="26">
        <v>-25</v>
      </c>
      <c r="AE1647" s="26">
        <v>-29</v>
      </c>
      <c r="AF1647" s="33" t="s">
        <v>77</v>
      </c>
      <c r="AG1647" s="32" t="s">
        <v>77</v>
      </c>
      <c r="AH1647" s="29">
        <v>-30.724637681159422</v>
      </c>
      <c r="AI1647" s="29">
        <v>-7.4622641509433958</v>
      </c>
      <c r="AJ1647" s="29">
        <v>1.7019903173749327</v>
      </c>
      <c r="AK1647" s="29">
        <v>-22.807961269499728</v>
      </c>
      <c r="AL1647" s="34">
        <v>200.26896180742332</v>
      </c>
      <c r="AM1647" s="35" t="s">
        <v>61</v>
      </c>
      <c r="AN1647" s="32" t="s">
        <v>61</v>
      </c>
      <c r="AO1647" s="26">
        <v>464.75</v>
      </c>
      <c r="AP1647" s="36">
        <v>4955</v>
      </c>
      <c r="AQ1647" s="36" t="s">
        <v>61</v>
      </c>
      <c r="AR1647" s="26">
        <v>930.75</v>
      </c>
      <c r="AS1647" s="26">
        <v>4955</v>
      </c>
      <c r="AT1647" s="37" t="s">
        <v>61</v>
      </c>
    </row>
    <row r="1648" spans="1:46" s="41" customFormat="1" ht="21" hidden="1" customHeight="1" x14ac:dyDescent="0.4">
      <c r="A1648" s="22">
        <v>94970</v>
      </c>
      <c r="B1648" s="45" t="s">
        <v>3199</v>
      </c>
      <c r="C1648" s="23" t="s">
        <v>82</v>
      </c>
      <c r="D1648" s="24" t="s">
        <v>3543</v>
      </c>
      <c r="E1648" s="24" t="s">
        <v>3604</v>
      </c>
      <c r="F1648" s="25" t="s">
        <v>443</v>
      </c>
      <c r="G1648" s="44">
        <v>45.319517384880669</v>
      </c>
      <c r="H1648" s="29">
        <v>-17.57618996494552</v>
      </c>
      <c r="I1648" s="29">
        <v>-24.06938400307682</v>
      </c>
      <c r="J1648" s="29">
        <v>-11.556473501711196</v>
      </c>
      <c r="K1648" s="29">
        <v>-5.5</v>
      </c>
      <c r="L1648" s="28"/>
      <c r="M1648" s="27">
        <v>11.045828437132776</v>
      </c>
      <c r="N1648" s="30">
        <v>544.31780000000003</v>
      </c>
      <c r="O1648" s="30">
        <v>959.67415200000005</v>
      </c>
      <c r="P1648" s="30">
        <v>1041.740528</v>
      </c>
      <c r="Q1648" s="30">
        <v>894.35601599999995</v>
      </c>
      <c r="R1648" s="30">
        <v>791</v>
      </c>
      <c r="S1648" s="40">
        <v>202406</v>
      </c>
      <c r="T1648" s="26">
        <v>152</v>
      </c>
      <c r="U1648" s="26">
        <v>207</v>
      </c>
      <c r="V1648" s="26">
        <v>740</v>
      </c>
      <c r="W1648" s="26">
        <v>307</v>
      </c>
      <c r="X1648" s="26">
        <v>587</v>
      </c>
      <c r="Y1648" s="31">
        <v>91.205211726384363</v>
      </c>
      <c r="Z1648" s="32">
        <v>286.18421052631578</v>
      </c>
      <c r="AA1648" s="26">
        <v>1</v>
      </c>
      <c r="AB1648" s="26">
        <v>42</v>
      </c>
      <c r="AC1648" s="26">
        <v>94</v>
      </c>
      <c r="AD1648" s="26">
        <v>-8</v>
      </c>
      <c r="AE1648" s="26">
        <v>48</v>
      </c>
      <c r="AF1648" s="33" t="s">
        <v>108</v>
      </c>
      <c r="AG1648" s="32">
        <v>4700</v>
      </c>
      <c r="AH1648" s="29">
        <v>9.5600217273221073</v>
      </c>
      <c r="AI1648" s="29">
        <v>4.4943181818181817</v>
      </c>
      <c r="AJ1648" s="29">
        <v>0.52698201199200534</v>
      </c>
      <c r="AK1648" s="29">
        <v>11.725516322451698</v>
      </c>
      <c r="AL1648" s="34">
        <v>42.27181878747502</v>
      </c>
      <c r="AM1648" s="35">
        <v>50</v>
      </c>
      <c r="AN1648" s="32">
        <v>1.0582010582010581</v>
      </c>
      <c r="AO1648" s="26">
        <v>1501</v>
      </c>
      <c r="AP1648" s="36">
        <v>4725</v>
      </c>
      <c r="AQ1648" s="36">
        <v>3.5939999999999999</v>
      </c>
      <c r="AR1648" s="26">
        <v>634.5</v>
      </c>
      <c r="AS1648" s="26">
        <v>4725</v>
      </c>
      <c r="AT1648" s="37">
        <v>1.0582010582010581</v>
      </c>
    </row>
    <row r="1649" spans="1:46" s="41" customFormat="1" ht="21" hidden="1" customHeight="1" x14ac:dyDescent="0.4">
      <c r="A1649" s="42">
        <v>590</v>
      </c>
      <c r="B1649" s="43" t="s">
        <v>3053</v>
      </c>
      <c r="C1649" s="23" t="s">
        <v>58</v>
      </c>
      <c r="D1649" s="24" t="s">
        <v>73</v>
      </c>
      <c r="E1649" s="24" t="s">
        <v>73</v>
      </c>
      <c r="F1649" s="25" t="s">
        <v>73</v>
      </c>
      <c r="G1649" s="44">
        <v>15.589455657122375</v>
      </c>
      <c r="H1649" s="29">
        <v>2.2854375919528325</v>
      </c>
      <c r="I1649" s="29">
        <v>1.2262688594917748</v>
      </c>
      <c r="J1649" s="29">
        <v>-2.1044953519078091</v>
      </c>
      <c r="K1649" s="29">
        <v>0</v>
      </c>
      <c r="L1649" s="28"/>
      <c r="M1649" s="27">
        <v>14.381270903010046</v>
      </c>
      <c r="N1649" s="30">
        <v>683.45334400000002</v>
      </c>
      <c r="O1649" s="30">
        <v>772.34845800000005</v>
      </c>
      <c r="P1649" s="30">
        <v>780.42983200000003</v>
      </c>
      <c r="Q1649" s="30">
        <v>806.98291800000004</v>
      </c>
      <c r="R1649" s="30">
        <v>790</v>
      </c>
      <c r="S1649" s="40">
        <v>202406</v>
      </c>
      <c r="T1649" s="26">
        <v>464</v>
      </c>
      <c r="U1649" s="26">
        <v>410</v>
      </c>
      <c r="V1649" s="26">
        <v>424</v>
      </c>
      <c r="W1649" s="26">
        <v>394</v>
      </c>
      <c r="X1649" s="26">
        <v>308</v>
      </c>
      <c r="Y1649" s="31">
        <v>-21.82741116751269</v>
      </c>
      <c r="Z1649" s="32">
        <v>-33.620689655172406</v>
      </c>
      <c r="AA1649" s="26">
        <v>57</v>
      </c>
      <c r="AB1649" s="26">
        <v>44</v>
      </c>
      <c r="AC1649" s="26">
        <v>55</v>
      </c>
      <c r="AD1649" s="26">
        <v>42</v>
      </c>
      <c r="AE1649" s="26">
        <v>64</v>
      </c>
      <c r="AF1649" s="33">
        <v>52.380952380952372</v>
      </c>
      <c r="AG1649" s="32">
        <v>12.280701754385959</v>
      </c>
      <c r="AH1649" s="29">
        <v>13.346354166666666</v>
      </c>
      <c r="AI1649" s="29">
        <v>3.8536585365853657</v>
      </c>
      <c r="AJ1649" s="29">
        <v>0.22537622138221239</v>
      </c>
      <c r="AK1649" s="29">
        <v>5.8483703016903217</v>
      </c>
      <c r="AL1649" s="34">
        <v>10.683974038941587</v>
      </c>
      <c r="AM1649" s="35">
        <v>500</v>
      </c>
      <c r="AN1649" s="32">
        <v>0.73099415204678353</v>
      </c>
      <c r="AO1649" s="26">
        <v>3505.25</v>
      </c>
      <c r="AP1649" s="36">
        <v>68400</v>
      </c>
      <c r="AQ1649" s="36">
        <v>2.4319999999999999</v>
      </c>
      <c r="AR1649" s="26">
        <v>374.5</v>
      </c>
      <c r="AS1649" s="26">
        <v>68400</v>
      </c>
      <c r="AT1649" s="37">
        <v>0.73099415204678353</v>
      </c>
    </row>
    <row r="1650" spans="1:46" s="41" customFormat="1" ht="21" hidden="1" customHeight="1" x14ac:dyDescent="0.4">
      <c r="A1650" s="42">
        <v>41520</v>
      </c>
      <c r="B1650" s="43" t="s">
        <v>4253</v>
      </c>
      <c r="C1650" s="23" t="s">
        <v>82</v>
      </c>
      <c r="D1650" s="24" t="s">
        <v>3543</v>
      </c>
      <c r="E1650" s="24" t="s">
        <v>3604</v>
      </c>
      <c r="F1650" s="25" t="s">
        <v>1114</v>
      </c>
      <c r="G1650" s="44">
        <v>-15.716551891974206</v>
      </c>
      <c r="H1650" s="29">
        <v>-0.89606789744366422</v>
      </c>
      <c r="I1650" s="29">
        <v>-6.0667078332292235</v>
      </c>
      <c r="J1650" s="29">
        <v>-0.28619754604333192</v>
      </c>
      <c r="K1650" s="29">
        <v>3.35</v>
      </c>
      <c r="L1650" s="28"/>
      <c r="M1650" s="27">
        <v>-9.3706293706293682</v>
      </c>
      <c r="N1650" s="30">
        <v>937.31333700000005</v>
      </c>
      <c r="O1650" s="30">
        <v>797.14294199999995</v>
      </c>
      <c r="P1650" s="30">
        <v>841.02237000000002</v>
      </c>
      <c r="Q1650" s="30">
        <v>792.26745000000005</v>
      </c>
      <c r="R1650" s="30">
        <v>790</v>
      </c>
      <c r="S1650" s="40">
        <v>202406</v>
      </c>
      <c r="T1650" s="26">
        <v>282</v>
      </c>
      <c r="U1650" s="26">
        <v>154</v>
      </c>
      <c r="V1650" s="26">
        <v>199</v>
      </c>
      <c r="W1650" s="26">
        <v>58</v>
      </c>
      <c r="X1650" s="26">
        <v>41</v>
      </c>
      <c r="Y1650" s="31">
        <v>-29.31034482758621</v>
      </c>
      <c r="Z1650" s="32">
        <v>-85.460992907801426</v>
      </c>
      <c r="AA1650" s="26">
        <v>-28</v>
      </c>
      <c r="AB1650" s="26">
        <v>-31</v>
      </c>
      <c r="AC1650" s="26">
        <v>-31</v>
      </c>
      <c r="AD1650" s="26">
        <v>-20</v>
      </c>
      <c r="AE1650" s="26">
        <v>-26</v>
      </c>
      <c r="AF1650" s="33" t="s">
        <v>77</v>
      </c>
      <c r="AG1650" s="32" t="s">
        <v>77</v>
      </c>
      <c r="AH1650" s="29">
        <v>-23.893805309734514</v>
      </c>
      <c r="AI1650" s="29">
        <v>-7.3148148148148149</v>
      </c>
      <c r="AJ1650" s="29">
        <v>0.43104624198608649</v>
      </c>
      <c r="AK1650" s="29">
        <v>-5.8927840676578915</v>
      </c>
      <c r="AL1650" s="34">
        <v>9.8213067794298183</v>
      </c>
      <c r="AM1650" s="35">
        <v>300</v>
      </c>
      <c r="AN1650" s="32">
        <v>4.6296296296296298</v>
      </c>
      <c r="AO1650" s="26">
        <v>1832.75</v>
      </c>
      <c r="AP1650" s="36">
        <v>6480</v>
      </c>
      <c r="AQ1650" s="36">
        <v>-44.734999999999999</v>
      </c>
      <c r="AR1650" s="26">
        <v>180</v>
      </c>
      <c r="AS1650" s="26">
        <v>6480</v>
      </c>
      <c r="AT1650" s="37">
        <v>4.6296296296296298</v>
      </c>
    </row>
    <row r="1651" spans="1:46" s="41" customFormat="1" ht="21" hidden="1" customHeight="1" x14ac:dyDescent="0.4">
      <c r="A1651" s="42">
        <v>314130</v>
      </c>
      <c r="B1651" s="43" t="s">
        <v>2009</v>
      </c>
      <c r="C1651" s="23" t="s">
        <v>82</v>
      </c>
      <c r="D1651" s="24" t="s">
        <v>3511</v>
      </c>
      <c r="E1651" s="24" t="s">
        <v>4116</v>
      </c>
      <c r="F1651" s="25" t="s">
        <v>475</v>
      </c>
      <c r="G1651" s="44">
        <v>-59.428974820155709</v>
      </c>
      <c r="H1651" s="29">
        <v>-43.52542800823003</v>
      </c>
      <c r="I1651" s="29">
        <v>-41.937483050381218</v>
      </c>
      <c r="J1651" s="29">
        <v>-46.454603565743469</v>
      </c>
      <c r="K1651" s="29">
        <v>1.57</v>
      </c>
      <c r="L1651" s="28"/>
      <c r="M1651" s="27">
        <v>-58.557162255155795</v>
      </c>
      <c r="N1651" s="30">
        <v>1944.7376459</v>
      </c>
      <c r="O1651" s="30">
        <v>1397.0889414000001</v>
      </c>
      <c r="P1651" s="30">
        <v>1358.88012</v>
      </c>
      <c r="Q1651" s="30">
        <v>1473.5160304000001</v>
      </c>
      <c r="R1651" s="30">
        <v>789</v>
      </c>
      <c r="S1651" s="40">
        <v>202406</v>
      </c>
      <c r="T1651" s="26">
        <v>37</v>
      </c>
      <c r="U1651" s="26">
        <v>45</v>
      </c>
      <c r="V1651" s="26">
        <v>36</v>
      </c>
      <c r="W1651" s="26">
        <v>43</v>
      </c>
      <c r="X1651" s="26">
        <v>116</v>
      </c>
      <c r="Y1651" s="31">
        <v>169.76744186046511</v>
      </c>
      <c r="Z1651" s="32">
        <v>213.51351351351352</v>
      </c>
      <c r="AA1651" s="26">
        <v>-119</v>
      </c>
      <c r="AB1651" s="26">
        <v>-105</v>
      </c>
      <c r="AC1651" s="26">
        <v>-202</v>
      </c>
      <c r="AD1651" s="26">
        <v>-93</v>
      </c>
      <c r="AE1651" s="26">
        <v>-17</v>
      </c>
      <c r="AF1651" s="33" t="s">
        <v>77</v>
      </c>
      <c r="AG1651" s="32" t="s">
        <v>77</v>
      </c>
      <c r="AH1651" s="29">
        <v>-173.75</v>
      </c>
      <c r="AI1651" s="29">
        <v>-1.8920863309352518</v>
      </c>
      <c r="AJ1651" s="29">
        <v>0.67623741161345619</v>
      </c>
      <c r="AK1651" s="29">
        <v>-35.740304263981145</v>
      </c>
      <c r="AL1651" s="34">
        <v>41.139918577244487</v>
      </c>
      <c r="AM1651" s="35" t="s">
        <v>61</v>
      </c>
      <c r="AN1651" s="32" t="s">
        <v>61</v>
      </c>
      <c r="AO1651" s="26">
        <v>1166.75</v>
      </c>
      <c r="AP1651" s="36">
        <v>5160</v>
      </c>
      <c r="AQ1651" s="36" t="s">
        <v>61</v>
      </c>
      <c r="AR1651" s="26">
        <v>480</v>
      </c>
      <c r="AS1651" s="26">
        <v>5160</v>
      </c>
      <c r="AT1651" s="37" t="s">
        <v>61</v>
      </c>
    </row>
    <row r="1652" spans="1:46" s="41" customFormat="1" ht="21" hidden="1" customHeight="1" x14ac:dyDescent="0.4">
      <c r="A1652" s="42">
        <v>39240</v>
      </c>
      <c r="B1652" s="43" t="s">
        <v>2786</v>
      </c>
      <c r="C1652" s="23" t="s">
        <v>82</v>
      </c>
      <c r="D1652" s="24" t="s">
        <v>3513</v>
      </c>
      <c r="E1652" s="24" t="s">
        <v>4187</v>
      </c>
      <c r="F1652" s="25" t="s">
        <v>757</v>
      </c>
      <c r="G1652" s="44">
        <v>-3.8016000219237678</v>
      </c>
      <c r="H1652" s="29">
        <v>-5.3582084358085087</v>
      </c>
      <c r="I1652" s="29">
        <v>-8.8962193354044423</v>
      </c>
      <c r="J1652" s="29">
        <v>-2.842811982275173</v>
      </c>
      <c r="K1652" s="29">
        <v>1.04</v>
      </c>
      <c r="L1652" s="28"/>
      <c r="M1652" s="27">
        <v>-6.399999999999995</v>
      </c>
      <c r="N1652" s="30">
        <v>820.17996159999996</v>
      </c>
      <c r="O1652" s="30">
        <v>833.66976360000001</v>
      </c>
      <c r="P1652" s="30">
        <v>866.0452884</v>
      </c>
      <c r="Q1652" s="30">
        <v>812.08608040000001</v>
      </c>
      <c r="R1652" s="30">
        <v>789</v>
      </c>
      <c r="S1652" s="40">
        <v>202406</v>
      </c>
      <c r="T1652" s="26">
        <v>1008</v>
      </c>
      <c r="U1652" s="26">
        <v>948</v>
      </c>
      <c r="V1652" s="26">
        <v>910</v>
      </c>
      <c r="W1652" s="26">
        <v>968</v>
      </c>
      <c r="X1652" s="26">
        <v>1071</v>
      </c>
      <c r="Y1652" s="31">
        <v>10.640495867768585</v>
      </c>
      <c r="Z1652" s="32">
        <v>6.25</v>
      </c>
      <c r="AA1652" s="26">
        <v>30</v>
      </c>
      <c r="AB1652" s="26">
        <v>21</v>
      </c>
      <c r="AC1652" s="26">
        <v>17</v>
      </c>
      <c r="AD1652" s="26">
        <v>13</v>
      </c>
      <c r="AE1652" s="26">
        <v>26</v>
      </c>
      <c r="AF1652" s="33">
        <v>100</v>
      </c>
      <c r="AG1652" s="32">
        <v>-13.33333333333333</v>
      </c>
      <c r="AH1652" s="29">
        <v>1.9758788811906594</v>
      </c>
      <c r="AI1652" s="29">
        <v>10.246753246753247</v>
      </c>
      <c r="AJ1652" s="29">
        <v>0.73480791618160657</v>
      </c>
      <c r="AK1652" s="29">
        <v>7.1711292200232828</v>
      </c>
      <c r="AL1652" s="34">
        <v>64.819557625145521</v>
      </c>
      <c r="AM1652" s="35">
        <v>120</v>
      </c>
      <c r="AN1652" s="32">
        <v>4.1025641025641022</v>
      </c>
      <c r="AO1652" s="26">
        <v>1073.75</v>
      </c>
      <c r="AP1652" s="36">
        <v>2925</v>
      </c>
      <c r="AQ1652" s="36">
        <v>37.856999999999999</v>
      </c>
      <c r="AR1652" s="26">
        <v>696</v>
      </c>
      <c r="AS1652" s="26">
        <v>2925</v>
      </c>
      <c r="AT1652" s="37">
        <v>4.1025641025641022</v>
      </c>
    </row>
    <row r="1653" spans="1:46" s="41" customFormat="1" ht="21" hidden="1" customHeight="1" x14ac:dyDescent="0.4">
      <c r="A1653" s="22">
        <v>49550</v>
      </c>
      <c r="B1653" s="45" t="s">
        <v>2586</v>
      </c>
      <c r="C1653" s="23" t="s">
        <v>82</v>
      </c>
      <c r="D1653" s="24" t="s">
        <v>3523</v>
      </c>
      <c r="E1653" s="24" t="s">
        <v>3867</v>
      </c>
      <c r="F1653" s="25" t="s">
        <v>829</v>
      </c>
      <c r="G1653" s="44">
        <v>-4.1925859534405081</v>
      </c>
      <c r="H1653" s="29">
        <v>7.4631288570366605</v>
      </c>
      <c r="I1653" s="29">
        <v>-8.2392461357723494</v>
      </c>
      <c r="J1653" s="29">
        <v>-1.8529665628041259</v>
      </c>
      <c r="K1653" s="29">
        <v>0.12</v>
      </c>
      <c r="L1653" s="28"/>
      <c r="M1653" s="27">
        <v>-2.7811366384522418</v>
      </c>
      <c r="N1653" s="30">
        <v>822.48332015000005</v>
      </c>
      <c r="O1653" s="30">
        <v>733.27475979999997</v>
      </c>
      <c r="P1653" s="30">
        <v>858.75493259999996</v>
      </c>
      <c r="Q1653" s="30">
        <v>802.87704314999996</v>
      </c>
      <c r="R1653" s="30">
        <v>788</v>
      </c>
      <c r="S1653" s="40">
        <v>202406</v>
      </c>
      <c r="T1653" s="26">
        <v>157</v>
      </c>
      <c r="U1653" s="26">
        <v>160</v>
      </c>
      <c r="V1653" s="26">
        <v>172</v>
      </c>
      <c r="W1653" s="26">
        <v>170</v>
      </c>
      <c r="X1653" s="26">
        <v>188</v>
      </c>
      <c r="Y1653" s="31">
        <v>10.588235294117654</v>
      </c>
      <c r="Z1653" s="32">
        <v>19.7452229299363</v>
      </c>
      <c r="AA1653" s="26">
        <v>4</v>
      </c>
      <c r="AB1653" s="26">
        <v>12</v>
      </c>
      <c r="AC1653" s="26">
        <v>15</v>
      </c>
      <c r="AD1653" s="26">
        <v>15</v>
      </c>
      <c r="AE1653" s="26">
        <v>15</v>
      </c>
      <c r="AF1653" s="33">
        <v>0</v>
      </c>
      <c r="AG1653" s="32">
        <v>275</v>
      </c>
      <c r="AH1653" s="29">
        <v>8.2608695652173907</v>
      </c>
      <c r="AI1653" s="29">
        <v>13.824561403508772</v>
      </c>
      <c r="AJ1653" s="29">
        <v>1.0634278002699056</v>
      </c>
      <c r="AK1653" s="29">
        <v>7.6923076923076925</v>
      </c>
      <c r="AL1653" s="34">
        <v>88.663967611336034</v>
      </c>
      <c r="AM1653" s="35" t="s">
        <v>61</v>
      </c>
      <c r="AN1653" s="32" t="s">
        <v>61</v>
      </c>
      <c r="AO1653" s="26">
        <v>741</v>
      </c>
      <c r="AP1653" s="36">
        <v>4020</v>
      </c>
      <c r="AQ1653" s="36" t="s">
        <v>61</v>
      </c>
      <c r="AR1653" s="26">
        <v>657</v>
      </c>
      <c r="AS1653" s="26">
        <v>4020</v>
      </c>
      <c r="AT1653" s="37" t="s">
        <v>61</v>
      </c>
    </row>
    <row r="1654" spans="1:46" s="41" customFormat="1" ht="21" hidden="1" customHeight="1" x14ac:dyDescent="0.4">
      <c r="A1654" s="42">
        <v>347000</v>
      </c>
      <c r="B1654" s="43" t="s">
        <v>2737</v>
      </c>
      <c r="C1654" s="23" t="s">
        <v>82</v>
      </c>
      <c r="D1654" s="24" t="s">
        <v>3526</v>
      </c>
      <c r="E1654" s="24" t="s">
        <v>3845</v>
      </c>
      <c r="F1654" s="25" t="s">
        <v>872</v>
      </c>
      <c r="G1654" s="44">
        <v>-29.867972564108481</v>
      </c>
      <c r="H1654" s="29">
        <v>-21.947989105718115</v>
      </c>
      <c r="I1654" s="29">
        <v>-24.779528933113205</v>
      </c>
      <c r="J1654" s="29">
        <v>-16.186680744453007</v>
      </c>
      <c r="K1654" s="29">
        <v>-1.04</v>
      </c>
      <c r="L1654" s="28"/>
      <c r="M1654" s="27">
        <v>-18.461538461538453</v>
      </c>
      <c r="N1654" s="30">
        <v>1122.1691840000001</v>
      </c>
      <c r="O1654" s="30">
        <v>1008.3020168</v>
      </c>
      <c r="P1654" s="30">
        <v>1046.2577392000001</v>
      </c>
      <c r="Q1654" s="30">
        <v>938.99156719999996</v>
      </c>
      <c r="R1654" s="30">
        <v>787</v>
      </c>
      <c r="S1654" s="40">
        <v>202406</v>
      </c>
      <c r="T1654" s="26">
        <v>82</v>
      </c>
      <c r="U1654" s="26">
        <v>77</v>
      </c>
      <c r="V1654" s="26">
        <v>98</v>
      </c>
      <c r="W1654" s="26">
        <v>74</v>
      </c>
      <c r="X1654" s="26">
        <v>80</v>
      </c>
      <c r="Y1654" s="31">
        <v>8.1081081081081141</v>
      </c>
      <c r="Z1654" s="32">
        <v>-2.4390243902439046</v>
      </c>
      <c r="AA1654" s="26">
        <v>2</v>
      </c>
      <c r="AB1654" s="26">
        <v>0</v>
      </c>
      <c r="AC1654" s="26">
        <v>22</v>
      </c>
      <c r="AD1654" s="26">
        <v>-2</v>
      </c>
      <c r="AE1654" s="26">
        <v>8</v>
      </c>
      <c r="AF1654" s="33" t="s">
        <v>108</v>
      </c>
      <c r="AG1654" s="32">
        <v>300</v>
      </c>
      <c r="AH1654" s="29">
        <v>8.5106382978723403</v>
      </c>
      <c r="AI1654" s="29">
        <v>28.107142857142858</v>
      </c>
      <c r="AJ1654" s="29">
        <v>1.8884223155368927</v>
      </c>
      <c r="AK1654" s="29">
        <v>6.7186562687462512</v>
      </c>
      <c r="AL1654" s="34">
        <v>62.087582483503297</v>
      </c>
      <c r="AM1654" s="35" t="s">
        <v>61</v>
      </c>
      <c r="AN1654" s="32" t="s">
        <v>61</v>
      </c>
      <c r="AO1654" s="26">
        <v>416.75</v>
      </c>
      <c r="AP1654" s="36">
        <v>2385</v>
      </c>
      <c r="AQ1654" s="36" t="s">
        <v>61</v>
      </c>
      <c r="AR1654" s="26">
        <v>258.75</v>
      </c>
      <c r="AS1654" s="26">
        <v>2385</v>
      </c>
      <c r="AT1654" s="37" t="s">
        <v>61</v>
      </c>
    </row>
    <row r="1655" spans="1:46" s="41" customFormat="1" ht="21" hidden="1" customHeight="1" x14ac:dyDescent="0.4">
      <c r="A1655" s="42">
        <v>88130</v>
      </c>
      <c r="B1655" s="43" t="s">
        <v>2976</v>
      </c>
      <c r="C1655" s="23" t="s">
        <v>82</v>
      </c>
      <c r="D1655" s="24" t="s">
        <v>3543</v>
      </c>
      <c r="E1655" s="24" t="s">
        <v>3570</v>
      </c>
      <c r="F1655" s="25" t="s">
        <v>1061</v>
      </c>
      <c r="G1655" s="44">
        <v>10.208809298037981</v>
      </c>
      <c r="H1655" s="29">
        <v>-0.1092474747769856</v>
      </c>
      <c r="I1655" s="29">
        <v>-24.181787218239581</v>
      </c>
      <c r="J1655" s="29">
        <v>-8.319446312466539</v>
      </c>
      <c r="K1655" s="29">
        <v>0.82</v>
      </c>
      <c r="L1655" s="28"/>
      <c r="M1655" s="27">
        <v>14.641744548286596</v>
      </c>
      <c r="N1655" s="30">
        <v>712.2842584</v>
      </c>
      <c r="O1655" s="30">
        <v>785.85853059999999</v>
      </c>
      <c r="P1655" s="30">
        <v>1035.3712797999999</v>
      </c>
      <c r="Q1655" s="30">
        <v>856.23392139999999</v>
      </c>
      <c r="R1655" s="30">
        <v>785</v>
      </c>
      <c r="S1655" s="40">
        <v>202406</v>
      </c>
      <c r="T1655" s="26">
        <v>341</v>
      </c>
      <c r="U1655" s="26">
        <v>418</v>
      </c>
      <c r="V1655" s="26">
        <v>433</v>
      </c>
      <c r="W1655" s="26">
        <v>339</v>
      </c>
      <c r="X1655" s="26">
        <v>670</v>
      </c>
      <c r="Y1655" s="31">
        <v>97.640117994100279</v>
      </c>
      <c r="Z1655" s="32">
        <v>96.480938416422291</v>
      </c>
      <c r="AA1655" s="26">
        <v>-25</v>
      </c>
      <c r="AB1655" s="26">
        <v>21</v>
      </c>
      <c r="AC1655" s="26">
        <v>76</v>
      </c>
      <c r="AD1655" s="26">
        <v>-12</v>
      </c>
      <c r="AE1655" s="26">
        <v>125</v>
      </c>
      <c r="AF1655" s="33" t="s">
        <v>108</v>
      </c>
      <c r="AG1655" s="32" t="s">
        <v>108</v>
      </c>
      <c r="AH1655" s="29">
        <v>11.29032258064516</v>
      </c>
      <c r="AI1655" s="29">
        <v>3.7380952380952381</v>
      </c>
      <c r="AJ1655" s="29">
        <v>0.43617169051257121</v>
      </c>
      <c r="AK1655" s="29">
        <v>11.668287262119739</v>
      </c>
      <c r="AL1655" s="34">
        <v>70.148631754410346</v>
      </c>
      <c r="AM1655" s="35">
        <v>150</v>
      </c>
      <c r="AN1655" s="32">
        <v>2.0380434782608696</v>
      </c>
      <c r="AO1655" s="26">
        <v>1799.75</v>
      </c>
      <c r="AP1655" s="36">
        <v>7360</v>
      </c>
      <c r="AQ1655" s="36">
        <v>-12.051</v>
      </c>
      <c r="AR1655" s="26">
        <v>1262.5</v>
      </c>
      <c r="AS1655" s="26">
        <v>7360</v>
      </c>
      <c r="AT1655" s="37">
        <v>2.0380434782608696</v>
      </c>
    </row>
    <row r="1656" spans="1:46" s="41" customFormat="1" ht="21" hidden="1" customHeight="1" x14ac:dyDescent="0.4">
      <c r="A1656" s="42">
        <v>352910</v>
      </c>
      <c r="B1656" s="43" t="s">
        <v>2641</v>
      </c>
      <c r="C1656" s="23" t="s">
        <v>82</v>
      </c>
      <c r="D1656" s="24" t="s">
        <v>3515</v>
      </c>
      <c r="E1656" s="24" t="s">
        <v>3574</v>
      </c>
      <c r="F1656" s="25" t="s">
        <v>830</v>
      </c>
      <c r="G1656" s="44">
        <v>-28.581107436143316</v>
      </c>
      <c r="H1656" s="29">
        <v>-24.999238771046194</v>
      </c>
      <c r="I1656" s="29">
        <v>-11.183309070975767</v>
      </c>
      <c r="J1656" s="29">
        <v>-12.354321961013104</v>
      </c>
      <c r="K1656" s="29">
        <v>-0.16</v>
      </c>
      <c r="L1656" s="28"/>
      <c r="M1656" s="27">
        <v>-38.613773365230323</v>
      </c>
      <c r="N1656" s="30">
        <v>1094.9483700000001</v>
      </c>
      <c r="O1656" s="30">
        <v>1042.656084</v>
      </c>
      <c r="P1656" s="30">
        <v>880.46513760000005</v>
      </c>
      <c r="Q1656" s="30">
        <v>892.22882119999997</v>
      </c>
      <c r="R1656" s="30">
        <v>782</v>
      </c>
      <c r="S1656" s="40">
        <v>202406</v>
      </c>
      <c r="T1656" s="26">
        <v>39</v>
      </c>
      <c r="U1656" s="26">
        <v>38</v>
      </c>
      <c r="V1656" s="26">
        <v>39</v>
      </c>
      <c r="W1656" s="26">
        <v>36</v>
      </c>
      <c r="X1656" s="26">
        <v>35</v>
      </c>
      <c r="Y1656" s="31">
        <v>-2.777777777777779</v>
      </c>
      <c r="Z1656" s="32">
        <v>-10.256410256410254</v>
      </c>
      <c r="AA1656" s="26">
        <v>1</v>
      </c>
      <c r="AB1656" s="26">
        <v>-1</v>
      </c>
      <c r="AC1656" s="26">
        <v>-1</v>
      </c>
      <c r="AD1656" s="26">
        <v>-6</v>
      </c>
      <c r="AE1656" s="26">
        <v>-13</v>
      </c>
      <c r="AF1656" s="33" t="s">
        <v>77</v>
      </c>
      <c r="AG1656" s="32" t="s">
        <v>103</v>
      </c>
      <c r="AH1656" s="29">
        <v>-14.189189189189189</v>
      </c>
      <c r="AI1656" s="29">
        <v>-37.238095238095241</v>
      </c>
      <c r="AJ1656" s="29">
        <v>2.1454046639231823</v>
      </c>
      <c r="AK1656" s="29">
        <v>-5.761316872427984</v>
      </c>
      <c r="AL1656" s="34">
        <v>12.345679012345679</v>
      </c>
      <c r="AM1656" s="35" t="s">
        <v>61</v>
      </c>
      <c r="AN1656" s="32" t="s">
        <v>61</v>
      </c>
      <c r="AO1656" s="26">
        <v>364.5</v>
      </c>
      <c r="AP1656" s="36">
        <v>6190</v>
      </c>
      <c r="AQ1656" s="36" t="s">
        <v>61</v>
      </c>
      <c r="AR1656" s="26">
        <v>45</v>
      </c>
      <c r="AS1656" s="26">
        <v>6190</v>
      </c>
      <c r="AT1656" s="37" t="s">
        <v>61</v>
      </c>
    </row>
    <row r="1657" spans="1:46" s="41" customFormat="1" ht="21" hidden="1" customHeight="1" x14ac:dyDescent="0.4">
      <c r="A1657" s="42">
        <v>109960</v>
      </c>
      <c r="B1657" s="43" t="s">
        <v>4255</v>
      </c>
      <c r="C1657" s="23" t="s">
        <v>82</v>
      </c>
      <c r="D1657" s="24" t="s">
        <v>3534</v>
      </c>
      <c r="E1657" s="24" t="s">
        <v>4080</v>
      </c>
      <c r="F1657" s="25" t="s">
        <v>986</v>
      </c>
      <c r="G1657" s="44">
        <v>-24.408585218197931</v>
      </c>
      <c r="H1657" s="29">
        <v>14.556831761489164</v>
      </c>
      <c r="I1657" s="29">
        <v>13.044530352096562</v>
      </c>
      <c r="J1657" s="29">
        <v>-7.6759440821876579</v>
      </c>
      <c r="K1657" s="29">
        <v>2.7</v>
      </c>
      <c r="L1657" s="28"/>
      <c r="M1657" s="27">
        <v>46.71627597197925</v>
      </c>
      <c r="N1657" s="30">
        <v>1034.50901436</v>
      </c>
      <c r="O1657" s="30">
        <v>682.63061047999997</v>
      </c>
      <c r="P1657" s="30">
        <v>691.76279255999998</v>
      </c>
      <c r="Q1657" s="30">
        <v>847.01651398000001</v>
      </c>
      <c r="R1657" s="30">
        <v>782</v>
      </c>
      <c r="S1657" s="40">
        <v>202406</v>
      </c>
      <c r="T1657" s="26">
        <v>37</v>
      </c>
      <c r="U1657" s="26">
        <v>39</v>
      </c>
      <c r="V1657" s="26">
        <v>44</v>
      </c>
      <c r="W1657" s="26">
        <v>34</v>
      </c>
      <c r="X1657" s="26">
        <v>49</v>
      </c>
      <c r="Y1657" s="31">
        <v>44.117647058823529</v>
      </c>
      <c r="Z1657" s="32">
        <v>32.432432432432435</v>
      </c>
      <c r="AA1657" s="26">
        <v>-4</v>
      </c>
      <c r="AB1657" s="26">
        <v>5</v>
      </c>
      <c r="AC1657" s="26">
        <v>3</v>
      </c>
      <c r="AD1657" s="26">
        <v>0</v>
      </c>
      <c r="AE1657" s="26">
        <v>8</v>
      </c>
      <c r="AF1657" s="33" t="s">
        <v>108</v>
      </c>
      <c r="AG1657" s="32" t="s">
        <v>108</v>
      </c>
      <c r="AH1657" s="29">
        <v>9.6385542168674707</v>
      </c>
      <c r="AI1657" s="29">
        <v>48.875</v>
      </c>
      <c r="AJ1657" s="29">
        <v>0.26142916840785624</v>
      </c>
      <c r="AK1657" s="29">
        <v>0.53489343919765986</v>
      </c>
      <c r="AL1657" s="34">
        <v>10.447137484329295</v>
      </c>
      <c r="AM1657" s="35" t="s">
        <v>61</v>
      </c>
      <c r="AN1657" s="32" t="s">
        <v>61</v>
      </c>
      <c r="AO1657" s="26">
        <v>2991.25</v>
      </c>
      <c r="AP1657" s="36">
        <v>685</v>
      </c>
      <c r="AQ1657" s="36" t="s">
        <v>61</v>
      </c>
      <c r="AR1657" s="26">
        <v>312.5</v>
      </c>
      <c r="AS1657" s="26">
        <v>685</v>
      </c>
      <c r="AT1657" s="37" t="s">
        <v>61</v>
      </c>
    </row>
    <row r="1658" spans="1:46" s="41" customFormat="1" ht="21" hidden="1" customHeight="1" x14ac:dyDescent="0.4">
      <c r="A1658" s="22">
        <v>13870</v>
      </c>
      <c r="B1658" s="45" t="s">
        <v>2714</v>
      </c>
      <c r="C1658" s="23" t="s">
        <v>58</v>
      </c>
      <c r="D1658" s="24" t="s">
        <v>4066</v>
      </c>
      <c r="E1658" s="24" t="s">
        <v>4097</v>
      </c>
      <c r="F1658" s="25" t="s">
        <v>495</v>
      </c>
      <c r="G1658" s="44">
        <v>-11.058753100040342</v>
      </c>
      <c r="H1658" s="29">
        <v>-8.7832818222883127</v>
      </c>
      <c r="I1658" s="29">
        <v>-5.958910961281183</v>
      </c>
      <c r="J1658" s="29">
        <v>-4.2011335960714824</v>
      </c>
      <c r="K1658" s="29">
        <v>-0.97</v>
      </c>
      <c r="L1658" s="28"/>
      <c r="M1658" s="27">
        <v>-15.113871635610765</v>
      </c>
      <c r="N1658" s="30">
        <v>879.23210800000004</v>
      </c>
      <c r="O1658" s="30">
        <v>857.29898600000001</v>
      </c>
      <c r="P1658" s="30">
        <v>831.55140800000004</v>
      </c>
      <c r="Q1658" s="30">
        <v>816.29358400000001</v>
      </c>
      <c r="R1658" s="30">
        <v>782</v>
      </c>
      <c r="S1658" s="40">
        <v>202406</v>
      </c>
      <c r="T1658" s="26">
        <v>1797</v>
      </c>
      <c r="U1658" s="26">
        <v>1730</v>
      </c>
      <c r="V1658" s="26">
        <v>1744</v>
      </c>
      <c r="W1658" s="26">
        <v>1777</v>
      </c>
      <c r="X1658" s="26">
        <v>1878</v>
      </c>
      <c r="Y1658" s="31">
        <v>5.6837366347777252</v>
      </c>
      <c r="Z1658" s="32">
        <v>4.5075125208681177</v>
      </c>
      <c r="AA1658" s="26">
        <v>62</v>
      </c>
      <c r="AB1658" s="26">
        <v>51</v>
      </c>
      <c r="AC1658" s="26">
        <v>55</v>
      </c>
      <c r="AD1658" s="26">
        <v>53</v>
      </c>
      <c r="AE1658" s="26">
        <v>57</v>
      </c>
      <c r="AF1658" s="33">
        <v>7.547169811320753</v>
      </c>
      <c r="AG1658" s="32">
        <v>-8.0645161290322616</v>
      </c>
      <c r="AH1658" s="29">
        <v>3.0298779632487025</v>
      </c>
      <c r="AI1658" s="29">
        <v>3.6203703703703702</v>
      </c>
      <c r="AJ1658" s="29">
        <v>0.28495946069053474</v>
      </c>
      <c r="AK1658" s="29">
        <v>7.8710030062858705</v>
      </c>
      <c r="AL1658" s="34">
        <v>118.65719231119614</v>
      </c>
      <c r="AM1658" s="35">
        <v>150</v>
      </c>
      <c r="AN1658" s="32">
        <v>3.6585365853658534</v>
      </c>
      <c r="AO1658" s="26">
        <v>2744.25</v>
      </c>
      <c r="AP1658" s="36">
        <v>4100</v>
      </c>
      <c r="AQ1658" s="36">
        <v>26.457000000000001</v>
      </c>
      <c r="AR1658" s="26">
        <v>3256.25</v>
      </c>
      <c r="AS1658" s="26">
        <v>4100</v>
      </c>
      <c r="AT1658" s="37">
        <v>3.6585365853658534</v>
      </c>
    </row>
    <row r="1659" spans="1:46" s="41" customFormat="1" ht="21" hidden="1" customHeight="1" x14ac:dyDescent="0.4">
      <c r="A1659" s="22">
        <v>331380</v>
      </c>
      <c r="B1659" s="45" t="s">
        <v>3391</v>
      </c>
      <c r="C1659" s="23" t="s">
        <v>82</v>
      </c>
      <c r="D1659" s="24" t="s">
        <v>3557</v>
      </c>
      <c r="E1659" s="24" t="s">
        <v>3558</v>
      </c>
      <c r="F1659" s="25" t="s">
        <v>1230</v>
      </c>
      <c r="G1659" s="44">
        <v>65.993632483407794</v>
      </c>
      <c r="H1659" s="29">
        <v>77.491026941132986</v>
      </c>
      <c r="I1659" s="29">
        <v>102.4712455476628</v>
      </c>
      <c r="J1659" s="29">
        <v>6.4946161646797895</v>
      </c>
      <c r="K1659" s="29">
        <v>-3.48</v>
      </c>
      <c r="L1659" s="28"/>
      <c r="M1659" s="27">
        <v>92.924111992106461</v>
      </c>
      <c r="N1659" s="30">
        <v>470.49997539999998</v>
      </c>
      <c r="O1659" s="30">
        <v>440.02224419999999</v>
      </c>
      <c r="P1659" s="30">
        <v>385.73378550000001</v>
      </c>
      <c r="Q1659" s="30">
        <v>733.370407</v>
      </c>
      <c r="R1659" s="30">
        <v>781</v>
      </c>
      <c r="S1659" s="40">
        <v>202406</v>
      </c>
      <c r="T1659" s="26">
        <v>150</v>
      </c>
      <c r="U1659" s="26">
        <v>137</v>
      </c>
      <c r="V1659" s="26">
        <v>143</v>
      </c>
      <c r="W1659" s="26">
        <v>112</v>
      </c>
      <c r="X1659" s="26">
        <v>141</v>
      </c>
      <c r="Y1659" s="31">
        <v>25.892857142857139</v>
      </c>
      <c r="Z1659" s="32">
        <v>-6.0000000000000053</v>
      </c>
      <c r="AA1659" s="26">
        <v>11</v>
      </c>
      <c r="AB1659" s="26">
        <v>2</v>
      </c>
      <c r="AC1659" s="26">
        <v>5</v>
      </c>
      <c r="AD1659" s="26">
        <v>-13</v>
      </c>
      <c r="AE1659" s="26">
        <v>-4</v>
      </c>
      <c r="AF1659" s="33" t="s">
        <v>77</v>
      </c>
      <c r="AG1659" s="32" t="s">
        <v>103</v>
      </c>
      <c r="AH1659" s="29">
        <v>-1.876172607879925</v>
      </c>
      <c r="AI1659" s="29">
        <v>-78.099999999999994</v>
      </c>
      <c r="AJ1659" s="29">
        <v>3.7014218009478674</v>
      </c>
      <c r="AK1659" s="29">
        <v>-4.7393364928909953</v>
      </c>
      <c r="AL1659" s="34">
        <v>67.654028436018947</v>
      </c>
      <c r="AM1659" s="35">
        <v>30</v>
      </c>
      <c r="AN1659" s="32">
        <v>0.74626865671641784</v>
      </c>
      <c r="AO1659" s="26">
        <v>211</v>
      </c>
      <c r="AP1659" s="36">
        <v>4020</v>
      </c>
      <c r="AQ1659" s="36">
        <v>23.155000000000001</v>
      </c>
      <c r="AR1659" s="26">
        <v>142.75</v>
      </c>
      <c r="AS1659" s="26">
        <v>4020</v>
      </c>
      <c r="AT1659" s="37">
        <v>0.74626865671641784</v>
      </c>
    </row>
    <row r="1660" spans="1:46" s="41" customFormat="1" ht="21" hidden="1" customHeight="1" x14ac:dyDescent="0.4">
      <c r="A1660" s="42">
        <v>357250</v>
      </c>
      <c r="B1660" s="43" t="s">
        <v>3001</v>
      </c>
      <c r="C1660" s="23" t="s">
        <v>58</v>
      </c>
      <c r="D1660" s="24" t="s">
        <v>3520</v>
      </c>
      <c r="E1660" s="24" t="s">
        <v>3910</v>
      </c>
      <c r="F1660" s="25" t="s">
        <v>3911</v>
      </c>
      <c r="G1660" s="44">
        <v>26.403811561087064</v>
      </c>
      <c r="H1660" s="29">
        <v>1.8143887646610679</v>
      </c>
      <c r="I1660" s="29">
        <v>-5.4360298291860172</v>
      </c>
      <c r="J1660" s="29">
        <v>-0.93298363057581213</v>
      </c>
      <c r="K1660" s="29">
        <v>0</v>
      </c>
      <c r="L1660" s="28"/>
      <c r="M1660" s="27">
        <v>35.185964948775286</v>
      </c>
      <c r="N1660" s="30">
        <v>617.07000000000005</v>
      </c>
      <c r="O1660" s="30">
        <v>766.09996824999996</v>
      </c>
      <c r="P1660" s="30">
        <v>824.83846500000004</v>
      </c>
      <c r="Q1660" s="30">
        <v>787.34580749999998</v>
      </c>
      <c r="R1660" s="30">
        <v>780</v>
      </c>
      <c r="S1660" s="40">
        <v>202305</v>
      </c>
      <c r="T1660" s="26">
        <v>0</v>
      </c>
      <c r="U1660" s="26">
        <v>79</v>
      </c>
      <c r="V1660" s="26">
        <v>-20</v>
      </c>
      <c r="W1660" s="26">
        <v>1</v>
      </c>
      <c r="X1660" s="26">
        <v>1</v>
      </c>
      <c r="Y1660" s="31">
        <v>0</v>
      </c>
      <c r="Z1660" s="32" t="s">
        <v>61</v>
      </c>
      <c r="AA1660" s="26">
        <v>0</v>
      </c>
      <c r="AB1660" s="26">
        <v>45</v>
      </c>
      <c r="AC1660" s="26">
        <v>-14</v>
      </c>
      <c r="AD1660" s="26">
        <v>1</v>
      </c>
      <c r="AE1660" s="26">
        <v>7</v>
      </c>
      <c r="AF1660" s="33">
        <v>600</v>
      </c>
      <c r="AG1660" s="32" t="s">
        <v>108</v>
      </c>
      <c r="AH1660" s="29">
        <v>63.934426229508205</v>
      </c>
      <c r="AI1660" s="29">
        <v>20</v>
      </c>
      <c r="AJ1660" s="29">
        <v>0.84507042253521125</v>
      </c>
      <c r="AK1660" s="29">
        <v>4.225352112676056</v>
      </c>
      <c r="AL1660" s="34">
        <v>216.90140845070425</v>
      </c>
      <c r="AM1660" s="35" t="s">
        <v>61</v>
      </c>
      <c r="AN1660" s="32" t="s">
        <v>61</v>
      </c>
      <c r="AO1660" s="26">
        <v>923</v>
      </c>
      <c r="AP1660" s="36">
        <v>3120</v>
      </c>
      <c r="AQ1660" s="36" t="s">
        <v>61</v>
      </c>
      <c r="AR1660" s="26">
        <v>2002</v>
      </c>
      <c r="AS1660" s="26">
        <v>3120</v>
      </c>
      <c r="AT1660" s="37" t="s">
        <v>61</v>
      </c>
    </row>
    <row r="1661" spans="1:46" s="41" customFormat="1" ht="21" hidden="1" customHeight="1" x14ac:dyDescent="0.4">
      <c r="A1661" s="42">
        <v>37440</v>
      </c>
      <c r="B1661" s="43" t="s">
        <v>2353</v>
      </c>
      <c r="C1661" s="23" t="s">
        <v>82</v>
      </c>
      <c r="D1661" s="24" t="s">
        <v>3519</v>
      </c>
      <c r="E1661" s="24" t="s">
        <v>3622</v>
      </c>
      <c r="F1661" s="25" t="s">
        <v>456</v>
      </c>
      <c r="G1661" s="44">
        <v>-15.074667351265269</v>
      </c>
      <c r="H1661" s="29">
        <v>-23.868026045139711</v>
      </c>
      <c r="I1661" s="29">
        <v>-11.159190965234577</v>
      </c>
      <c r="J1661" s="29">
        <v>-12.686142370519615</v>
      </c>
      <c r="K1661" s="29">
        <v>-2.44</v>
      </c>
      <c r="L1661" s="28"/>
      <c r="M1661" s="27">
        <v>0</v>
      </c>
      <c r="N1661" s="30">
        <v>916.09885499999996</v>
      </c>
      <c r="O1661" s="30">
        <v>1021.909665</v>
      </c>
      <c r="P1661" s="30">
        <v>875.72367750000001</v>
      </c>
      <c r="Q1661" s="30">
        <v>891.03840000000002</v>
      </c>
      <c r="R1661" s="30">
        <v>778</v>
      </c>
      <c r="S1661" s="40">
        <v>202406</v>
      </c>
      <c r="T1661" s="26">
        <v>577</v>
      </c>
      <c r="U1661" s="26">
        <v>540</v>
      </c>
      <c r="V1661" s="26">
        <v>658</v>
      </c>
      <c r="W1661" s="26">
        <v>563</v>
      </c>
      <c r="X1661" s="26">
        <v>617</v>
      </c>
      <c r="Y1661" s="31">
        <v>9.5914742451154602</v>
      </c>
      <c r="Z1661" s="32">
        <v>6.9324090121317239</v>
      </c>
      <c r="AA1661" s="26">
        <v>17</v>
      </c>
      <c r="AB1661" s="26">
        <v>3</v>
      </c>
      <c r="AC1661" s="26">
        <v>35</v>
      </c>
      <c r="AD1661" s="26">
        <v>18</v>
      </c>
      <c r="AE1661" s="26">
        <v>36</v>
      </c>
      <c r="AF1661" s="33">
        <v>100</v>
      </c>
      <c r="AG1661" s="32">
        <v>111.76470588235294</v>
      </c>
      <c r="AH1661" s="29">
        <v>3.8687973086627423</v>
      </c>
      <c r="AI1661" s="29">
        <v>8.4565217391304355</v>
      </c>
      <c r="AJ1661" s="29">
        <v>1.0801804928844152</v>
      </c>
      <c r="AK1661" s="29">
        <v>12.773342589378689</v>
      </c>
      <c r="AL1661" s="34">
        <v>167.78896216591463</v>
      </c>
      <c r="AM1661" s="35">
        <v>150</v>
      </c>
      <c r="AN1661" s="32">
        <v>2.6833631484794274</v>
      </c>
      <c r="AO1661" s="26">
        <v>720.25</v>
      </c>
      <c r="AP1661" s="36">
        <v>5590</v>
      </c>
      <c r="AQ1661" s="36">
        <v>29.695</v>
      </c>
      <c r="AR1661" s="26">
        <v>1208.5</v>
      </c>
      <c r="AS1661" s="26">
        <v>5590</v>
      </c>
      <c r="AT1661" s="37">
        <v>2.6833631484794274</v>
      </c>
    </row>
    <row r="1662" spans="1:46" s="41" customFormat="1" ht="21" hidden="1" customHeight="1" x14ac:dyDescent="0.4">
      <c r="A1662" s="42">
        <v>65130</v>
      </c>
      <c r="B1662" s="43" t="s">
        <v>2820</v>
      </c>
      <c r="C1662" s="23" t="s">
        <v>82</v>
      </c>
      <c r="D1662" s="24" t="s">
        <v>3543</v>
      </c>
      <c r="E1662" s="24" t="s">
        <v>3570</v>
      </c>
      <c r="F1662" s="25" t="s">
        <v>958</v>
      </c>
      <c r="G1662" s="44">
        <v>-47.524500327860451</v>
      </c>
      <c r="H1662" s="29">
        <v>-39.466692507448656</v>
      </c>
      <c r="I1662" s="29">
        <v>-28.949891949105265</v>
      </c>
      <c r="J1662" s="29">
        <v>-10.907640101535531</v>
      </c>
      <c r="K1662" s="29">
        <v>0.22</v>
      </c>
      <c r="L1662" s="28"/>
      <c r="M1662" s="27">
        <v>-17.590238464739315</v>
      </c>
      <c r="N1662" s="30">
        <v>1482.5966496000001</v>
      </c>
      <c r="O1662" s="30">
        <v>1285.2428394000001</v>
      </c>
      <c r="P1662" s="30">
        <v>1095.0018534000001</v>
      </c>
      <c r="Q1662" s="30">
        <v>873.25108560000001</v>
      </c>
      <c r="R1662" s="30">
        <v>778</v>
      </c>
      <c r="S1662" s="40">
        <v>202406</v>
      </c>
      <c r="T1662" s="26">
        <v>1995</v>
      </c>
      <c r="U1662" s="26">
        <v>2671</v>
      </c>
      <c r="V1662" s="26">
        <v>2319</v>
      </c>
      <c r="W1662" s="26">
        <v>2041</v>
      </c>
      <c r="X1662" s="26">
        <v>1991</v>
      </c>
      <c r="Y1662" s="31">
        <v>-2.4497795198432093</v>
      </c>
      <c r="Z1662" s="32">
        <v>-0.20050125313283429</v>
      </c>
      <c r="AA1662" s="26">
        <v>39</v>
      </c>
      <c r="AB1662" s="26">
        <v>-30</v>
      </c>
      <c r="AC1662" s="26">
        <v>135</v>
      </c>
      <c r="AD1662" s="26">
        <v>-82</v>
      </c>
      <c r="AE1662" s="26">
        <v>57</v>
      </c>
      <c r="AF1662" s="33" t="s">
        <v>108</v>
      </c>
      <c r="AG1662" s="32">
        <v>46.153846153846146</v>
      </c>
      <c r="AH1662" s="29">
        <v>0.88672134781644862</v>
      </c>
      <c r="AI1662" s="29">
        <v>9.7249999999999996</v>
      </c>
      <c r="AJ1662" s="29">
        <v>0.23430206294232797</v>
      </c>
      <c r="AK1662" s="29">
        <v>2.4092757114892334</v>
      </c>
      <c r="AL1662" s="34">
        <v>72.865532299352509</v>
      </c>
      <c r="AM1662" s="35" t="s">
        <v>61</v>
      </c>
      <c r="AN1662" s="32" t="s">
        <v>61</v>
      </c>
      <c r="AO1662" s="26">
        <v>3320.5</v>
      </c>
      <c r="AP1662" s="36">
        <v>4525</v>
      </c>
      <c r="AQ1662" s="36" t="s">
        <v>61</v>
      </c>
      <c r="AR1662" s="26">
        <v>2419.5</v>
      </c>
      <c r="AS1662" s="26">
        <v>4525</v>
      </c>
      <c r="AT1662" s="37" t="s">
        <v>61</v>
      </c>
    </row>
    <row r="1663" spans="1:46" s="41" customFormat="1" ht="21" hidden="1" customHeight="1" x14ac:dyDescent="0.4">
      <c r="A1663" s="42">
        <v>189980</v>
      </c>
      <c r="B1663" s="43" t="s">
        <v>2637</v>
      </c>
      <c r="C1663" s="23" t="s">
        <v>82</v>
      </c>
      <c r="D1663" s="24" t="s">
        <v>3525</v>
      </c>
      <c r="E1663" s="24" t="s">
        <v>3569</v>
      </c>
      <c r="F1663" s="25" t="s">
        <v>178</v>
      </c>
      <c r="G1663" s="44">
        <v>-19.841417813978168</v>
      </c>
      <c r="H1663" s="29">
        <v>-13.38569307416433</v>
      </c>
      <c r="I1663" s="29">
        <v>-19.508118095948966</v>
      </c>
      <c r="J1663" s="29">
        <v>-11.807300237247043</v>
      </c>
      <c r="K1663" s="29">
        <v>-0.97</v>
      </c>
      <c r="L1663" s="28"/>
      <c r="M1663" s="27">
        <v>0</v>
      </c>
      <c r="N1663" s="30">
        <v>969.32852204999995</v>
      </c>
      <c r="O1663" s="30">
        <v>897.08043344999999</v>
      </c>
      <c r="P1663" s="30">
        <v>965.31473934999997</v>
      </c>
      <c r="Q1663" s="30">
        <v>881.02530264999996</v>
      </c>
      <c r="R1663" s="30">
        <v>777</v>
      </c>
      <c r="S1663" s="40">
        <v>202406</v>
      </c>
      <c r="T1663" s="26">
        <v>280</v>
      </c>
      <c r="U1663" s="26">
        <v>280</v>
      </c>
      <c r="V1663" s="26">
        <v>194</v>
      </c>
      <c r="W1663" s="26">
        <v>225</v>
      </c>
      <c r="X1663" s="26">
        <v>294</v>
      </c>
      <c r="Y1663" s="31">
        <v>30.666666666666664</v>
      </c>
      <c r="Z1663" s="32">
        <v>5.0000000000000044</v>
      </c>
      <c r="AA1663" s="26">
        <v>47</v>
      </c>
      <c r="AB1663" s="26">
        <v>28</v>
      </c>
      <c r="AC1663" s="26">
        <v>-4</v>
      </c>
      <c r="AD1663" s="26">
        <v>18</v>
      </c>
      <c r="AE1663" s="26">
        <v>36</v>
      </c>
      <c r="AF1663" s="33">
        <v>100</v>
      </c>
      <c r="AG1663" s="32">
        <v>-23.404255319148938</v>
      </c>
      <c r="AH1663" s="29">
        <v>7.8549848942598182</v>
      </c>
      <c r="AI1663" s="29">
        <v>9.9615384615384617</v>
      </c>
      <c r="AJ1663" s="29">
        <v>0.78524507326932791</v>
      </c>
      <c r="AK1663" s="29">
        <v>7.8827690752905504</v>
      </c>
      <c r="AL1663" s="34">
        <v>114.12329459322889</v>
      </c>
      <c r="AM1663" s="35">
        <v>40</v>
      </c>
      <c r="AN1663" s="32">
        <v>2.0671834625323</v>
      </c>
      <c r="AO1663" s="26">
        <v>989.5</v>
      </c>
      <c r="AP1663" s="36">
        <v>1935</v>
      </c>
      <c r="AQ1663" s="36">
        <v>17.817</v>
      </c>
      <c r="AR1663" s="26">
        <v>1129.25</v>
      </c>
      <c r="AS1663" s="26">
        <v>1935</v>
      </c>
      <c r="AT1663" s="37">
        <v>2.0671834625323</v>
      </c>
    </row>
    <row r="1664" spans="1:46" s="41" customFormat="1" ht="21" hidden="1" customHeight="1" x14ac:dyDescent="0.4">
      <c r="A1664" s="42">
        <v>10470</v>
      </c>
      <c r="B1664" s="43" t="s">
        <v>2861</v>
      </c>
      <c r="C1664" s="23" t="s">
        <v>82</v>
      </c>
      <c r="D1664" s="24" t="s">
        <v>3554</v>
      </c>
      <c r="E1664" s="24" t="s">
        <v>3860</v>
      </c>
      <c r="F1664" s="25" t="s">
        <v>1071</v>
      </c>
      <c r="G1664" s="44">
        <v>-53.653638189402145</v>
      </c>
      <c r="H1664" s="29">
        <v>-31.556005764939865</v>
      </c>
      <c r="I1664" s="29">
        <v>-19.993950018696648</v>
      </c>
      <c r="J1664" s="29">
        <v>-18.177923663509432</v>
      </c>
      <c r="K1664" s="29">
        <v>-2.7</v>
      </c>
      <c r="L1664" s="28"/>
      <c r="M1664" s="27">
        <v>-38.072519083969468</v>
      </c>
      <c r="N1664" s="30">
        <v>1676.5070000000001</v>
      </c>
      <c r="O1664" s="30">
        <v>1135.2347400000001</v>
      </c>
      <c r="P1664" s="30">
        <v>971.17655500000001</v>
      </c>
      <c r="Q1664" s="30">
        <v>949.62146499999994</v>
      </c>
      <c r="R1664" s="30">
        <v>777</v>
      </c>
      <c r="S1664" s="40">
        <v>202406</v>
      </c>
      <c r="T1664" s="26">
        <v>575</v>
      </c>
      <c r="U1664" s="26">
        <v>546</v>
      </c>
      <c r="V1664" s="26">
        <v>697</v>
      </c>
      <c r="W1664" s="26">
        <v>432</v>
      </c>
      <c r="X1664" s="26">
        <v>515</v>
      </c>
      <c r="Y1664" s="31">
        <v>19.212962962962955</v>
      </c>
      <c r="Z1664" s="32">
        <v>-10.434782608695647</v>
      </c>
      <c r="AA1664" s="26">
        <v>41</v>
      </c>
      <c r="AB1664" s="26">
        <v>20</v>
      </c>
      <c r="AC1664" s="26">
        <v>67</v>
      </c>
      <c r="AD1664" s="26">
        <v>-6</v>
      </c>
      <c r="AE1664" s="26">
        <v>36</v>
      </c>
      <c r="AF1664" s="33" t="s">
        <v>108</v>
      </c>
      <c r="AG1664" s="32">
        <v>-12.195121951219512</v>
      </c>
      <c r="AH1664" s="29">
        <v>5.3424657534246576</v>
      </c>
      <c r="AI1664" s="29">
        <v>6.6410256410256414</v>
      </c>
      <c r="AJ1664" s="29">
        <v>0.67638737758433076</v>
      </c>
      <c r="AK1664" s="29">
        <v>10.184983677910772</v>
      </c>
      <c r="AL1664" s="34">
        <v>93.449401523394997</v>
      </c>
      <c r="AM1664" s="35">
        <v>270</v>
      </c>
      <c r="AN1664" s="32">
        <v>4.1602465331278893</v>
      </c>
      <c r="AO1664" s="26">
        <v>1148.75</v>
      </c>
      <c r="AP1664" s="36">
        <v>6490</v>
      </c>
      <c r="AQ1664" s="36">
        <v>31.858000000000001</v>
      </c>
      <c r="AR1664" s="26">
        <v>1073.5</v>
      </c>
      <c r="AS1664" s="26">
        <v>6490</v>
      </c>
      <c r="AT1664" s="37">
        <v>4.1602465331278893</v>
      </c>
    </row>
    <row r="1665" spans="1:46" s="41" customFormat="1" ht="21" hidden="1" customHeight="1" x14ac:dyDescent="0.4">
      <c r="A1665" s="42">
        <v>241790</v>
      </c>
      <c r="B1665" s="43" t="s">
        <v>4242</v>
      </c>
      <c r="C1665" s="23" t="s">
        <v>82</v>
      </c>
      <c r="D1665" s="24" t="s">
        <v>3507</v>
      </c>
      <c r="E1665" s="24" t="s">
        <v>3565</v>
      </c>
      <c r="F1665" s="25" t="s">
        <v>467</v>
      </c>
      <c r="G1665" s="44">
        <v>-46.018388318712823</v>
      </c>
      <c r="H1665" s="29">
        <v>-34.887226144700549</v>
      </c>
      <c r="I1665" s="29">
        <v>-33.092558820523479</v>
      </c>
      <c r="J1665" s="29">
        <v>-15.840152535891383</v>
      </c>
      <c r="K1665" s="29">
        <v>-4.66</v>
      </c>
      <c r="L1665" s="28"/>
      <c r="M1665" s="27">
        <v>-40.596330275229356</v>
      </c>
      <c r="N1665" s="30">
        <v>1439.3790326000001</v>
      </c>
      <c r="O1665" s="30">
        <v>1193.3142362000001</v>
      </c>
      <c r="P1665" s="30">
        <v>1161.3058074</v>
      </c>
      <c r="Q1665" s="30">
        <v>923.24311820000003</v>
      </c>
      <c r="R1665" s="30">
        <v>777</v>
      </c>
      <c r="S1665" s="40">
        <v>202406</v>
      </c>
      <c r="T1665" s="26">
        <v>240</v>
      </c>
      <c r="U1665" s="26">
        <v>228</v>
      </c>
      <c r="V1665" s="26">
        <v>599</v>
      </c>
      <c r="W1665" s="26">
        <v>778</v>
      </c>
      <c r="X1665" s="26">
        <v>343</v>
      </c>
      <c r="Y1665" s="31">
        <v>-55.912596401028281</v>
      </c>
      <c r="Z1665" s="32">
        <v>42.916666666666671</v>
      </c>
      <c r="AA1665" s="26">
        <v>53</v>
      </c>
      <c r="AB1665" s="26">
        <v>5</v>
      </c>
      <c r="AC1665" s="26">
        <v>-5</v>
      </c>
      <c r="AD1665" s="26">
        <v>50</v>
      </c>
      <c r="AE1665" s="26">
        <v>-19</v>
      </c>
      <c r="AF1665" s="33" t="s">
        <v>103</v>
      </c>
      <c r="AG1665" s="32" t="s">
        <v>103</v>
      </c>
      <c r="AH1665" s="29">
        <v>1.5913757700205338</v>
      </c>
      <c r="AI1665" s="29">
        <v>25.06451612903226</v>
      </c>
      <c r="AJ1665" s="29">
        <v>0.70813397129186606</v>
      </c>
      <c r="AK1665" s="29">
        <v>2.8252449305080884</v>
      </c>
      <c r="AL1665" s="34">
        <v>62.565504670767822</v>
      </c>
      <c r="AM1665" s="35">
        <v>200</v>
      </c>
      <c r="AN1665" s="32">
        <v>2.574002574002574</v>
      </c>
      <c r="AO1665" s="26">
        <v>1097.25</v>
      </c>
      <c r="AP1665" s="36">
        <v>7770</v>
      </c>
      <c r="AQ1665" s="36">
        <v>16.193000000000001</v>
      </c>
      <c r="AR1665" s="26">
        <v>686.5</v>
      </c>
      <c r="AS1665" s="26">
        <v>7770</v>
      </c>
      <c r="AT1665" s="37">
        <v>2.574002574002574</v>
      </c>
    </row>
    <row r="1666" spans="1:46" s="41" customFormat="1" ht="21" hidden="1" customHeight="1" x14ac:dyDescent="0.4">
      <c r="A1666" s="42">
        <v>347740</v>
      </c>
      <c r="B1666" s="43" t="s">
        <v>2766</v>
      </c>
      <c r="C1666" s="23" t="s">
        <v>82</v>
      </c>
      <c r="D1666" s="24" t="s">
        <v>3592</v>
      </c>
      <c r="E1666" s="24" t="s">
        <v>3696</v>
      </c>
      <c r="F1666" s="25" t="s">
        <v>1241</v>
      </c>
      <c r="G1666" s="44">
        <v>-15.548897511723981</v>
      </c>
      <c r="H1666" s="29">
        <v>-2.4333853828629293</v>
      </c>
      <c r="I1666" s="29">
        <v>-13.419878121263229</v>
      </c>
      <c r="J1666" s="29">
        <v>-13.85422655878198</v>
      </c>
      <c r="K1666" s="29">
        <v>2.59</v>
      </c>
      <c r="L1666" s="28"/>
      <c r="M1666" s="27">
        <v>3.4136546184738936</v>
      </c>
      <c r="N1666" s="30">
        <v>915.32256800000005</v>
      </c>
      <c r="O1666" s="30">
        <v>792.27920640000002</v>
      </c>
      <c r="P1666" s="30">
        <v>892.81463599999995</v>
      </c>
      <c r="Q1666" s="30">
        <v>897.31622240000002</v>
      </c>
      <c r="R1666" s="30">
        <v>773</v>
      </c>
      <c r="S1666" s="40">
        <v>202406</v>
      </c>
      <c r="T1666" s="26">
        <v>30</v>
      </c>
      <c r="U1666" s="26">
        <v>33</v>
      </c>
      <c r="V1666" s="26">
        <v>50</v>
      </c>
      <c r="W1666" s="26">
        <v>42</v>
      </c>
      <c r="X1666" s="26">
        <v>38</v>
      </c>
      <c r="Y1666" s="31">
        <v>-9.5238095238095237</v>
      </c>
      <c r="Z1666" s="32">
        <v>26.666666666666661</v>
      </c>
      <c r="AA1666" s="26">
        <v>-1</v>
      </c>
      <c r="AB1666" s="26">
        <v>1</v>
      </c>
      <c r="AC1666" s="26">
        <v>9</v>
      </c>
      <c r="AD1666" s="26">
        <v>7</v>
      </c>
      <c r="AE1666" s="26">
        <v>5</v>
      </c>
      <c r="AF1666" s="33">
        <v>-28.571428571428569</v>
      </c>
      <c r="AG1666" s="32" t="s">
        <v>108</v>
      </c>
      <c r="AH1666" s="29">
        <v>13.496932515337424</v>
      </c>
      <c r="AI1666" s="29">
        <v>35.136363636363633</v>
      </c>
      <c r="AJ1666" s="29">
        <v>1.0531335149863761</v>
      </c>
      <c r="AK1666" s="29">
        <v>2.9972752043596729</v>
      </c>
      <c r="AL1666" s="34">
        <v>4.5640326975476837</v>
      </c>
      <c r="AM1666" s="35">
        <v>30</v>
      </c>
      <c r="AN1666" s="32">
        <v>1.1650485436893203</v>
      </c>
      <c r="AO1666" s="26">
        <v>734</v>
      </c>
      <c r="AP1666" s="36">
        <v>2575</v>
      </c>
      <c r="AQ1666" s="36">
        <v>15.206</v>
      </c>
      <c r="AR1666" s="26">
        <v>33.5</v>
      </c>
      <c r="AS1666" s="26">
        <v>2575</v>
      </c>
      <c r="AT1666" s="37">
        <v>1.1650485436893203</v>
      </c>
    </row>
    <row r="1667" spans="1:46" s="41" customFormat="1" ht="21" hidden="1" customHeight="1" x14ac:dyDescent="0.4">
      <c r="A1667" s="22">
        <v>171120</v>
      </c>
      <c r="B1667" s="45" t="s">
        <v>2263</v>
      </c>
      <c r="C1667" s="23" t="s">
        <v>82</v>
      </c>
      <c r="D1667" s="24" t="s">
        <v>3519</v>
      </c>
      <c r="E1667" s="24" t="s">
        <v>3552</v>
      </c>
      <c r="F1667" s="25" t="s">
        <v>694</v>
      </c>
      <c r="G1667" s="44">
        <v>-47.231597347668696</v>
      </c>
      <c r="H1667" s="29">
        <v>-39.682681400210363</v>
      </c>
      <c r="I1667" s="29">
        <v>-25.336374719357625</v>
      </c>
      <c r="J1667" s="29">
        <v>-17.136323387957585</v>
      </c>
      <c r="K1667" s="29">
        <v>1.9</v>
      </c>
      <c r="L1667" s="28"/>
      <c r="M1667" s="27">
        <v>-34.947049924357032</v>
      </c>
      <c r="N1667" s="30">
        <v>1462.9967200000001</v>
      </c>
      <c r="O1667" s="30">
        <v>1279.8977440000001</v>
      </c>
      <c r="P1667" s="30">
        <v>1033.9706880000001</v>
      </c>
      <c r="Q1667" s="30">
        <v>931.65067199999999</v>
      </c>
      <c r="R1667" s="30">
        <v>772</v>
      </c>
      <c r="S1667" s="40">
        <v>202403</v>
      </c>
      <c r="T1667" s="26">
        <v>344</v>
      </c>
      <c r="U1667" s="26">
        <v>367</v>
      </c>
      <c r="V1667" s="26">
        <v>323</v>
      </c>
      <c r="W1667" s="26">
        <v>274</v>
      </c>
      <c r="X1667" s="26">
        <v>264</v>
      </c>
      <c r="Y1667" s="31">
        <v>-3.6496350364963459</v>
      </c>
      <c r="Z1667" s="32">
        <v>-23.255813953488371</v>
      </c>
      <c r="AA1667" s="26">
        <v>25</v>
      </c>
      <c r="AB1667" s="26">
        <v>37</v>
      </c>
      <c r="AC1667" s="26">
        <v>25</v>
      </c>
      <c r="AD1667" s="26">
        <v>-8</v>
      </c>
      <c r="AE1667" s="26">
        <v>10</v>
      </c>
      <c r="AF1667" s="33" t="s">
        <v>108</v>
      </c>
      <c r="AG1667" s="32">
        <v>-60</v>
      </c>
      <c r="AH1667" s="29">
        <v>5.2117263843648214</v>
      </c>
      <c r="AI1667" s="29">
        <v>12.0625</v>
      </c>
      <c r="AJ1667" s="29">
        <v>0.59972810254418329</v>
      </c>
      <c r="AK1667" s="29">
        <v>4.9718391920761311</v>
      </c>
      <c r="AL1667" s="34">
        <v>35.715672946203149</v>
      </c>
      <c r="AM1667" s="35">
        <v>100</v>
      </c>
      <c r="AN1667" s="32">
        <v>4.6511627906976747</v>
      </c>
      <c r="AO1667" s="26">
        <v>1287.25</v>
      </c>
      <c r="AP1667" s="36">
        <v>2150</v>
      </c>
      <c r="AQ1667" s="36">
        <v>50.607999999999997</v>
      </c>
      <c r="AR1667" s="26">
        <v>459.75</v>
      </c>
      <c r="AS1667" s="26">
        <v>2150</v>
      </c>
      <c r="AT1667" s="37">
        <v>4.6511627906976747</v>
      </c>
    </row>
    <row r="1668" spans="1:46" s="41" customFormat="1" ht="21" hidden="1" customHeight="1" x14ac:dyDescent="0.4">
      <c r="A1668" s="42">
        <v>38070</v>
      </c>
      <c r="B1668" s="43" t="s">
        <v>2668</v>
      </c>
      <c r="C1668" s="23" t="s">
        <v>82</v>
      </c>
      <c r="D1668" s="24" t="s">
        <v>3550</v>
      </c>
      <c r="E1668" s="24" t="s">
        <v>3629</v>
      </c>
      <c r="F1668" s="25" t="s">
        <v>805</v>
      </c>
      <c r="G1668" s="44">
        <v>-9.3928381792163567</v>
      </c>
      <c r="H1668" s="29">
        <v>-15.766345759765777</v>
      </c>
      <c r="I1668" s="29">
        <v>-2.1213174507232813</v>
      </c>
      <c r="J1668" s="29">
        <v>1.3130222878478426</v>
      </c>
      <c r="K1668" s="29">
        <v>-0.46</v>
      </c>
      <c r="L1668" s="28"/>
      <c r="M1668" s="27">
        <v>-5.8547822296343144</v>
      </c>
      <c r="N1668" s="30">
        <v>850.92611280000006</v>
      </c>
      <c r="O1668" s="30">
        <v>915.31111520000002</v>
      </c>
      <c r="P1668" s="30">
        <v>787.70982600000002</v>
      </c>
      <c r="Q1668" s="30">
        <v>761.00779799999998</v>
      </c>
      <c r="R1668" s="30">
        <v>771</v>
      </c>
      <c r="S1668" s="40">
        <v>202406</v>
      </c>
      <c r="T1668" s="26">
        <v>211</v>
      </c>
      <c r="U1668" s="26">
        <v>196</v>
      </c>
      <c r="V1668" s="26">
        <v>263</v>
      </c>
      <c r="W1668" s="26">
        <v>189</v>
      </c>
      <c r="X1668" s="26">
        <v>198</v>
      </c>
      <c r="Y1668" s="31">
        <v>4.7619047619047672</v>
      </c>
      <c r="Z1668" s="32">
        <v>-6.1611374407582904</v>
      </c>
      <c r="AA1668" s="26">
        <v>-3</v>
      </c>
      <c r="AB1668" s="26">
        <v>8</v>
      </c>
      <c r="AC1668" s="26">
        <v>-4</v>
      </c>
      <c r="AD1668" s="26">
        <v>8</v>
      </c>
      <c r="AE1668" s="26">
        <v>2</v>
      </c>
      <c r="AF1668" s="33">
        <v>-75</v>
      </c>
      <c r="AG1668" s="32" t="s">
        <v>108</v>
      </c>
      <c r="AH1668" s="29">
        <v>1.6548463356973995</v>
      </c>
      <c r="AI1668" s="29">
        <v>55.071428571428569</v>
      </c>
      <c r="AJ1668" s="29">
        <v>0.8936540133294697</v>
      </c>
      <c r="AK1668" s="29">
        <v>1.6227180527383367</v>
      </c>
      <c r="AL1668" s="34">
        <v>32.946971892205156</v>
      </c>
      <c r="AM1668" s="35">
        <v>100</v>
      </c>
      <c r="AN1668" s="32">
        <v>1.1547344110854503</v>
      </c>
      <c r="AO1668" s="26">
        <v>862.75</v>
      </c>
      <c r="AP1668" s="36">
        <v>8660</v>
      </c>
      <c r="AQ1668" s="36">
        <v>-35.994999999999997</v>
      </c>
      <c r="AR1668" s="26">
        <v>284.25</v>
      </c>
      <c r="AS1668" s="26">
        <v>8660</v>
      </c>
      <c r="AT1668" s="37">
        <v>1.1547344110854503</v>
      </c>
    </row>
    <row r="1669" spans="1:46" s="41" customFormat="1" ht="21" hidden="1" customHeight="1" x14ac:dyDescent="0.4">
      <c r="A1669" s="42">
        <v>155650</v>
      </c>
      <c r="B1669" s="43" t="s">
        <v>2495</v>
      </c>
      <c r="C1669" s="23" t="s">
        <v>82</v>
      </c>
      <c r="D1669" s="24" t="s">
        <v>3543</v>
      </c>
      <c r="E1669" s="24" t="s">
        <v>3604</v>
      </c>
      <c r="F1669" s="25" t="s">
        <v>877</v>
      </c>
      <c r="G1669" s="44">
        <v>-37.257492773647193</v>
      </c>
      <c r="H1669" s="29">
        <v>-24.589481790802626</v>
      </c>
      <c r="I1669" s="29">
        <v>-19.531459227990609</v>
      </c>
      <c r="J1669" s="29">
        <v>-8.0359534034178282</v>
      </c>
      <c r="K1669" s="29">
        <v>-0.25</v>
      </c>
      <c r="L1669" s="28"/>
      <c r="M1669" s="27">
        <v>-30.64798598949212</v>
      </c>
      <c r="N1669" s="30">
        <v>1228.8319898</v>
      </c>
      <c r="O1669" s="30">
        <v>1022.4037949999999</v>
      </c>
      <c r="P1669" s="30">
        <v>958.13841360000004</v>
      </c>
      <c r="Q1669" s="30">
        <v>838.37111189999996</v>
      </c>
      <c r="R1669" s="30">
        <v>771</v>
      </c>
      <c r="S1669" s="40">
        <v>202406</v>
      </c>
      <c r="T1669" s="26">
        <v>614</v>
      </c>
      <c r="U1669" s="26">
        <v>500</v>
      </c>
      <c r="V1669" s="26">
        <v>398</v>
      </c>
      <c r="W1669" s="26">
        <v>366</v>
      </c>
      <c r="X1669" s="26">
        <v>436</v>
      </c>
      <c r="Y1669" s="31">
        <v>19.125683060109289</v>
      </c>
      <c r="Z1669" s="32">
        <v>-28.990228013029316</v>
      </c>
      <c r="AA1669" s="26">
        <v>51</v>
      </c>
      <c r="AB1669" s="26">
        <v>43</v>
      </c>
      <c r="AC1669" s="26">
        <v>6</v>
      </c>
      <c r="AD1669" s="26">
        <v>18</v>
      </c>
      <c r="AE1669" s="26">
        <v>27</v>
      </c>
      <c r="AF1669" s="33">
        <v>50</v>
      </c>
      <c r="AG1669" s="32">
        <v>-47.058823529411761</v>
      </c>
      <c r="AH1669" s="29">
        <v>5.5294117647058822</v>
      </c>
      <c r="AI1669" s="29">
        <v>8.2021276595744688</v>
      </c>
      <c r="AJ1669" s="29">
        <v>0.62619289340101525</v>
      </c>
      <c r="AK1669" s="29">
        <v>7.6345177664974617</v>
      </c>
      <c r="AL1669" s="34">
        <v>38.984771573604057</v>
      </c>
      <c r="AM1669" s="35">
        <v>200</v>
      </c>
      <c r="AN1669" s="32">
        <v>5.0505050505050502</v>
      </c>
      <c r="AO1669" s="26">
        <v>1231.25</v>
      </c>
      <c r="AP1669" s="36">
        <v>3960</v>
      </c>
      <c r="AQ1669" s="36">
        <v>24.596</v>
      </c>
      <c r="AR1669" s="26">
        <v>480</v>
      </c>
      <c r="AS1669" s="26">
        <v>3960</v>
      </c>
      <c r="AT1669" s="37">
        <v>5.0505050505050502</v>
      </c>
    </row>
    <row r="1670" spans="1:46" s="41" customFormat="1" ht="21" hidden="1" customHeight="1" x14ac:dyDescent="0.4">
      <c r="A1670" s="42">
        <v>54930</v>
      </c>
      <c r="B1670" s="43" t="s">
        <v>2480</v>
      </c>
      <c r="C1670" s="23" t="s">
        <v>82</v>
      </c>
      <c r="D1670" s="24" t="s">
        <v>3519</v>
      </c>
      <c r="E1670" s="24" t="s">
        <v>3622</v>
      </c>
      <c r="F1670" s="25" t="s">
        <v>456</v>
      </c>
      <c r="G1670" s="44">
        <v>-26.561754887935141</v>
      </c>
      <c r="H1670" s="29">
        <v>-17.070543887991384</v>
      </c>
      <c r="I1670" s="29">
        <v>-8.00477897252091</v>
      </c>
      <c r="J1670" s="29">
        <v>-12.549687677455989</v>
      </c>
      <c r="K1670" s="29">
        <v>-1.35</v>
      </c>
      <c r="L1670" s="28"/>
      <c r="M1670" s="27">
        <v>-22.272727272727277</v>
      </c>
      <c r="N1670" s="30">
        <v>1048.5</v>
      </c>
      <c r="O1670" s="30">
        <v>928.5</v>
      </c>
      <c r="P1670" s="30">
        <v>837</v>
      </c>
      <c r="Q1670" s="30">
        <v>880.5</v>
      </c>
      <c r="R1670" s="30">
        <v>770</v>
      </c>
      <c r="S1670" s="40">
        <v>202406</v>
      </c>
      <c r="T1670" s="26">
        <v>958</v>
      </c>
      <c r="U1670" s="26">
        <v>724</v>
      </c>
      <c r="V1670" s="26">
        <v>816</v>
      </c>
      <c r="W1670" s="26">
        <v>831</v>
      </c>
      <c r="X1670" s="26">
        <v>791</v>
      </c>
      <c r="Y1670" s="31">
        <v>-4.8134777376654618</v>
      </c>
      <c r="Z1670" s="32">
        <v>-17.432150313152405</v>
      </c>
      <c r="AA1670" s="26">
        <v>105</v>
      </c>
      <c r="AB1670" s="26">
        <v>-32</v>
      </c>
      <c r="AC1670" s="26">
        <v>48</v>
      </c>
      <c r="AD1670" s="26">
        <v>10</v>
      </c>
      <c r="AE1670" s="26">
        <v>22</v>
      </c>
      <c r="AF1670" s="33">
        <v>120.00000000000001</v>
      </c>
      <c r="AG1670" s="32">
        <v>-79.047619047619051</v>
      </c>
      <c r="AH1670" s="29">
        <v>1.5180265654648957</v>
      </c>
      <c r="AI1670" s="29">
        <v>16.041666666666668</v>
      </c>
      <c r="AJ1670" s="29">
        <v>0.6119610570236439</v>
      </c>
      <c r="AK1670" s="29">
        <v>3.8148221736538845</v>
      </c>
      <c r="AL1670" s="34">
        <v>97.556129545002975</v>
      </c>
      <c r="AM1670" s="35">
        <v>750</v>
      </c>
      <c r="AN1670" s="32">
        <v>2.9239766081871341</v>
      </c>
      <c r="AO1670" s="26">
        <v>1258.25</v>
      </c>
      <c r="AP1670" s="36">
        <v>25650</v>
      </c>
      <c r="AQ1670" s="36">
        <v>11.196999999999999</v>
      </c>
      <c r="AR1670" s="26">
        <v>1227.5</v>
      </c>
      <c r="AS1670" s="26">
        <v>25650</v>
      </c>
      <c r="AT1670" s="37">
        <v>2.9239766081871341</v>
      </c>
    </row>
    <row r="1671" spans="1:46" s="41" customFormat="1" ht="21" hidden="1" customHeight="1" x14ac:dyDescent="0.4">
      <c r="A1671" s="42">
        <v>396300</v>
      </c>
      <c r="B1671" s="43" t="s">
        <v>2434</v>
      </c>
      <c r="C1671" s="23" t="s">
        <v>82</v>
      </c>
      <c r="D1671" s="24" t="s">
        <v>3509</v>
      </c>
      <c r="E1671" s="24" t="s">
        <v>3601</v>
      </c>
      <c r="F1671" s="25" t="s">
        <v>646</v>
      </c>
      <c r="G1671" s="44">
        <v>-36.069195772334176</v>
      </c>
      <c r="H1671" s="29">
        <v>-27.60893953246828</v>
      </c>
      <c r="I1671" s="29">
        <v>-20.676827038997391</v>
      </c>
      <c r="J1671" s="29">
        <v>-9.3980633836048266</v>
      </c>
      <c r="K1671" s="29">
        <v>2.4700000000000002</v>
      </c>
      <c r="L1671" s="28"/>
      <c r="M1671" s="27">
        <v>-30.120481927710831</v>
      </c>
      <c r="N1671" s="30">
        <v>1201.2988250000001</v>
      </c>
      <c r="O1671" s="30">
        <v>1060.904475</v>
      </c>
      <c r="P1671" s="30">
        <v>968.19122500000003</v>
      </c>
      <c r="Q1671" s="30">
        <v>847.66399999999999</v>
      </c>
      <c r="R1671" s="30">
        <v>768</v>
      </c>
      <c r="S1671" s="40">
        <v>202406</v>
      </c>
      <c r="T1671" s="26">
        <v>209</v>
      </c>
      <c r="U1671" s="26">
        <v>261</v>
      </c>
      <c r="V1671" s="26">
        <v>222</v>
      </c>
      <c r="W1671" s="26">
        <v>236</v>
      </c>
      <c r="X1671" s="26">
        <v>223</v>
      </c>
      <c r="Y1671" s="31">
        <v>-5.5084745762711833</v>
      </c>
      <c r="Z1671" s="32">
        <v>6.698564593301426</v>
      </c>
      <c r="AA1671" s="26">
        <v>6</v>
      </c>
      <c r="AB1671" s="26">
        <v>18</v>
      </c>
      <c r="AC1671" s="26">
        <v>-2</v>
      </c>
      <c r="AD1671" s="26">
        <v>4</v>
      </c>
      <c r="AE1671" s="26">
        <v>2</v>
      </c>
      <c r="AF1671" s="33">
        <v>-50</v>
      </c>
      <c r="AG1671" s="32">
        <v>-66.666666666666671</v>
      </c>
      <c r="AH1671" s="29">
        <v>2.335456475583864</v>
      </c>
      <c r="AI1671" s="29">
        <v>34.909090909090907</v>
      </c>
      <c r="AJ1671" s="29">
        <v>1.0998925886143931</v>
      </c>
      <c r="AK1671" s="29">
        <v>3.1507339778016474</v>
      </c>
      <c r="AL1671" s="34">
        <v>50.375939849624061</v>
      </c>
      <c r="AM1671" s="35" t="s">
        <v>61</v>
      </c>
      <c r="AN1671" s="32" t="s">
        <v>61</v>
      </c>
      <c r="AO1671" s="26">
        <v>698.25</v>
      </c>
      <c r="AP1671" s="36">
        <v>2900</v>
      </c>
      <c r="AQ1671" s="36" t="s">
        <v>61</v>
      </c>
      <c r="AR1671" s="26">
        <v>351.75</v>
      </c>
      <c r="AS1671" s="26">
        <v>2900</v>
      </c>
      <c r="AT1671" s="37" t="s">
        <v>61</v>
      </c>
    </row>
    <row r="1672" spans="1:46" s="41" customFormat="1" ht="21" hidden="1" customHeight="1" x14ac:dyDescent="0.4">
      <c r="A1672" s="42">
        <v>13360</v>
      </c>
      <c r="B1672" s="43" t="s">
        <v>2402</v>
      </c>
      <c r="C1672" s="23" t="s">
        <v>58</v>
      </c>
      <c r="D1672" s="24" t="s">
        <v>3519</v>
      </c>
      <c r="E1672" s="24" t="s">
        <v>3519</v>
      </c>
      <c r="F1672" s="25" t="s">
        <v>338</v>
      </c>
      <c r="G1672" s="44">
        <v>-10.544779165119522</v>
      </c>
      <c r="H1672" s="29">
        <v>7.8224524891905345</v>
      </c>
      <c r="I1672" s="29">
        <v>0.91567617315697625</v>
      </c>
      <c r="J1672" s="29">
        <v>-2.0134588643499929</v>
      </c>
      <c r="K1672" s="29">
        <v>-1.66</v>
      </c>
      <c r="L1672" s="28"/>
      <c r="M1672" s="27">
        <v>-8.3979328165374678</v>
      </c>
      <c r="N1672" s="30">
        <v>856.29434800000001</v>
      </c>
      <c r="O1672" s="30">
        <v>710.42717200000004</v>
      </c>
      <c r="P1672" s="30">
        <v>759.04956400000003</v>
      </c>
      <c r="Q1672" s="30">
        <v>781.7400136</v>
      </c>
      <c r="R1672" s="30">
        <v>766</v>
      </c>
      <c r="S1672" s="40">
        <v>202406</v>
      </c>
      <c r="T1672" s="26">
        <v>1620</v>
      </c>
      <c r="U1672" s="26">
        <v>1490</v>
      </c>
      <c r="V1672" s="26">
        <v>1635</v>
      </c>
      <c r="W1672" s="26">
        <v>1475</v>
      </c>
      <c r="X1672" s="26">
        <v>1308</v>
      </c>
      <c r="Y1672" s="31">
        <v>-11.322033898305083</v>
      </c>
      <c r="Z1672" s="32">
        <v>-19.259259259259252</v>
      </c>
      <c r="AA1672" s="26">
        <v>23</v>
      </c>
      <c r="AB1672" s="26">
        <v>15</v>
      </c>
      <c r="AC1672" s="26">
        <v>15</v>
      </c>
      <c r="AD1672" s="26">
        <v>22</v>
      </c>
      <c r="AE1672" s="26">
        <v>24</v>
      </c>
      <c r="AF1672" s="33">
        <v>9.0909090909090828</v>
      </c>
      <c r="AG1672" s="32">
        <v>4.3478260869565188</v>
      </c>
      <c r="AH1672" s="29">
        <v>1.2863913337846988</v>
      </c>
      <c r="AI1672" s="29">
        <v>10.078947368421053</v>
      </c>
      <c r="AJ1672" s="29">
        <v>0.61316790074044425</v>
      </c>
      <c r="AK1672" s="29">
        <v>6.083650190114068</v>
      </c>
      <c r="AL1672" s="34">
        <v>234.40064038423051</v>
      </c>
      <c r="AM1672" s="35" t="s">
        <v>61</v>
      </c>
      <c r="AN1672" s="32" t="s">
        <v>61</v>
      </c>
      <c r="AO1672" s="26">
        <v>1249.25</v>
      </c>
      <c r="AP1672" s="36">
        <v>1418</v>
      </c>
      <c r="AQ1672" s="36" t="s">
        <v>61</v>
      </c>
      <c r="AR1672" s="26">
        <v>2928.25</v>
      </c>
      <c r="AS1672" s="26">
        <v>1418</v>
      </c>
      <c r="AT1672" s="37" t="s">
        <v>61</v>
      </c>
    </row>
    <row r="1673" spans="1:46" s="41" customFormat="1" ht="21" hidden="1" customHeight="1" x14ac:dyDescent="0.4">
      <c r="A1673" s="42">
        <v>32540</v>
      </c>
      <c r="B1673" s="43" t="s">
        <v>2833</v>
      </c>
      <c r="C1673" s="23" t="s">
        <v>82</v>
      </c>
      <c r="D1673" s="24" t="s">
        <v>3542</v>
      </c>
      <c r="E1673" s="24" t="s">
        <v>3580</v>
      </c>
      <c r="F1673" s="25" t="s">
        <v>1021</v>
      </c>
      <c r="G1673" s="44">
        <v>-12.167921700647666</v>
      </c>
      <c r="H1673" s="29">
        <v>-10.011651365966356</v>
      </c>
      <c r="I1673" s="29">
        <v>-3.5388052361499001</v>
      </c>
      <c r="J1673" s="29">
        <v>-4.2110086839815981</v>
      </c>
      <c r="K1673" s="29">
        <v>0.73</v>
      </c>
      <c r="L1673" s="28"/>
      <c r="M1673" s="27">
        <v>-10.569105691056924</v>
      </c>
      <c r="N1673" s="30">
        <v>872.11872340000002</v>
      </c>
      <c r="O1673" s="30">
        <v>851.22130990000005</v>
      </c>
      <c r="P1673" s="30">
        <v>794.10171300000002</v>
      </c>
      <c r="Q1673" s="30">
        <v>799.67435660000001</v>
      </c>
      <c r="R1673" s="30">
        <v>766</v>
      </c>
      <c r="S1673" s="40">
        <v>202406</v>
      </c>
      <c r="T1673" s="26">
        <v>255</v>
      </c>
      <c r="U1673" s="26">
        <v>218</v>
      </c>
      <c r="V1673" s="26">
        <v>244</v>
      </c>
      <c r="W1673" s="26">
        <v>234</v>
      </c>
      <c r="X1673" s="26">
        <v>232</v>
      </c>
      <c r="Y1673" s="31">
        <v>-0.85470085470085166</v>
      </c>
      <c r="Z1673" s="32">
        <v>-9.0196078431372566</v>
      </c>
      <c r="AA1673" s="26">
        <v>20</v>
      </c>
      <c r="AB1673" s="26">
        <v>9</v>
      </c>
      <c r="AC1673" s="26">
        <v>19</v>
      </c>
      <c r="AD1673" s="26">
        <v>11</v>
      </c>
      <c r="AE1673" s="26">
        <v>18</v>
      </c>
      <c r="AF1673" s="33">
        <v>63.636363636363647</v>
      </c>
      <c r="AG1673" s="32">
        <v>-9.9999999999999982</v>
      </c>
      <c r="AH1673" s="29">
        <v>6.1422413793103443</v>
      </c>
      <c r="AI1673" s="29">
        <v>13.43859649122807</v>
      </c>
      <c r="AJ1673" s="29">
        <v>0.90516986706056135</v>
      </c>
      <c r="AK1673" s="29">
        <v>6.7355982274741502</v>
      </c>
      <c r="AL1673" s="34">
        <v>48.53766617429838</v>
      </c>
      <c r="AM1673" s="35">
        <v>320</v>
      </c>
      <c r="AN1673" s="32">
        <v>5.8181818181818183</v>
      </c>
      <c r="AO1673" s="26">
        <v>846.25</v>
      </c>
      <c r="AP1673" s="36">
        <v>5500</v>
      </c>
      <c r="AQ1673" s="36">
        <v>94.772999999999996</v>
      </c>
      <c r="AR1673" s="26">
        <v>410.75</v>
      </c>
      <c r="AS1673" s="26">
        <v>5500</v>
      </c>
      <c r="AT1673" s="37">
        <v>5.8181818181818183</v>
      </c>
    </row>
    <row r="1674" spans="1:46" s="41" customFormat="1" ht="21" hidden="1" customHeight="1" x14ac:dyDescent="0.4">
      <c r="A1674" s="22">
        <v>69920</v>
      </c>
      <c r="B1674" s="45" t="s">
        <v>2264</v>
      </c>
      <c r="C1674" s="23" t="s">
        <v>82</v>
      </c>
      <c r="D1674" s="24" t="s">
        <v>3550</v>
      </c>
      <c r="E1674" s="24" t="s">
        <v>3603</v>
      </c>
      <c r="F1674" s="25" t="s">
        <v>477</v>
      </c>
      <c r="G1674" s="44">
        <v>-15.247792092562706</v>
      </c>
      <c r="H1674" s="29">
        <v>0.23992102757812717</v>
      </c>
      <c r="I1674" s="29">
        <v>55.245789641768006</v>
      </c>
      <c r="J1674" s="29">
        <v>5.7889166558904748</v>
      </c>
      <c r="K1674" s="29">
        <v>-1.1399999999999999</v>
      </c>
      <c r="L1674" s="28"/>
      <c r="M1674" s="27">
        <v>-11.126916180350566</v>
      </c>
      <c r="N1674" s="30">
        <v>902.63135190000003</v>
      </c>
      <c r="O1674" s="30">
        <v>763.16899709999996</v>
      </c>
      <c r="P1674" s="30">
        <v>492.76698696</v>
      </c>
      <c r="Q1674" s="30">
        <v>723.13813600000003</v>
      </c>
      <c r="R1674" s="30">
        <v>765</v>
      </c>
      <c r="S1674" s="40">
        <v>202406</v>
      </c>
      <c r="T1674" s="26">
        <v>15</v>
      </c>
      <c r="U1674" s="26">
        <v>9</v>
      </c>
      <c r="V1674" s="26">
        <v>12</v>
      </c>
      <c r="W1674" s="26">
        <v>10</v>
      </c>
      <c r="X1674" s="26">
        <v>10</v>
      </c>
      <c r="Y1674" s="31">
        <v>0</v>
      </c>
      <c r="Z1674" s="32">
        <v>-33.333333333333336</v>
      </c>
      <c r="AA1674" s="26">
        <v>-26</v>
      </c>
      <c r="AB1674" s="26">
        <v>-30</v>
      </c>
      <c r="AC1674" s="26">
        <v>-27</v>
      </c>
      <c r="AD1674" s="26">
        <v>-27</v>
      </c>
      <c r="AE1674" s="26">
        <v>-24</v>
      </c>
      <c r="AF1674" s="33" t="s">
        <v>77</v>
      </c>
      <c r="AG1674" s="32" t="s">
        <v>77</v>
      </c>
      <c r="AH1674" s="29">
        <v>-263.41463414634148</v>
      </c>
      <c r="AI1674" s="29">
        <v>-7.083333333333333</v>
      </c>
      <c r="AJ1674" s="29">
        <v>1.6603364080303853</v>
      </c>
      <c r="AK1674" s="29">
        <v>-23.440043407487792</v>
      </c>
      <c r="AL1674" s="34">
        <v>13.8903960933261</v>
      </c>
      <c r="AM1674" s="35" t="s">
        <v>61</v>
      </c>
      <c r="AN1674" s="32" t="s">
        <v>61</v>
      </c>
      <c r="AO1674" s="26">
        <v>460.75</v>
      </c>
      <c r="AP1674" s="36">
        <v>2175</v>
      </c>
      <c r="AQ1674" s="36" t="s">
        <v>61</v>
      </c>
      <c r="AR1674" s="26">
        <v>64</v>
      </c>
      <c r="AS1674" s="26">
        <v>2175</v>
      </c>
      <c r="AT1674" s="37" t="s">
        <v>61</v>
      </c>
    </row>
    <row r="1675" spans="1:46" s="41" customFormat="1" ht="21" hidden="1" customHeight="1" x14ac:dyDescent="0.4">
      <c r="A1675" s="42">
        <v>340360</v>
      </c>
      <c r="B1675" s="43" t="s">
        <v>3393</v>
      </c>
      <c r="C1675" s="23" t="s">
        <v>82</v>
      </c>
      <c r="D1675" s="24" t="s">
        <v>3529</v>
      </c>
      <c r="E1675" s="24" t="s">
        <v>3579</v>
      </c>
      <c r="F1675" s="25" t="s">
        <v>1170</v>
      </c>
      <c r="G1675" s="44">
        <v>23.795109080822428</v>
      </c>
      <c r="H1675" s="29">
        <v>-11.754168878200632</v>
      </c>
      <c r="I1675" s="29">
        <v>-29.190694545640518</v>
      </c>
      <c r="J1675" s="29">
        <v>-27.292713162327775</v>
      </c>
      <c r="K1675" s="29">
        <v>9.2899999999999991</v>
      </c>
      <c r="L1675" s="28"/>
      <c r="M1675" s="27">
        <v>-26.95102125187886</v>
      </c>
      <c r="N1675" s="30">
        <v>617.95656199999996</v>
      </c>
      <c r="O1675" s="30">
        <v>866.89647576000004</v>
      </c>
      <c r="P1675" s="30">
        <v>1080.3664788000001</v>
      </c>
      <c r="Q1675" s="30">
        <v>1052.164141</v>
      </c>
      <c r="R1675" s="30">
        <v>765</v>
      </c>
      <c r="S1675" s="40">
        <v>202406</v>
      </c>
      <c r="T1675" s="26">
        <v>194</v>
      </c>
      <c r="U1675" s="26">
        <v>186</v>
      </c>
      <c r="V1675" s="26">
        <v>218</v>
      </c>
      <c r="W1675" s="26">
        <v>161</v>
      </c>
      <c r="X1675" s="26">
        <v>161</v>
      </c>
      <c r="Y1675" s="31">
        <v>0</v>
      </c>
      <c r="Z1675" s="32">
        <v>-17.010309278350512</v>
      </c>
      <c r="AA1675" s="26">
        <v>-1</v>
      </c>
      <c r="AB1675" s="26">
        <v>-5</v>
      </c>
      <c r="AC1675" s="26">
        <v>0</v>
      </c>
      <c r="AD1675" s="26">
        <v>4</v>
      </c>
      <c r="AE1675" s="26">
        <v>-15</v>
      </c>
      <c r="AF1675" s="33" t="s">
        <v>103</v>
      </c>
      <c r="AG1675" s="32" t="s">
        <v>77</v>
      </c>
      <c r="AH1675" s="29">
        <v>-2.2038567493112948</v>
      </c>
      <c r="AI1675" s="29">
        <v>-47.8125</v>
      </c>
      <c r="AJ1675" s="29">
        <v>4.7295208655332299</v>
      </c>
      <c r="AK1675" s="29">
        <v>-9.891808346213292</v>
      </c>
      <c r="AL1675" s="34">
        <v>115.61051004636784</v>
      </c>
      <c r="AM1675" s="35" t="s">
        <v>61</v>
      </c>
      <c r="AN1675" s="32" t="s">
        <v>61</v>
      </c>
      <c r="AO1675" s="26">
        <v>161.75</v>
      </c>
      <c r="AP1675" s="36">
        <v>1764</v>
      </c>
      <c r="AQ1675" s="36" t="s">
        <v>61</v>
      </c>
      <c r="AR1675" s="26">
        <v>187</v>
      </c>
      <c r="AS1675" s="26">
        <v>1764</v>
      </c>
      <c r="AT1675" s="37" t="s">
        <v>61</v>
      </c>
    </row>
    <row r="1676" spans="1:46" s="41" customFormat="1" ht="21" hidden="1" customHeight="1" x14ac:dyDescent="0.4">
      <c r="A1676" s="22">
        <v>348350</v>
      </c>
      <c r="B1676" s="45" t="s">
        <v>2511</v>
      </c>
      <c r="C1676" s="23" t="s">
        <v>82</v>
      </c>
      <c r="D1676" s="24" t="s">
        <v>3507</v>
      </c>
      <c r="E1676" s="24" t="s">
        <v>3854</v>
      </c>
      <c r="F1676" s="25" t="s">
        <v>741</v>
      </c>
      <c r="G1676" s="44">
        <v>-45.158928849940814</v>
      </c>
      <c r="H1676" s="29">
        <v>-24.066209176841134</v>
      </c>
      <c r="I1676" s="29">
        <v>-26.949770853669953</v>
      </c>
      <c r="J1676" s="29">
        <v>-14.552864085101413</v>
      </c>
      <c r="K1676" s="29">
        <v>-0.79</v>
      </c>
      <c r="L1676" s="28"/>
      <c r="M1676" s="27">
        <v>-28.298279158699803</v>
      </c>
      <c r="N1676" s="30">
        <v>1393.1164799999999</v>
      </c>
      <c r="O1676" s="30">
        <v>1006.13968</v>
      </c>
      <c r="P1676" s="30">
        <v>1045.85572</v>
      </c>
      <c r="Q1676" s="30">
        <v>894.12008000000003</v>
      </c>
      <c r="R1676" s="30">
        <v>764</v>
      </c>
      <c r="S1676" s="40">
        <v>202406</v>
      </c>
      <c r="T1676" s="26">
        <v>145</v>
      </c>
      <c r="U1676" s="26">
        <v>75</v>
      </c>
      <c r="V1676" s="26">
        <v>169</v>
      </c>
      <c r="W1676" s="26">
        <v>86</v>
      </c>
      <c r="X1676" s="26">
        <v>80</v>
      </c>
      <c r="Y1676" s="31">
        <v>-6.9767441860465134</v>
      </c>
      <c r="Z1676" s="32">
        <v>-44.827586206896555</v>
      </c>
      <c r="AA1676" s="26">
        <v>4</v>
      </c>
      <c r="AB1676" s="26">
        <v>-9</v>
      </c>
      <c r="AC1676" s="26">
        <v>22</v>
      </c>
      <c r="AD1676" s="26">
        <v>7</v>
      </c>
      <c r="AE1676" s="26">
        <v>-8</v>
      </c>
      <c r="AF1676" s="33" t="s">
        <v>103</v>
      </c>
      <c r="AG1676" s="32" t="s">
        <v>103</v>
      </c>
      <c r="AH1676" s="29">
        <v>2.9268292682926833</v>
      </c>
      <c r="AI1676" s="29">
        <v>63.666666666666664</v>
      </c>
      <c r="AJ1676" s="29">
        <v>0.65720430107526884</v>
      </c>
      <c r="AK1676" s="29">
        <v>1.032258064516129</v>
      </c>
      <c r="AL1676" s="34">
        <v>19.677419354838712</v>
      </c>
      <c r="AM1676" s="35" t="s">
        <v>61</v>
      </c>
      <c r="AN1676" s="32" t="s">
        <v>61</v>
      </c>
      <c r="AO1676" s="26">
        <v>1162.5</v>
      </c>
      <c r="AP1676" s="36">
        <v>7500</v>
      </c>
      <c r="AQ1676" s="36" t="s">
        <v>61</v>
      </c>
      <c r="AR1676" s="26">
        <v>228.75</v>
      </c>
      <c r="AS1676" s="26">
        <v>7500</v>
      </c>
      <c r="AT1676" s="37" t="s">
        <v>61</v>
      </c>
    </row>
    <row r="1677" spans="1:46" s="41" customFormat="1" ht="21" customHeight="1" x14ac:dyDescent="0.4">
      <c r="A1677" s="42">
        <v>378850</v>
      </c>
      <c r="B1677" s="43" t="s">
        <v>2907</v>
      </c>
      <c r="C1677" s="23" t="s">
        <v>58</v>
      </c>
      <c r="D1677" s="24" t="s">
        <v>4066</v>
      </c>
      <c r="E1677" s="24" t="s">
        <v>4093</v>
      </c>
      <c r="F1677" s="25" t="s">
        <v>3707</v>
      </c>
      <c r="G1677" s="44">
        <v>-4.4559934218391657</v>
      </c>
      <c r="H1677" s="29">
        <v>-11.107123161534338</v>
      </c>
      <c r="I1677" s="29">
        <v>0.30929368929104584</v>
      </c>
      <c r="J1677" s="29">
        <v>-14.779604302106552</v>
      </c>
      <c r="K1677" s="29">
        <v>0.88</v>
      </c>
      <c r="L1677" s="28"/>
      <c r="M1677" s="27">
        <v>0</v>
      </c>
      <c r="N1677" s="30">
        <v>799.63152830000001</v>
      </c>
      <c r="O1677" s="30">
        <v>859.46144074999995</v>
      </c>
      <c r="P1677" s="30">
        <v>761.64428229999999</v>
      </c>
      <c r="Q1677" s="30">
        <v>896.49900560000003</v>
      </c>
      <c r="R1677" s="30">
        <v>764</v>
      </c>
      <c r="S1677" s="40">
        <v>202406</v>
      </c>
      <c r="T1677" s="26">
        <v>1876</v>
      </c>
      <c r="U1677" s="26">
        <v>1729</v>
      </c>
      <c r="V1677" s="26">
        <v>1457</v>
      </c>
      <c r="W1677" s="26">
        <v>1698</v>
      </c>
      <c r="X1677" s="26">
        <v>1895</v>
      </c>
      <c r="Y1677" s="31">
        <v>11.601884570082444</v>
      </c>
      <c r="Z1677" s="32">
        <v>1.0127931769722709</v>
      </c>
      <c r="AA1677" s="26">
        <v>91</v>
      </c>
      <c r="AB1677" s="26">
        <v>112</v>
      </c>
      <c r="AC1677" s="26">
        <v>32</v>
      </c>
      <c r="AD1677" s="26">
        <v>81</v>
      </c>
      <c r="AE1677" s="26">
        <v>120</v>
      </c>
      <c r="AF1677" s="33">
        <v>48.148148148148138</v>
      </c>
      <c r="AG1677" s="32">
        <v>31.868131868131865</v>
      </c>
      <c r="AH1677" s="29">
        <v>5.0892462015046469</v>
      </c>
      <c r="AI1677" s="29">
        <v>2.2144927536231882</v>
      </c>
      <c r="AJ1677" s="29">
        <v>0.64147774979009231</v>
      </c>
      <c r="AK1677" s="29">
        <v>28.967254408060455</v>
      </c>
      <c r="AL1677" s="34">
        <v>272.60705289672546</v>
      </c>
      <c r="AM1677" s="35">
        <v>50</v>
      </c>
      <c r="AN1677" s="32">
        <v>1.2437810945273633</v>
      </c>
      <c r="AO1677" s="26">
        <v>1191</v>
      </c>
      <c r="AP1677" s="36">
        <v>4020</v>
      </c>
      <c r="AQ1677" s="36">
        <v>3.9220000000000002</v>
      </c>
      <c r="AR1677" s="26">
        <v>3246.75</v>
      </c>
      <c r="AS1677" s="26">
        <v>4020</v>
      </c>
      <c r="AT1677" s="37">
        <v>1.2437810945273633</v>
      </c>
    </row>
    <row r="1678" spans="1:46" s="41" customFormat="1" ht="21" hidden="1" customHeight="1" x14ac:dyDescent="0.4">
      <c r="A1678" s="42">
        <v>136410</v>
      </c>
      <c r="B1678" s="43" t="s">
        <v>2555</v>
      </c>
      <c r="C1678" s="23" t="s">
        <v>82</v>
      </c>
      <c r="D1678" s="24" t="s">
        <v>3513</v>
      </c>
      <c r="E1678" s="24" t="s">
        <v>3514</v>
      </c>
      <c r="F1678" s="25" t="s">
        <v>707</v>
      </c>
      <c r="G1678" s="44">
        <v>-7.9157375987572776</v>
      </c>
      <c r="H1678" s="29">
        <v>-6.4164008975158726</v>
      </c>
      <c r="I1678" s="29">
        <v>-6.5432079423701879</v>
      </c>
      <c r="J1678" s="29">
        <v>2.3310275052385698</v>
      </c>
      <c r="K1678" s="29">
        <v>0.15</v>
      </c>
      <c r="L1678" s="28"/>
      <c r="M1678" s="27">
        <v>0</v>
      </c>
      <c r="N1678" s="30">
        <v>825.33103940000001</v>
      </c>
      <c r="O1678" s="30">
        <v>812.10811220000005</v>
      </c>
      <c r="P1678" s="30">
        <v>813.21002280000005</v>
      </c>
      <c r="Q1678" s="30">
        <v>742.68774440000004</v>
      </c>
      <c r="R1678" s="30">
        <v>760</v>
      </c>
      <c r="S1678" s="40">
        <v>202406</v>
      </c>
      <c r="T1678" s="26">
        <v>113</v>
      </c>
      <c r="U1678" s="26">
        <v>115</v>
      </c>
      <c r="V1678" s="26">
        <v>128</v>
      </c>
      <c r="W1678" s="26">
        <v>130</v>
      </c>
      <c r="X1678" s="26">
        <v>136</v>
      </c>
      <c r="Y1678" s="31">
        <v>4.6153846153846212</v>
      </c>
      <c r="Z1678" s="32">
        <v>20.353982300884965</v>
      </c>
      <c r="AA1678" s="26">
        <v>12</v>
      </c>
      <c r="AB1678" s="26">
        <v>14</v>
      </c>
      <c r="AC1678" s="26">
        <v>18</v>
      </c>
      <c r="AD1678" s="26">
        <v>20</v>
      </c>
      <c r="AE1678" s="26">
        <v>20</v>
      </c>
      <c r="AF1678" s="33">
        <v>0</v>
      </c>
      <c r="AG1678" s="32">
        <v>66.666666666666671</v>
      </c>
      <c r="AH1678" s="29">
        <v>14.145383104125736</v>
      </c>
      <c r="AI1678" s="29">
        <v>10.555555555555555</v>
      </c>
      <c r="AJ1678" s="29">
        <v>1.2164865946378551</v>
      </c>
      <c r="AK1678" s="29">
        <v>11.524609843937576</v>
      </c>
      <c r="AL1678" s="34">
        <v>62.905162064825923</v>
      </c>
      <c r="AM1678" s="35" t="s">
        <v>61</v>
      </c>
      <c r="AN1678" s="32" t="s">
        <v>61</v>
      </c>
      <c r="AO1678" s="26">
        <v>624.75</v>
      </c>
      <c r="AP1678" s="36">
        <v>6900</v>
      </c>
      <c r="AQ1678" s="36" t="s">
        <v>61</v>
      </c>
      <c r="AR1678" s="26">
        <v>393</v>
      </c>
      <c r="AS1678" s="26">
        <v>6900</v>
      </c>
      <c r="AT1678" s="37" t="s">
        <v>61</v>
      </c>
    </row>
    <row r="1679" spans="1:46" s="41" customFormat="1" ht="21" hidden="1" customHeight="1" x14ac:dyDescent="0.4">
      <c r="A1679" s="42">
        <v>82210</v>
      </c>
      <c r="B1679" s="43" t="s">
        <v>2731</v>
      </c>
      <c r="C1679" s="23" t="s">
        <v>82</v>
      </c>
      <c r="D1679" s="24" t="s">
        <v>3537</v>
      </c>
      <c r="E1679" s="24" t="s">
        <v>3842</v>
      </c>
      <c r="F1679" s="25" t="s">
        <v>810</v>
      </c>
      <c r="G1679" s="44">
        <v>7.7803797095969962</v>
      </c>
      <c r="H1679" s="29">
        <v>-34.092578160890682</v>
      </c>
      <c r="I1679" s="29">
        <v>-32.372687131579148</v>
      </c>
      <c r="J1679" s="29">
        <v>-14.033076862176886</v>
      </c>
      <c r="K1679" s="29">
        <v>0</v>
      </c>
      <c r="L1679" s="28"/>
      <c r="M1679" s="27">
        <v>-18.220194700140702</v>
      </c>
      <c r="N1679" s="30">
        <v>705.13761599999998</v>
      </c>
      <c r="O1679" s="30">
        <v>1153.13265</v>
      </c>
      <c r="P1679" s="30">
        <v>1123.8062962500001</v>
      </c>
      <c r="Q1679" s="30">
        <v>884.06095304999997</v>
      </c>
      <c r="R1679" s="30">
        <v>760</v>
      </c>
      <c r="S1679" s="40">
        <v>202406</v>
      </c>
      <c r="T1679" s="26">
        <v>524</v>
      </c>
      <c r="U1679" s="26">
        <v>589</v>
      </c>
      <c r="V1679" s="26">
        <v>738</v>
      </c>
      <c r="W1679" s="26">
        <v>768</v>
      </c>
      <c r="X1679" s="26">
        <v>432</v>
      </c>
      <c r="Y1679" s="31">
        <v>-43.75</v>
      </c>
      <c r="Z1679" s="32">
        <v>-17.557251908396942</v>
      </c>
      <c r="AA1679" s="26">
        <v>27</v>
      </c>
      <c r="AB1679" s="26">
        <v>84</v>
      </c>
      <c r="AC1679" s="26">
        <v>37</v>
      </c>
      <c r="AD1679" s="26">
        <v>55</v>
      </c>
      <c r="AE1679" s="26">
        <v>-4</v>
      </c>
      <c r="AF1679" s="33" t="s">
        <v>103</v>
      </c>
      <c r="AG1679" s="32" t="s">
        <v>103</v>
      </c>
      <c r="AH1679" s="29">
        <v>6.806489908982984</v>
      </c>
      <c r="AI1679" s="29">
        <v>4.4186046511627906</v>
      </c>
      <c r="AJ1679" s="29">
        <v>1.9204042956411875</v>
      </c>
      <c r="AK1679" s="29">
        <v>43.461781427668981</v>
      </c>
      <c r="AL1679" s="34">
        <v>524.82627921667722</v>
      </c>
      <c r="AM1679" s="35" t="s">
        <v>61</v>
      </c>
      <c r="AN1679" s="32" t="s">
        <v>61</v>
      </c>
      <c r="AO1679" s="26">
        <v>395.75</v>
      </c>
      <c r="AP1679" s="36">
        <v>2660</v>
      </c>
      <c r="AQ1679" s="36" t="s">
        <v>61</v>
      </c>
      <c r="AR1679" s="26">
        <v>2077</v>
      </c>
      <c r="AS1679" s="26">
        <v>2660</v>
      </c>
      <c r="AT1679" s="37" t="s">
        <v>61</v>
      </c>
    </row>
    <row r="1680" spans="1:46" s="41" customFormat="1" ht="21" hidden="1" customHeight="1" x14ac:dyDescent="0.4">
      <c r="A1680" s="42">
        <v>24800</v>
      </c>
      <c r="B1680" s="43" t="s">
        <v>2958</v>
      </c>
      <c r="C1680" s="23" t="s">
        <v>82</v>
      </c>
      <c r="D1680" s="24" t="s">
        <v>3530</v>
      </c>
      <c r="E1680" s="24" t="s">
        <v>3538</v>
      </c>
      <c r="F1680" s="25" t="s">
        <v>104</v>
      </c>
      <c r="G1680" s="44">
        <v>0.30228529964768658</v>
      </c>
      <c r="H1680" s="29">
        <v>-11.204253923039175</v>
      </c>
      <c r="I1680" s="29">
        <v>-4.5961984010327921</v>
      </c>
      <c r="J1680" s="29">
        <v>-2.3246793153430811</v>
      </c>
      <c r="K1680" s="29">
        <v>1.49</v>
      </c>
      <c r="L1680" s="28"/>
      <c r="M1680" s="27">
        <v>-6.8181818181818237</v>
      </c>
      <c r="N1680" s="30">
        <v>757.7095554</v>
      </c>
      <c r="O1680" s="30">
        <v>855.8968572</v>
      </c>
      <c r="P1680" s="30">
        <v>796.61395800000003</v>
      </c>
      <c r="Q1680" s="30">
        <v>778.08805199999995</v>
      </c>
      <c r="R1680" s="30">
        <v>760</v>
      </c>
      <c r="S1680" s="40">
        <v>202406</v>
      </c>
      <c r="T1680" s="26">
        <v>657</v>
      </c>
      <c r="U1680" s="26">
        <v>608</v>
      </c>
      <c r="V1680" s="26">
        <v>553</v>
      </c>
      <c r="W1680" s="26">
        <v>521</v>
      </c>
      <c r="X1680" s="26">
        <v>289</v>
      </c>
      <c r="Y1680" s="31">
        <v>-44.529750479846456</v>
      </c>
      <c r="Z1680" s="32">
        <v>-56.012176560121759</v>
      </c>
      <c r="AA1680" s="26">
        <v>19</v>
      </c>
      <c r="AB1680" s="26">
        <v>-2</v>
      </c>
      <c r="AC1680" s="26">
        <v>1</v>
      </c>
      <c r="AD1680" s="26">
        <v>7</v>
      </c>
      <c r="AE1680" s="26">
        <v>19</v>
      </c>
      <c r="AF1680" s="33">
        <v>171.42857142857144</v>
      </c>
      <c r="AG1680" s="32">
        <v>0</v>
      </c>
      <c r="AH1680" s="29">
        <v>1.2683916793505834</v>
      </c>
      <c r="AI1680" s="29">
        <v>30.4</v>
      </c>
      <c r="AJ1680" s="29">
        <v>0.15880478503891762</v>
      </c>
      <c r="AK1680" s="29">
        <v>0.52238416131222898</v>
      </c>
      <c r="AL1680" s="34">
        <v>33.150498876874053</v>
      </c>
      <c r="AM1680" s="35" t="s">
        <v>61</v>
      </c>
      <c r="AN1680" s="32" t="s">
        <v>61</v>
      </c>
      <c r="AO1680" s="26">
        <v>4785.75</v>
      </c>
      <c r="AP1680" s="36">
        <v>2050</v>
      </c>
      <c r="AQ1680" s="36" t="s">
        <v>61</v>
      </c>
      <c r="AR1680" s="26">
        <v>1586.5</v>
      </c>
      <c r="AS1680" s="26">
        <v>2050</v>
      </c>
      <c r="AT1680" s="37" t="s">
        <v>61</v>
      </c>
    </row>
    <row r="1681" spans="1:46" s="41" customFormat="1" ht="21" hidden="1" customHeight="1" x14ac:dyDescent="0.4">
      <c r="A1681" s="42">
        <v>78890</v>
      </c>
      <c r="B1681" s="43" t="s">
        <v>3896</v>
      </c>
      <c r="C1681" s="23" t="s">
        <v>82</v>
      </c>
      <c r="D1681" s="24" t="s">
        <v>3539</v>
      </c>
      <c r="E1681" s="24" t="s">
        <v>3658</v>
      </c>
      <c r="F1681" s="25" t="s">
        <v>706</v>
      </c>
      <c r="G1681" s="44">
        <v>-18.283643865801537</v>
      </c>
      <c r="H1681" s="29">
        <v>-38.07487138992073</v>
      </c>
      <c r="I1681" s="29">
        <v>-23.684127106301879</v>
      </c>
      <c r="J1681" s="29">
        <v>-15.401784311636968</v>
      </c>
      <c r="K1681" s="29">
        <v>-1.91</v>
      </c>
      <c r="L1681" s="28"/>
      <c r="M1681" s="27">
        <v>-12.027869077447505</v>
      </c>
      <c r="N1681" s="30">
        <v>930.04636519999997</v>
      </c>
      <c r="O1681" s="30">
        <v>1227.2885289999999</v>
      </c>
      <c r="P1681" s="30">
        <v>995.86098040000002</v>
      </c>
      <c r="Q1681" s="30">
        <v>898.36410120000005</v>
      </c>
      <c r="R1681" s="30">
        <v>760</v>
      </c>
      <c r="S1681" s="40">
        <v>202406</v>
      </c>
      <c r="T1681" s="26">
        <v>1862</v>
      </c>
      <c r="U1681" s="26">
        <v>1154</v>
      </c>
      <c r="V1681" s="26">
        <v>1370</v>
      </c>
      <c r="W1681" s="26">
        <v>1164</v>
      </c>
      <c r="X1681" s="26">
        <v>1161</v>
      </c>
      <c r="Y1681" s="31">
        <v>-0.25773195876288568</v>
      </c>
      <c r="Z1681" s="32">
        <v>-37.647690655209452</v>
      </c>
      <c r="AA1681" s="26">
        <v>30</v>
      </c>
      <c r="AB1681" s="26">
        <v>-43</v>
      </c>
      <c r="AC1681" s="26">
        <v>-90</v>
      </c>
      <c r="AD1681" s="26">
        <v>-61</v>
      </c>
      <c r="AE1681" s="26">
        <v>-110</v>
      </c>
      <c r="AF1681" s="33" t="s">
        <v>77</v>
      </c>
      <c r="AG1681" s="32" t="s">
        <v>103</v>
      </c>
      <c r="AH1681" s="29">
        <v>-6.2693338832749026</v>
      </c>
      <c r="AI1681" s="29">
        <v>-2.5</v>
      </c>
      <c r="AJ1681" s="29">
        <v>0.46426389737324375</v>
      </c>
      <c r="AK1681" s="29">
        <v>-18.57055589492975</v>
      </c>
      <c r="AL1681" s="34">
        <v>198.94624312767257</v>
      </c>
      <c r="AM1681" s="35">
        <v>30</v>
      </c>
      <c r="AN1681" s="32">
        <v>0.6872852233676976</v>
      </c>
      <c r="AO1681" s="26">
        <v>1637</v>
      </c>
      <c r="AP1681" s="36">
        <v>4365</v>
      </c>
      <c r="AQ1681" s="36">
        <v>-2.552</v>
      </c>
      <c r="AR1681" s="26">
        <v>3256.75</v>
      </c>
      <c r="AS1681" s="26">
        <v>4365</v>
      </c>
      <c r="AT1681" s="37">
        <v>0.6872852233676976</v>
      </c>
    </row>
    <row r="1682" spans="1:46" s="41" customFormat="1" ht="21" hidden="1" customHeight="1" x14ac:dyDescent="0.4">
      <c r="A1682" s="42">
        <v>49480</v>
      </c>
      <c r="B1682" s="43" t="s">
        <v>2859</v>
      </c>
      <c r="C1682" s="23" t="s">
        <v>82</v>
      </c>
      <c r="D1682" s="24" t="s">
        <v>3515</v>
      </c>
      <c r="E1682" s="24" t="s">
        <v>3701</v>
      </c>
      <c r="F1682" s="25" t="s">
        <v>935</v>
      </c>
      <c r="G1682" s="44">
        <v>-2.7907764173883742</v>
      </c>
      <c r="H1682" s="29">
        <v>-8.3455891935376059</v>
      </c>
      <c r="I1682" s="29">
        <v>-6.5658918963247608</v>
      </c>
      <c r="J1682" s="29">
        <v>4.1527395527981792</v>
      </c>
      <c r="K1682" s="29">
        <v>-1.84</v>
      </c>
      <c r="L1682" s="28"/>
      <c r="M1682" s="27">
        <v>-9.2452830188679229</v>
      </c>
      <c r="N1682" s="30">
        <v>777.70397924999997</v>
      </c>
      <c r="O1682" s="30">
        <v>824.83755374999998</v>
      </c>
      <c r="P1682" s="30">
        <v>809.12636225000006</v>
      </c>
      <c r="Q1682" s="30">
        <v>725.85704729999998</v>
      </c>
      <c r="R1682" s="30">
        <v>756</v>
      </c>
      <c r="S1682" s="40">
        <v>202406</v>
      </c>
      <c r="T1682" s="26">
        <v>451</v>
      </c>
      <c r="U1682" s="26">
        <v>343</v>
      </c>
      <c r="V1682" s="26">
        <v>897</v>
      </c>
      <c r="W1682" s="26">
        <v>385</v>
      </c>
      <c r="X1682" s="26">
        <v>356</v>
      </c>
      <c r="Y1682" s="31">
        <v>-7.5324675324675354</v>
      </c>
      <c r="Z1682" s="32">
        <v>-21.064301552106436</v>
      </c>
      <c r="AA1682" s="26">
        <v>22</v>
      </c>
      <c r="AB1682" s="26">
        <v>2</v>
      </c>
      <c r="AC1682" s="26">
        <v>42</v>
      </c>
      <c r="AD1682" s="26">
        <v>0</v>
      </c>
      <c r="AE1682" s="26">
        <v>0</v>
      </c>
      <c r="AF1682" s="33" t="s">
        <v>77</v>
      </c>
      <c r="AG1682" s="32" t="s">
        <v>77</v>
      </c>
      <c r="AH1682" s="29">
        <v>2.221100454316002</v>
      </c>
      <c r="AI1682" s="29">
        <v>17.181818181818183</v>
      </c>
      <c r="AJ1682" s="29">
        <v>0.81290322580645158</v>
      </c>
      <c r="AK1682" s="29">
        <v>4.731182795698925</v>
      </c>
      <c r="AL1682" s="34">
        <v>67.311827956989248</v>
      </c>
      <c r="AM1682" s="35">
        <v>25</v>
      </c>
      <c r="AN1682" s="32">
        <v>1.0395010395010396</v>
      </c>
      <c r="AO1682" s="26">
        <v>930</v>
      </c>
      <c r="AP1682" s="36">
        <v>2405</v>
      </c>
      <c r="AQ1682" s="36">
        <v>13.635999999999999</v>
      </c>
      <c r="AR1682" s="26">
        <v>626</v>
      </c>
      <c r="AS1682" s="26">
        <v>2405</v>
      </c>
      <c r="AT1682" s="37">
        <v>1.0395010395010396</v>
      </c>
    </row>
    <row r="1683" spans="1:46" s="41" customFormat="1" ht="21" hidden="1" customHeight="1" x14ac:dyDescent="0.4">
      <c r="A1683" s="42">
        <v>106080</v>
      </c>
      <c r="B1683" s="43" t="s">
        <v>2956</v>
      </c>
      <c r="C1683" s="23" t="s">
        <v>82</v>
      </c>
      <c r="D1683" s="24" t="s">
        <v>3537</v>
      </c>
      <c r="E1683" s="24" t="s">
        <v>4100</v>
      </c>
      <c r="F1683" s="25" t="s">
        <v>1079</v>
      </c>
      <c r="G1683" s="44">
        <v>-37.849629747837355</v>
      </c>
      <c r="H1683" s="29">
        <v>-6.5270009109923084</v>
      </c>
      <c r="I1683" s="29">
        <v>21.982263811155043</v>
      </c>
      <c r="J1683" s="29">
        <v>-22.028374060984923</v>
      </c>
      <c r="K1683" s="29">
        <v>0.21</v>
      </c>
      <c r="L1683" s="28"/>
      <c r="M1683" s="27">
        <v>-37.72465252626499</v>
      </c>
      <c r="N1683" s="30">
        <v>1214.7956592</v>
      </c>
      <c r="O1683" s="30">
        <v>807.71988420000002</v>
      </c>
      <c r="P1683" s="30">
        <v>618.94244000000003</v>
      </c>
      <c r="Q1683" s="30">
        <v>968.30095679999999</v>
      </c>
      <c r="R1683" s="30">
        <v>755</v>
      </c>
      <c r="S1683" s="40">
        <v>202406</v>
      </c>
      <c r="T1683" s="26">
        <v>33</v>
      </c>
      <c r="U1683" s="26">
        <v>13</v>
      </c>
      <c r="V1683" s="26">
        <v>-55</v>
      </c>
      <c r="W1683" s="26">
        <v>43</v>
      </c>
      <c r="X1683" s="26">
        <v>45</v>
      </c>
      <c r="Y1683" s="31">
        <v>4.6511627906976827</v>
      </c>
      <c r="Z1683" s="32">
        <v>36.363636363636353</v>
      </c>
      <c r="AA1683" s="26">
        <v>-13</v>
      </c>
      <c r="AB1683" s="26">
        <v>-8</v>
      </c>
      <c r="AC1683" s="26">
        <v>-14</v>
      </c>
      <c r="AD1683" s="26">
        <v>-17</v>
      </c>
      <c r="AE1683" s="26">
        <v>-6</v>
      </c>
      <c r="AF1683" s="33" t="s">
        <v>77</v>
      </c>
      <c r="AG1683" s="32" t="s">
        <v>77</v>
      </c>
      <c r="AH1683" s="29">
        <v>-97.826086956521735</v>
      </c>
      <c r="AI1683" s="29">
        <v>-16.777777777777779</v>
      </c>
      <c r="AJ1683" s="29">
        <v>5.9801980198019802</v>
      </c>
      <c r="AK1683" s="29">
        <v>-35.64356435643564</v>
      </c>
      <c r="AL1683" s="34">
        <v>128.31683168316832</v>
      </c>
      <c r="AM1683" s="35" t="s">
        <v>61</v>
      </c>
      <c r="AN1683" s="32" t="s">
        <v>61</v>
      </c>
      <c r="AO1683" s="26">
        <v>126.25</v>
      </c>
      <c r="AP1683" s="36">
        <v>4795</v>
      </c>
      <c r="AQ1683" s="36" t="s">
        <v>61</v>
      </c>
      <c r="AR1683" s="26">
        <v>162</v>
      </c>
      <c r="AS1683" s="26">
        <v>4795</v>
      </c>
      <c r="AT1683" s="37" t="s">
        <v>61</v>
      </c>
    </row>
    <row r="1684" spans="1:46" s="41" customFormat="1" ht="21" hidden="1" customHeight="1" x14ac:dyDescent="0.4">
      <c r="A1684" s="42">
        <v>361570</v>
      </c>
      <c r="B1684" s="43" t="s">
        <v>2464</v>
      </c>
      <c r="C1684" s="23" t="s">
        <v>82</v>
      </c>
      <c r="D1684" s="24" t="s">
        <v>3539</v>
      </c>
      <c r="E1684" s="24" t="s">
        <v>3540</v>
      </c>
      <c r="F1684" s="25" t="s">
        <v>677</v>
      </c>
      <c r="G1684" s="44">
        <v>-39.178622923607456</v>
      </c>
      <c r="H1684" s="29">
        <v>-30.248500098899033</v>
      </c>
      <c r="I1684" s="29">
        <v>-29.218612180896198</v>
      </c>
      <c r="J1684" s="29">
        <v>2.3924930587035487</v>
      </c>
      <c r="K1684" s="29">
        <v>1.35</v>
      </c>
      <c r="L1684" s="28"/>
      <c r="M1684" s="27">
        <v>-34.777227722772274</v>
      </c>
      <c r="N1684" s="30">
        <v>1241.3398648499999</v>
      </c>
      <c r="O1684" s="30">
        <v>1082.4139998000001</v>
      </c>
      <c r="P1684" s="30">
        <v>1066.66458975</v>
      </c>
      <c r="Q1684" s="30">
        <v>737.35874324999997</v>
      </c>
      <c r="R1684" s="30">
        <v>755</v>
      </c>
      <c r="S1684" s="40">
        <v>202406</v>
      </c>
      <c r="T1684" s="26">
        <v>236</v>
      </c>
      <c r="U1684" s="26">
        <v>233</v>
      </c>
      <c r="V1684" s="26">
        <v>219</v>
      </c>
      <c r="W1684" s="26">
        <v>152</v>
      </c>
      <c r="X1684" s="26">
        <v>196</v>
      </c>
      <c r="Y1684" s="31">
        <v>28.947368421052634</v>
      </c>
      <c r="Z1684" s="32">
        <v>-16.949152542372879</v>
      </c>
      <c r="AA1684" s="26">
        <v>-6</v>
      </c>
      <c r="AB1684" s="26">
        <v>5</v>
      </c>
      <c r="AC1684" s="26">
        <v>-30</v>
      </c>
      <c r="AD1684" s="26">
        <v>-33</v>
      </c>
      <c r="AE1684" s="26">
        <v>-14</v>
      </c>
      <c r="AF1684" s="33" t="s">
        <v>77</v>
      </c>
      <c r="AG1684" s="32" t="s">
        <v>77</v>
      </c>
      <c r="AH1684" s="29">
        <v>-9</v>
      </c>
      <c r="AI1684" s="29">
        <v>-10.486111111111111</v>
      </c>
      <c r="AJ1684" s="29">
        <v>0.900417412045319</v>
      </c>
      <c r="AK1684" s="29">
        <v>-8.5867620751341676</v>
      </c>
      <c r="AL1684" s="34">
        <v>117.56112104949314</v>
      </c>
      <c r="AM1684" s="35" t="s">
        <v>61</v>
      </c>
      <c r="AN1684" s="32" t="s">
        <v>61</v>
      </c>
      <c r="AO1684" s="26">
        <v>838.5</v>
      </c>
      <c r="AP1684" s="36">
        <v>2635</v>
      </c>
      <c r="AQ1684" s="36" t="s">
        <v>61</v>
      </c>
      <c r="AR1684" s="26">
        <v>985.75</v>
      </c>
      <c r="AS1684" s="26">
        <v>2635</v>
      </c>
      <c r="AT1684" s="37" t="s">
        <v>61</v>
      </c>
    </row>
    <row r="1685" spans="1:46" s="41" customFormat="1" ht="21" hidden="1" customHeight="1" x14ac:dyDescent="0.4">
      <c r="A1685" s="42">
        <v>94850</v>
      </c>
      <c r="B1685" s="43" t="s">
        <v>2484</v>
      </c>
      <c r="C1685" s="23" t="s">
        <v>82</v>
      </c>
      <c r="D1685" s="24" t="s">
        <v>3542</v>
      </c>
      <c r="E1685" s="24" t="s">
        <v>3591</v>
      </c>
      <c r="F1685" s="25" t="s">
        <v>254</v>
      </c>
      <c r="G1685" s="44">
        <v>-44.460791525673095</v>
      </c>
      <c r="H1685" s="29">
        <v>-31.03763244428206</v>
      </c>
      <c r="I1685" s="29">
        <v>-24.575424575424577</v>
      </c>
      <c r="J1685" s="29">
        <v>-13.714285714285712</v>
      </c>
      <c r="K1685" s="29">
        <v>2.08</v>
      </c>
      <c r="L1685" s="28"/>
      <c r="M1685" s="27">
        <v>-23.546099290780141</v>
      </c>
      <c r="N1685" s="30">
        <v>1359.4</v>
      </c>
      <c r="O1685" s="30">
        <v>1094.8</v>
      </c>
      <c r="P1685" s="30">
        <v>1001</v>
      </c>
      <c r="Q1685" s="30">
        <v>875</v>
      </c>
      <c r="R1685" s="30">
        <v>755</v>
      </c>
      <c r="S1685" s="40">
        <v>202406</v>
      </c>
      <c r="T1685" s="26">
        <v>143</v>
      </c>
      <c r="U1685" s="26">
        <v>201</v>
      </c>
      <c r="V1685" s="26">
        <v>196</v>
      </c>
      <c r="W1685" s="26">
        <v>231</v>
      </c>
      <c r="X1685" s="26">
        <v>190</v>
      </c>
      <c r="Y1685" s="31">
        <v>-17.748917748917748</v>
      </c>
      <c r="Z1685" s="32">
        <v>32.867132867132874</v>
      </c>
      <c r="AA1685" s="26">
        <v>18</v>
      </c>
      <c r="AB1685" s="26">
        <v>16</v>
      </c>
      <c r="AC1685" s="26">
        <v>13</v>
      </c>
      <c r="AD1685" s="26">
        <v>12</v>
      </c>
      <c r="AE1685" s="26">
        <v>3</v>
      </c>
      <c r="AF1685" s="33">
        <v>-75</v>
      </c>
      <c r="AG1685" s="32">
        <v>-83.333333333333343</v>
      </c>
      <c r="AH1685" s="29">
        <v>5.3789731051344738</v>
      </c>
      <c r="AI1685" s="29">
        <v>17.15909090909091</v>
      </c>
      <c r="AJ1685" s="29">
        <v>0.89827483640690065</v>
      </c>
      <c r="AK1685" s="29">
        <v>5.2349791790600833</v>
      </c>
      <c r="AL1685" s="34">
        <v>67.340868530636527</v>
      </c>
      <c r="AM1685" s="35" t="s">
        <v>61</v>
      </c>
      <c r="AN1685" s="32" t="s">
        <v>61</v>
      </c>
      <c r="AO1685" s="26">
        <v>840.5</v>
      </c>
      <c r="AP1685" s="36">
        <v>5390</v>
      </c>
      <c r="AQ1685" s="36" t="s">
        <v>61</v>
      </c>
      <c r="AR1685" s="26">
        <v>566</v>
      </c>
      <c r="AS1685" s="26">
        <v>5390</v>
      </c>
      <c r="AT1685" s="37" t="s">
        <v>61</v>
      </c>
    </row>
    <row r="1686" spans="1:46" s="41" customFormat="1" ht="21" hidden="1" customHeight="1" x14ac:dyDescent="0.4">
      <c r="A1686" s="42">
        <v>52710</v>
      </c>
      <c r="B1686" s="43" t="s">
        <v>2063</v>
      </c>
      <c r="C1686" s="23" t="s">
        <v>82</v>
      </c>
      <c r="D1686" s="24" t="s">
        <v>3537</v>
      </c>
      <c r="E1686" s="24" t="s">
        <v>3862</v>
      </c>
      <c r="F1686" s="25" t="s">
        <v>3647</v>
      </c>
      <c r="G1686" s="44">
        <v>-51.210204329082877</v>
      </c>
      <c r="H1686" s="29">
        <v>-40.229670268574857</v>
      </c>
      <c r="I1686" s="29">
        <v>-33.776318472379842</v>
      </c>
      <c r="J1686" s="29">
        <v>-17.564761234418434</v>
      </c>
      <c r="K1686" s="29">
        <v>-3.56</v>
      </c>
      <c r="L1686" s="28"/>
      <c r="M1686" s="27">
        <v>-36.964504283965738</v>
      </c>
      <c r="N1686" s="30">
        <v>1543.3555104</v>
      </c>
      <c r="O1686" s="30">
        <v>1259.8223958000001</v>
      </c>
      <c r="P1686" s="30">
        <v>1137.0554801999999</v>
      </c>
      <c r="Q1686" s="30">
        <v>913.44431250000002</v>
      </c>
      <c r="R1686" s="30">
        <v>753</v>
      </c>
      <c r="S1686" s="40">
        <v>202406</v>
      </c>
      <c r="T1686" s="26">
        <v>477</v>
      </c>
      <c r="U1686" s="26">
        <v>478</v>
      </c>
      <c r="V1686" s="26">
        <v>462</v>
      </c>
      <c r="W1686" s="26">
        <v>656</v>
      </c>
      <c r="X1686" s="26">
        <v>543</v>
      </c>
      <c r="Y1686" s="31">
        <v>-17.225609756097558</v>
      </c>
      <c r="Z1686" s="32">
        <v>13.836477987421381</v>
      </c>
      <c r="AA1686" s="26">
        <v>-23</v>
      </c>
      <c r="AB1686" s="26">
        <v>-44</v>
      </c>
      <c r="AC1686" s="26">
        <v>-142</v>
      </c>
      <c r="AD1686" s="26">
        <v>3</v>
      </c>
      <c r="AE1686" s="26">
        <v>-62</v>
      </c>
      <c r="AF1686" s="33" t="s">
        <v>103</v>
      </c>
      <c r="AG1686" s="32" t="s">
        <v>77</v>
      </c>
      <c r="AH1686" s="29">
        <v>-11.453950444132772</v>
      </c>
      <c r="AI1686" s="29">
        <v>-3.073469387755102</v>
      </c>
      <c r="AJ1686" s="29">
        <v>0.44268077601410932</v>
      </c>
      <c r="AK1686" s="29">
        <v>-14.403292181069959</v>
      </c>
      <c r="AL1686" s="34">
        <v>119.01822457378013</v>
      </c>
      <c r="AM1686" s="35" t="s">
        <v>61</v>
      </c>
      <c r="AN1686" s="32" t="s">
        <v>61</v>
      </c>
      <c r="AO1686" s="26">
        <v>1701</v>
      </c>
      <c r="AP1686" s="36">
        <v>5150</v>
      </c>
      <c r="AQ1686" s="36" t="s">
        <v>61</v>
      </c>
      <c r="AR1686" s="26">
        <v>2024.5</v>
      </c>
      <c r="AS1686" s="26">
        <v>5150</v>
      </c>
      <c r="AT1686" s="37" t="s">
        <v>61</v>
      </c>
    </row>
    <row r="1687" spans="1:46" s="41" customFormat="1" ht="21" customHeight="1" x14ac:dyDescent="0.4">
      <c r="A1687" s="22">
        <v>41650</v>
      </c>
      <c r="B1687" s="45" t="s">
        <v>3051</v>
      </c>
      <c r="C1687" s="23" t="s">
        <v>58</v>
      </c>
      <c r="D1687" s="24" t="s">
        <v>4066</v>
      </c>
      <c r="E1687" s="24" t="s">
        <v>4134</v>
      </c>
      <c r="F1687" s="25" t="s">
        <v>981</v>
      </c>
      <c r="G1687" s="44">
        <v>-1.6200791953129401</v>
      </c>
      <c r="H1687" s="29">
        <v>-10.311775143486324</v>
      </c>
      <c r="I1687" s="29">
        <v>-11.221161453818528</v>
      </c>
      <c r="J1687" s="29">
        <v>-5.0860384648547701</v>
      </c>
      <c r="K1687" s="29">
        <v>-1.41</v>
      </c>
      <c r="L1687" s="28"/>
      <c r="M1687" s="27">
        <v>-3.0470914127423754</v>
      </c>
      <c r="N1687" s="30">
        <v>764.38361999999995</v>
      </c>
      <c r="O1687" s="30">
        <v>838.46012250000001</v>
      </c>
      <c r="P1687" s="30">
        <v>847.04870249999999</v>
      </c>
      <c r="Q1687" s="30">
        <v>792.29650500000002</v>
      </c>
      <c r="R1687" s="30">
        <v>752</v>
      </c>
      <c r="S1687" s="40">
        <v>202406</v>
      </c>
      <c r="T1687" s="26">
        <v>1375</v>
      </c>
      <c r="U1687" s="26">
        <v>1501</v>
      </c>
      <c r="V1687" s="26">
        <v>1542</v>
      </c>
      <c r="W1687" s="26">
        <v>1436</v>
      </c>
      <c r="X1687" s="26">
        <v>1475</v>
      </c>
      <c r="Y1687" s="31">
        <v>2.7158774373259087</v>
      </c>
      <c r="Z1687" s="32">
        <v>7.2727272727272751</v>
      </c>
      <c r="AA1687" s="26">
        <v>58</v>
      </c>
      <c r="AB1687" s="26">
        <v>93</v>
      </c>
      <c r="AC1687" s="26">
        <v>86</v>
      </c>
      <c r="AD1687" s="26">
        <v>49</v>
      </c>
      <c r="AE1687" s="26">
        <v>70</v>
      </c>
      <c r="AF1687" s="33">
        <v>42.857142857142861</v>
      </c>
      <c r="AG1687" s="32">
        <v>20.68965517241379</v>
      </c>
      <c r="AH1687" s="29">
        <v>5.0050386294927778</v>
      </c>
      <c r="AI1687" s="29">
        <v>2.523489932885906</v>
      </c>
      <c r="AJ1687" s="29">
        <v>0.34891543904419442</v>
      </c>
      <c r="AK1687" s="29">
        <v>13.826702238719408</v>
      </c>
      <c r="AL1687" s="34">
        <v>163.80930286509684</v>
      </c>
      <c r="AM1687" s="35">
        <v>110</v>
      </c>
      <c r="AN1687" s="32">
        <v>3.1428571428571432</v>
      </c>
      <c r="AO1687" s="26">
        <v>2155.25</v>
      </c>
      <c r="AP1687" s="36">
        <v>3500</v>
      </c>
      <c r="AQ1687" s="36">
        <v>15.025</v>
      </c>
      <c r="AR1687" s="26">
        <v>3530.5</v>
      </c>
      <c r="AS1687" s="26">
        <v>3500</v>
      </c>
      <c r="AT1687" s="37">
        <v>3.1428571428571432</v>
      </c>
    </row>
    <row r="1688" spans="1:46" s="41" customFormat="1" ht="21" hidden="1" customHeight="1" x14ac:dyDescent="0.4">
      <c r="A1688" s="42">
        <v>33830</v>
      </c>
      <c r="B1688" s="43" t="s">
        <v>2589</v>
      </c>
      <c r="C1688" s="23" t="s">
        <v>82</v>
      </c>
      <c r="D1688" s="24" t="s">
        <v>3539</v>
      </c>
      <c r="E1688" s="24" t="s">
        <v>3602</v>
      </c>
      <c r="F1688" s="25" t="s">
        <v>263</v>
      </c>
      <c r="G1688" s="44">
        <v>-17.833698030634572</v>
      </c>
      <c r="H1688" s="29">
        <v>-21.278825995807125</v>
      </c>
      <c r="I1688" s="29">
        <v>-16.276477146042367</v>
      </c>
      <c r="J1688" s="29">
        <v>-7.6260762607626038</v>
      </c>
      <c r="K1688" s="29">
        <v>-1.44</v>
      </c>
      <c r="L1688" s="28"/>
      <c r="M1688" s="27">
        <v>-24.82482482482482</v>
      </c>
      <c r="N1688" s="30">
        <v>914</v>
      </c>
      <c r="O1688" s="30">
        <v>954</v>
      </c>
      <c r="P1688" s="30">
        <v>897</v>
      </c>
      <c r="Q1688" s="30">
        <v>813</v>
      </c>
      <c r="R1688" s="30">
        <v>751</v>
      </c>
      <c r="S1688" s="40">
        <v>202406</v>
      </c>
      <c r="T1688" s="26">
        <v>98</v>
      </c>
      <c r="U1688" s="26">
        <v>102</v>
      </c>
      <c r="V1688" s="26">
        <v>158</v>
      </c>
      <c r="W1688" s="26">
        <v>95</v>
      </c>
      <c r="X1688" s="26">
        <v>85</v>
      </c>
      <c r="Y1688" s="31">
        <v>-10.526315789473683</v>
      </c>
      <c r="Z1688" s="32">
        <v>-13.265306122448983</v>
      </c>
      <c r="AA1688" s="26">
        <v>13</v>
      </c>
      <c r="AB1688" s="26">
        <v>12</v>
      </c>
      <c r="AC1688" s="26">
        <v>17</v>
      </c>
      <c r="AD1688" s="26">
        <v>-2</v>
      </c>
      <c r="AE1688" s="26">
        <v>0</v>
      </c>
      <c r="AF1688" s="33" t="s">
        <v>77</v>
      </c>
      <c r="AG1688" s="32" t="s">
        <v>77</v>
      </c>
      <c r="AH1688" s="29">
        <v>6.1363636363636367</v>
      </c>
      <c r="AI1688" s="29">
        <v>27.814814814814813</v>
      </c>
      <c r="AJ1688" s="29">
        <v>0.59792993630573243</v>
      </c>
      <c r="AK1688" s="29">
        <v>2.1496815286624202</v>
      </c>
      <c r="AL1688" s="34">
        <v>5.1950636942675166</v>
      </c>
      <c r="AM1688" s="35">
        <v>18</v>
      </c>
      <c r="AN1688" s="32">
        <v>2.3968042609853528</v>
      </c>
      <c r="AO1688" s="26">
        <v>1256</v>
      </c>
      <c r="AP1688" s="36">
        <v>751</v>
      </c>
      <c r="AQ1688" s="36">
        <v>27.472000000000001</v>
      </c>
      <c r="AR1688" s="26">
        <v>65.25</v>
      </c>
      <c r="AS1688" s="26">
        <v>751</v>
      </c>
      <c r="AT1688" s="37">
        <v>2.3968042609853528</v>
      </c>
    </row>
    <row r="1689" spans="1:46" s="41" customFormat="1" ht="21" hidden="1" customHeight="1" x14ac:dyDescent="0.4">
      <c r="A1689" s="42">
        <v>320000</v>
      </c>
      <c r="B1689" s="43" t="s">
        <v>4329</v>
      </c>
      <c r="C1689" s="23" t="s">
        <v>82</v>
      </c>
      <c r="D1689" s="24" t="s">
        <v>3523</v>
      </c>
      <c r="E1689" s="24" t="s">
        <v>3535</v>
      </c>
      <c r="F1689" s="25" t="s">
        <v>1255</v>
      </c>
      <c r="G1689" s="44">
        <v>52.582243757061796</v>
      </c>
      <c r="H1689" s="29">
        <v>82.136462142438617</v>
      </c>
      <c r="I1689" s="29">
        <v>-7.2607922118775754</v>
      </c>
      <c r="J1689" s="29">
        <v>-8.4160937811520338</v>
      </c>
      <c r="K1689" s="29">
        <v>-6.14</v>
      </c>
      <c r="L1689" s="28"/>
      <c r="M1689" s="27">
        <v>86.783590531812564</v>
      </c>
      <c r="N1689" s="30">
        <v>490.22742199999999</v>
      </c>
      <c r="O1689" s="30">
        <v>410.68108560000002</v>
      </c>
      <c r="P1689" s="30">
        <v>806.56285279999997</v>
      </c>
      <c r="Q1689" s="30">
        <v>816.73738419999995</v>
      </c>
      <c r="R1689" s="30">
        <v>748</v>
      </c>
      <c r="S1689" s="40">
        <v>202406</v>
      </c>
      <c r="T1689" s="26">
        <v>19</v>
      </c>
      <c r="U1689" s="26">
        <v>52</v>
      </c>
      <c r="V1689" s="26">
        <v>47</v>
      </c>
      <c r="W1689" s="26">
        <v>24</v>
      </c>
      <c r="X1689" s="26">
        <v>37</v>
      </c>
      <c r="Y1689" s="31">
        <v>54.166666666666671</v>
      </c>
      <c r="Z1689" s="32">
        <v>94.736842105263165</v>
      </c>
      <c r="AA1689" s="26">
        <v>-8</v>
      </c>
      <c r="AB1689" s="26">
        <v>5</v>
      </c>
      <c r="AC1689" s="26">
        <v>1</v>
      </c>
      <c r="AD1689" s="26">
        <v>-11</v>
      </c>
      <c r="AE1689" s="26">
        <v>-3</v>
      </c>
      <c r="AF1689" s="33" t="s">
        <v>77</v>
      </c>
      <c r="AG1689" s="32" t="s">
        <v>77</v>
      </c>
      <c r="AH1689" s="29">
        <v>-5</v>
      </c>
      <c r="AI1689" s="29">
        <v>-93.5</v>
      </c>
      <c r="AJ1689" s="29">
        <v>2.8014981273408242</v>
      </c>
      <c r="AK1689" s="29">
        <v>-2.9962546816479403</v>
      </c>
      <c r="AL1689" s="34">
        <v>56.647940074906366</v>
      </c>
      <c r="AM1689" s="35" t="s">
        <v>61</v>
      </c>
      <c r="AN1689" s="32" t="s">
        <v>61</v>
      </c>
      <c r="AO1689" s="26">
        <v>267</v>
      </c>
      <c r="AP1689" s="36">
        <v>2675</v>
      </c>
      <c r="AQ1689" s="36" t="s">
        <v>61</v>
      </c>
      <c r="AR1689" s="26">
        <v>151.25</v>
      </c>
      <c r="AS1689" s="26">
        <v>2675</v>
      </c>
      <c r="AT1689" s="37" t="s">
        <v>61</v>
      </c>
    </row>
    <row r="1690" spans="1:46" s="41" customFormat="1" ht="21" hidden="1" customHeight="1" x14ac:dyDescent="0.4">
      <c r="A1690" s="22">
        <v>75180</v>
      </c>
      <c r="B1690" s="45" t="s">
        <v>2734</v>
      </c>
      <c r="C1690" s="23" t="s">
        <v>58</v>
      </c>
      <c r="D1690" s="24" t="s">
        <v>4066</v>
      </c>
      <c r="E1690" s="24" t="s">
        <v>4134</v>
      </c>
      <c r="F1690" s="25" t="s">
        <v>981</v>
      </c>
      <c r="G1690" s="44">
        <v>-13.541666666666663</v>
      </c>
      <c r="H1690" s="29">
        <v>-3.5780669144981458</v>
      </c>
      <c r="I1690" s="29">
        <v>0.27384020618557159</v>
      </c>
      <c r="J1690" s="29">
        <v>0.53294573643412058</v>
      </c>
      <c r="K1690" s="29">
        <v>-0.26</v>
      </c>
      <c r="L1690" s="28"/>
      <c r="M1690" s="27">
        <v>-7.3809523809523769</v>
      </c>
      <c r="N1690" s="30">
        <v>864</v>
      </c>
      <c r="O1690" s="30">
        <v>774.72</v>
      </c>
      <c r="P1690" s="30">
        <v>744.96</v>
      </c>
      <c r="Q1690" s="30">
        <v>743.04</v>
      </c>
      <c r="R1690" s="30">
        <v>747</v>
      </c>
      <c r="S1690" s="40">
        <v>202406</v>
      </c>
      <c r="T1690" s="26">
        <v>373</v>
      </c>
      <c r="U1690" s="26">
        <v>361</v>
      </c>
      <c r="V1690" s="26">
        <v>371</v>
      </c>
      <c r="W1690" s="26">
        <v>340</v>
      </c>
      <c r="X1690" s="26">
        <v>383</v>
      </c>
      <c r="Y1690" s="31">
        <v>12.647058823529411</v>
      </c>
      <c r="Z1690" s="32">
        <v>2.6809651474530849</v>
      </c>
      <c r="AA1690" s="26">
        <v>-19</v>
      </c>
      <c r="AB1690" s="26">
        <v>-6</v>
      </c>
      <c r="AC1690" s="26">
        <v>-6</v>
      </c>
      <c r="AD1690" s="26">
        <v>-7</v>
      </c>
      <c r="AE1690" s="26">
        <v>9</v>
      </c>
      <c r="AF1690" s="33" t="s">
        <v>108</v>
      </c>
      <c r="AG1690" s="32" t="s">
        <v>108</v>
      </c>
      <c r="AH1690" s="29">
        <v>-0.6872852233676976</v>
      </c>
      <c r="AI1690" s="29">
        <v>-74.7</v>
      </c>
      <c r="AJ1690" s="29">
        <v>0.31878800810839647</v>
      </c>
      <c r="AK1690" s="29">
        <v>-0.42675770831110638</v>
      </c>
      <c r="AL1690" s="34">
        <v>11.490451296276539</v>
      </c>
      <c r="AM1690" s="35">
        <v>140</v>
      </c>
      <c r="AN1690" s="32">
        <v>3.5989717223650386</v>
      </c>
      <c r="AO1690" s="26">
        <v>2343.25</v>
      </c>
      <c r="AP1690" s="36">
        <v>3890</v>
      </c>
      <c r="AQ1690" s="36">
        <v>80.695999999999998</v>
      </c>
      <c r="AR1690" s="26">
        <v>269.25</v>
      </c>
      <c r="AS1690" s="26">
        <v>3890</v>
      </c>
      <c r="AT1690" s="37">
        <v>3.5989717223650386</v>
      </c>
    </row>
    <row r="1691" spans="1:46" s="41" customFormat="1" ht="21" hidden="1" customHeight="1" x14ac:dyDescent="0.4">
      <c r="A1691" s="42">
        <v>23810</v>
      </c>
      <c r="B1691" s="43" t="s">
        <v>2999</v>
      </c>
      <c r="C1691" s="23" t="s">
        <v>58</v>
      </c>
      <c r="D1691" s="24" t="s">
        <v>4066</v>
      </c>
      <c r="E1691" s="24" t="s">
        <v>4086</v>
      </c>
      <c r="F1691" s="25" t="s">
        <v>994</v>
      </c>
      <c r="G1691" s="44">
        <v>-28.15814850530376</v>
      </c>
      <c r="H1691" s="29">
        <v>-16.292134831460668</v>
      </c>
      <c r="I1691" s="29">
        <v>-13.773148148148151</v>
      </c>
      <c r="J1691" s="29">
        <v>-6.1712846347607098</v>
      </c>
      <c r="K1691" s="29">
        <v>0.81</v>
      </c>
      <c r="L1691" s="28"/>
      <c r="M1691" s="27">
        <v>-18.49015317286652</v>
      </c>
      <c r="N1691" s="30">
        <v>1037</v>
      </c>
      <c r="O1691" s="30">
        <v>890</v>
      </c>
      <c r="P1691" s="30">
        <v>864</v>
      </c>
      <c r="Q1691" s="30">
        <v>794</v>
      </c>
      <c r="R1691" s="30">
        <v>745</v>
      </c>
      <c r="S1691" s="40">
        <v>202406</v>
      </c>
      <c r="T1691" s="26">
        <v>1342</v>
      </c>
      <c r="U1691" s="26">
        <v>1341</v>
      </c>
      <c r="V1691" s="26">
        <v>1374</v>
      </c>
      <c r="W1691" s="26">
        <v>1368</v>
      </c>
      <c r="X1691" s="26">
        <v>1415</v>
      </c>
      <c r="Y1691" s="31">
        <v>3.4356725146198919</v>
      </c>
      <c r="Z1691" s="32">
        <v>5.4396423248882275</v>
      </c>
      <c r="AA1691" s="26">
        <v>44</v>
      </c>
      <c r="AB1691" s="26">
        <v>84</v>
      </c>
      <c r="AC1691" s="26">
        <v>24</v>
      </c>
      <c r="AD1691" s="26">
        <v>81</v>
      </c>
      <c r="AE1691" s="26">
        <v>80</v>
      </c>
      <c r="AF1691" s="33">
        <v>-1.2345679012345734</v>
      </c>
      <c r="AG1691" s="32">
        <v>81.818181818181813</v>
      </c>
      <c r="AH1691" s="29">
        <v>4.8926882502728271</v>
      </c>
      <c r="AI1691" s="29">
        <v>2.7695167286245352</v>
      </c>
      <c r="AJ1691" s="29">
        <v>0.47725816784112746</v>
      </c>
      <c r="AK1691" s="29">
        <v>17.232543241511852</v>
      </c>
      <c r="AL1691" s="34">
        <v>216.99231262011529</v>
      </c>
      <c r="AM1691" s="35">
        <v>180</v>
      </c>
      <c r="AN1691" s="32">
        <v>2.4161073825503356</v>
      </c>
      <c r="AO1691" s="26">
        <v>1561</v>
      </c>
      <c r="AP1691" s="36">
        <v>7450</v>
      </c>
      <c r="AQ1691" s="36">
        <v>11.704000000000001</v>
      </c>
      <c r="AR1691" s="26">
        <v>3387.25</v>
      </c>
      <c r="AS1691" s="26">
        <v>7450</v>
      </c>
      <c r="AT1691" s="37">
        <v>2.4161073825503356</v>
      </c>
    </row>
    <row r="1692" spans="1:46" s="41" customFormat="1" ht="21" hidden="1" customHeight="1" x14ac:dyDescent="0.4">
      <c r="A1692" s="42">
        <v>64480</v>
      </c>
      <c r="B1692" s="43" t="s">
        <v>3234</v>
      </c>
      <c r="C1692" s="23" t="s">
        <v>82</v>
      </c>
      <c r="D1692" s="24" t="s">
        <v>3529</v>
      </c>
      <c r="E1692" s="24" t="s">
        <v>3673</v>
      </c>
      <c r="F1692" s="25" t="s">
        <v>1137</v>
      </c>
      <c r="G1692" s="44">
        <v>-8.8741864421913785</v>
      </c>
      <c r="H1692" s="29">
        <v>-24.903546417420365</v>
      </c>
      <c r="I1692" s="29">
        <v>-28.356256926964253</v>
      </c>
      <c r="J1692" s="29">
        <v>-10.701924823007014</v>
      </c>
      <c r="K1692" s="29">
        <v>2.2999999999999998</v>
      </c>
      <c r="L1692" s="28"/>
      <c r="M1692" s="27">
        <v>-11.253561253561251</v>
      </c>
      <c r="N1692" s="30">
        <v>817.55100000000004</v>
      </c>
      <c r="O1692" s="30">
        <v>992.0575</v>
      </c>
      <c r="P1692" s="30">
        <v>1039.8675000000001</v>
      </c>
      <c r="Q1692" s="30">
        <v>834.28449999999998</v>
      </c>
      <c r="R1692" s="30">
        <v>745</v>
      </c>
      <c r="S1692" s="40">
        <v>202406</v>
      </c>
      <c r="T1692" s="26">
        <v>102</v>
      </c>
      <c r="U1692" s="26">
        <v>138</v>
      </c>
      <c r="V1692" s="26">
        <v>190</v>
      </c>
      <c r="W1692" s="26">
        <v>131</v>
      </c>
      <c r="X1692" s="26">
        <v>78</v>
      </c>
      <c r="Y1692" s="31">
        <v>-40.458015267175576</v>
      </c>
      <c r="Z1692" s="32">
        <v>-23.529411764705888</v>
      </c>
      <c r="AA1692" s="26">
        <v>7</v>
      </c>
      <c r="AB1692" s="26">
        <v>12</v>
      </c>
      <c r="AC1692" s="26">
        <v>18</v>
      </c>
      <c r="AD1692" s="26">
        <v>1</v>
      </c>
      <c r="AE1692" s="26">
        <v>-17</v>
      </c>
      <c r="AF1692" s="33" t="s">
        <v>103</v>
      </c>
      <c r="AG1692" s="32" t="s">
        <v>103</v>
      </c>
      <c r="AH1692" s="29">
        <v>2.6070763500931098</v>
      </c>
      <c r="AI1692" s="29">
        <v>53.214285714285715</v>
      </c>
      <c r="AJ1692" s="29">
        <v>1.4937343358395989</v>
      </c>
      <c r="AK1692" s="29">
        <v>2.807017543859649</v>
      </c>
      <c r="AL1692" s="34">
        <v>32.932330827067666</v>
      </c>
      <c r="AM1692" s="35">
        <v>150</v>
      </c>
      <c r="AN1692" s="32">
        <v>2.4077046548956664</v>
      </c>
      <c r="AO1692" s="26">
        <v>498.75</v>
      </c>
      <c r="AP1692" s="36">
        <v>6230</v>
      </c>
      <c r="AQ1692" s="36">
        <v>48.645000000000003</v>
      </c>
      <c r="AR1692" s="26">
        <v>164.25</v>
      </c>
      <c r="AS1692" s="26">
        <v>6230</v>
      </c>
      <c r="AT1692" s="37">
        <v>2.4077046548956664</v>
      </c>
    </row>
    <row r="1693" spans="1:46" s="41" customFormat="1" ht="21" customHeight="1" x14ac:dyDescent="0.4">
      <c r="A1693" s="42">
        <v>80530</v>
      </c>
      <c r="B1693" s="43" t="s">
        <v>3382</v>
      </c>
      <c r="C1693" s="23" t="s">
        <v>82</v>
      </c>
      <c r="D1693" s="24" t="s">
        <v>3532</v>
      </c>
      <c r="E1693" s="24" t="s">
        <v>3583</v>
      </c>
      <c r="F1693" s="25" t="s">
        <v>3560</v>
      </c>
      <c r="G1693" s="44">
        <v>82.261700433169921</v>
      </c>
      <c r="H1693" s="29">
        <v>-2.1125313024455306</v>
      </c>
      <c r="I1693" s="29">
        <v>2.1329684700025275</v>
      </c>
      <c r="J1693" s="29">
        <v>-3.1226803053769236</v>
      </c>
      <c r="K1693" s="29">
        <v>-3.44</v>
      </c>
      <c r="L1693" s="28"/>
      <c r="M1693" s="27">
        <v>66.855850470001243</v>
      </c>
      <c r="N1693" s="30">
        <v>408.20424600000001</v>
      </c>
      <c r="O1693" s="30">
        <v>760.05642999999998</v>
      </c>
      <c r="P1693" s="30">
        <v>728.46213239999997</v>
      </c>
      <c r="Q1693" s="30">
        <v>767.98161049999999</v>
      </c>
      <c r="R1693" s="30">
        <v>744</v>
      </c>
      <c r="S1693" s="40">
        <v>202406</v>
      </c>
      <c r="T1693" s="26">
        <v>224</v>
      </c>
      <c r="U1693" s="26">
        <v>213</v>
      </c>
      <c r="V1693" s="26">
        <v>175</v>
      </c>
      <c r="W1693" s="26">
        <v>180</v>
      </c>
      <c r="X1693" s="26">
        <v>231</v>
      </c>
      <c r="Y1693" s="31">
        <v>28.333333333333343</v>
      </c>
      <c r="Z1693" s="32">
        <v>3.125</v>
      </c>
      <c r="AA1693" s="26">
        <v>3</v>
      </c>
      <c r="AB1693" s="26">
        <v>2</v>
      </c>
      <c r="AC1693" s="26">
        <v>-14</v>
      </c>
      <c r="AD1693" s="26">
        <v>2</v>
      </c>
      <c r="AE1693" s="26">
        <v>10</v>
      </c>
      <c r="AF1693" s="33">
        <v>400</v>
      </c>
      <c r="AG1693" s="32">
        <v>233.33333333333334</v>
      </c>
      <c r="AH1693" s="29">
        <v>0</v>
      </c>
      <c r="AI1693" s="29" t="s">
        <v>61</v>
      </c>
      <c r="AJ1693" s="29">
        <v>2.2225541448842421</v>
      </c>
      <c r="AK1693" s="29">
        <v>0</v>
      </c>
      <c r="AL1693" s="34">
        <v>130.24645257654964</v>
      </c>
      <c r="AM1693" s="35" t="s">
        <v>61</v>
      </c>
      <c r="AN1693" s="32" t="s">
        <v>61</v>
      </c>
      <c r="AO1693" s="26">
        <v>334.75</v>
      </c>
      <c r="AP1693" s="36">
        <v>1826</v>
      </c>
      <c r="AQ1693" s="36" t="s">
        <v>61</v>
      </c>
      <c r="AR1693" s="26">
        <v>436</v>
      </c>
      <c r="AS1693" s="26">
        <v>1826</v>
      </c>
      <c r="AT1693" s="37" t="s">
        <v>61</v>
      </c>
    </row>
    <row r="1694" spans="1:46" s="41" customFormat="1" ht="21" hidden="1" customHeight="1" x14ac:dyDescent="0.4">
      <c r="A1694" s="22">
        <v>69460</v>
      </c>
      <c r="B1694" s="45" t="s">
        <v>2830</v>
      </c>
      <c r="C1694" s="23" t="s">
        <v>58</v>
      </c>
      <c r="D1694" s="24" t="s">
        <v>3513</v>
      </c>
      <c r="E1694" s="24" t="s">
        <v>4188</v>
      </c>
      <c r="F1694" s="25" t="s">
        <v>491</v>
      </c>
      <c r="G1694" s="44">
        <v>-46.236972216950477</v>
      </c>
      <c r="H1694" s="29">
        <v>-4.7154331369530844</v>
      </c>
      <c r="I1694" s="29">
        <v>1.3329892306184421</v>
      </c>
      <c r="J1694" s="29">
        <v>-9.1180203847506256</v>
      </c>
      <c r="K1694" s="29">
        <v>-1.17</v>
      </c>
      <c r="L1694" s="28"/>
      <c r="M1694" s="27">
        <v>-11.283395348770743</v>
      </c>
      <c r="N1694" s="30">
        <v>1383.8506324499999</v>
      </c>
      <c r="O1694" s="30">
        <v>780.81899776</v>
      </c>
      <c r="P1694" s="30">
        <v>734.21301951999999</v>
      </c>
      <c r="Q1694" s="30">
        <v>818.64413951999995</v>
      </c>
      <c r="R1694" s="30">
        <v>744</v>
      </c>
      <c r="S1694" s="40">
        <v>202406</v>
      </c>
      <c r="T1694" s="26">
        <v>502</v>
      </c>
      <c r="U1694" s="26">
        <v>442</v>
      </c>
      <c r="V1694" s="26">
        <v>406</v>
      </c>
      <c r="W1694" s="26">
        <v>408</v>
      </c>
      <c r="X1694" s="26">
        <v>456</v>
      </c>
      <c r="Y1694" s="31">
        <v>11.764705882352944</v>
      </c>
      <c r="Z1694" s="32">
        <v>-9.1633466135458193</v>
      </c>
      <c r="AA1694" s="26">
        <v>36</v>
      </c>
      <c r="AB1694" s="26">
        <v>10</v>
      </c>
      <c r="AC1694" s="26">
        <v>34</v>
      </c>
      <c r="AD1694" s="26">
        <v>17</v>
      </c>
      <c r="AE1694" s="26">
        <v>15</v>
      </c>
      <c r="AF1694" s="33">
        <v>-11.764705882352944</v>
      </c>
      <c r="AG1694" s="32">
        <v>-58.333333333333329</v>
      </c>
      <c r="AH1694" s="29">
        <v>4.4392523364485976</v>
      </c>
      <c r="AI1694" s="29">
        <v>9.7894736842105257</v>
      </c>
      <c r="AJ1694" s="29">
        <v>0.78089740225662552</v>
      </c>
      <c r="AK1694" s="29">
        <v>7.9769089477827348</v>
      </c>
      <c r="AL1694" s="34">
        <v>60.167934925216485</v>
      </c>
      <c r="AM1694" s="35" t="s">
        <v>61</v>
      </c>
      <c r="AN1694" s="32" t="s">
        <v>61</v>
      </c>
      <c r="AO1694" s="26">
        <v>952.75</v>
      </c>
      <c r="AP1694" s="36">
        <v>1101</v>
      </c>
      <c r="AQ1694" s="36" t="s">
        <v>61</v>
      </c>
      <c r="AR1694" s="26">
        <v>573.25</v>
      </c>
      <c r="AS1694" s="26">
        <v>1101</v>
      </c>
      <c r="AT1694" s="37" t="s">
        <v>61</v>
      </c>
    </row>
    <row r="1695" spans="1:46" s="41" customFormat="1" ht="21" customHeight="1" x14ac:dyDescent="0.4">
      <c r="A1695" s="42">
        <v>130580</v>
      </c>
      <c r="B1695" s="43" t="s">
        <v>2577</v>
      </c>
      <c r="C1695" s="23" t="s">
        <v>82</v>
      </c>
      <c r="D1695" s="24" t="s">
        <v>3592</v>
      </c>
      <c r="E1695" s="24" t="s">
        <v>3593</v>
      </c>
      <c r="F1695" s="25" t="s">
        <v>618</v>
      </c>
      <c r="G1695" s="44">
        <v>-21.3164685477389</v>
      </c>
      <c r="H1695" s="29">
        <v>-19.881113910964654</v>
      </c>
      <c r="I1695" s="29">
        <v>-16.56012381400982</v>
      </c>
      <c r="J1695" s="29">
        <v>-9.8662531498352468</v>
      </c>
      <c r="K1695" s="29">
        <v>1.26</v>
      </c>
      <c r="L1695" s="28"/>
      <c r="M1695" s="27">
        <v>-23.089171974522294</v>
      </c>
      <c r="N1695" s="30">
        <v>945.56</v>
      </c>
      <c r="O1695" s="30">
        <v>928.62</v>
      </c>
      <c r="P1695" s="30">
        <v>891.66</v>
      </c>
      <c r="Q1695" s="30">
        <v>825.44</v>
      </c>
      <c r="R1695" s="30">
        <v>744</v>
      </c>
      <c r="S1695" s="40">
        <v>202406</v>
      </c>
      <c r="T1695" s="26">
        <v>283</v>
      </c>
      <c r="U1695" s="26">
        <v>205</v>
      </c>
      <c r="V1695" s="26">
        <v>196</v>
      </c>
      <c r="W1695" s="26">
        <v>177</v>
      </c>
      <c r="X1695" s="26">
        <v>293</v>
      </c>
      <c r="Y1695" s="31">
        <v>65.536723163841799</v>
      </c>
      <c r="Z1695" s="32">
        <v>3.5335689045936425</v>
      </c>
      <c r="AA1695" s="26">
        <v>87</v>
      </c>
      <c r="AB1695" s="26">
        <v>26</v>
      </c>
      <c r="AC1695" s="26">
        <v>15</v>
      </c>
      <c r="AD1695" s="26">
        <v>12</v>
      </c>
      <c r="AE1695" s="26">
        <v>97</v>
      </c>
      <c r="AF1695" s="33">
        <v>708.33333333333337</v>
      </c>
      <c r="AG1695" s="32">
        <v>11.494252873563227</v>
      </c>
      <c r="AH1695" s="29">
        <v>17.221584385763492</v>
      </c>
      <c r="AI1695" s="29">
        <v>4.96</v>
      </c>
      <c r="AJ1695" s="29">
        <v>0.80541271989174557</v>
      </c>
      <c r="AK1695" s="29">
        <v>16.238159675236808</v>
      </c>
      <c r="AL1695" s="34">
        <v>22.625169147496617</v>
      </c>
      <c r="AM1695" s="35">
        <v>182</v>
      </c>
      <c r="AN1695" s="32">
        <v>3.7681159420289858</v>
      </c>
      <c r="AO1695" s="26">
        <v>923.75</v>
      </c>
      <c r="AP1695" s="36">
        <v>4830</v>
      </c>
      <c r="AQ1695" s="36">
        <v>27.01</v>
      </c>
      <c r="AR1695" s="26">
        <v>209</v>
      </c>
      <c r="AS1695" s="26">
        <v>4830</v>
      </c>
      <c r="AT1695" s="37">
        <v>3.7681159420289858</v>
      </c>
    </row>
    <row r="1696" spans="1:46" s="41" customFormat="1" ht="21" customHeight="1" x14ac:dyDescent="0.4">
      <c r="A1696" s="42">
        <v>72990</v>
      </c>
      <c r="B1696" s="43" t="s">
        <v>3148</v>
      </c>
      <c r="C1696" s="23" t="s">
        <v>82</v>
      </c>
      <c r="D1696" s="24" t="s">
        <v>3592</v>
      </c>
      <c r="E1696" s="24" t="s">
        <v>3696</v>
      </c>
      <c r="F1696" s="25" t="s">
        <v>1090</v>
      </c>
      <c r="G1696" s="44">
        <v>23.18887369249536</v>
      </c>
      <c r="H1696" s="29">
        <v>9.7334611894974721</v>
      </c>
      <c r="I1696" s="29">
        <v>2.538170548091645</v>
      </c>
      <c r="J1696" s="29">
        <v>13.385749837700445</v>
      </c>
      <c r="K1696" s="29">
        <v>0.99</v>
      </c>
      <c r="L1696" s="28"/>
      <c r="M1696" s="27">
        <v>19.881712928992702</v>
      </c>
      <c r="N1696" s="30">
        <v>602.32712400000003</v>
      </c>
      <c r="O1696" s="30">
        <v>676.1839023</v>
      </c>
      <c r="P1696" s="30">
        <v>723.63296130000003</v>
      </c>
      <c r="Q1696" s="30">
        <v>654.40322179999998</v>
      </c>
      <c r="R1696" s="30">
        <v>742</v>
      </c>
      <c r="S1696" s="40">
        <v>202406</v>
      </c>
      <c r="T1696" s="26">
        <v>188</v>
      </c>
      <c r="U1696" s="26">
        <v>196</v>
      </c>
      <c r="V1696" s="26">
        <v>198</v>
      </c>
      <c r="W1696" s="26">
        <v>199</v>
      </c>
      <c r="X1696" s="26">
        <v>240</v>
      </c>
      <c r="Y1696" s="31">
        <v>20.603015075376874</v>
      </c>
      <c r="Z1696" s="32">
        <v>27.659574468085111</v>
      </c>
      <c r="AA1696" s="26">
        <v>29</v>
      </c>
      <c r="AB1696" s="26">
        <v>27</v>
      </c>
      <c r="AC1696" s="26">
        <v>20</v>
      </c>
      <c r="AD1696" s="26">
        <v>18</v>
      </c>
      <c r="AE1696" s="26">
        <v>38</v>
      </c>
      <c r="AF1696" s="33">
        <v>111.11111111111111</v>
      </c>
      <c r="AG1696" s="32">
        <v>31.034482758620683</v>
      </c>
      <c r="AH1696" s="29">
        <v>12.364945978391356</v>
      </c>
      <c r="AI1696" s="29">
        <v>7.2038834951456314</v>
      </c>
      <c r="AJ1696" s="29">
        <v>0.86631640396964393</v>
      </c>
      <c r="AK1696" s="29">
        <v>12.025685931115003</v>
      </c>
      <c r="AL1696" s="34">
        <v>71.833041447752478</v>
      </c>
      <c r="AM1696" s="35" t="s">
        <v>61</v>
      </c>
      <c r="AN1696" s="32" t="s">
        <v>61</v>
      </c>
      <c r="AO1696" s="26">
        <v>856.5</v>
      </c>
      <c r="AP1696" s="36">
        <v>10180</v>
      </c>
      <c r="AQ1696" s="36" t="s">
        <v>61</v>
      </c>
      <c r="AR1696" s="26">
        <v>615.25</v>
      </c>
      <c r="AS1696" s="26">
        <v>10180</v>
      </c>
      <c r="AT1696" s="37" t="s">
        <v>61</v>
      </c>
    </row>
    <row r="1697" spans="1:46" s="41" customFormat="1" ht="21" hidden="1" customHeight="1" x14ac:dyDescent="0.4">
      <c r="A1697" s="42">
        <v>17480</v>
      </c>
      <c r="B1697" s="43" t="s">
        <v>2945</v>
      </c>
      <c r="C1697" s="23" t="s">
        <v>82</v>
      </c>
      <c r="D1697" s="24" t="s">
        <v>3513</v>
      </c>
      <c r="E1697" s="24" t="s">
        <v>4193</v>
      </c>
      <c r="F1697" s="25" t="s">
        <v>890</v>
      </c>
      <c r="G1697" s="44">
        <v>-3.4994562585050626</v>
      </c>
      <c r="H1697" s="29">
        <v>-4.2824221306470012</v>
      </c>
      <c r="I1697" s="29">
        <v>-9.4265529950268263</v>
      </c>
      <c r="J1697" s="29">
        <v>-5.2434419887730455</v>
      </c>
      <c r="K1697" s="29">
        <v>0.43</v>
      </c>
      <c r="L1697" s="28"/>
      <c r="M1697" s="27">
        <v>-6.5346534653465298</v>
      </c>
      <c r="N1697" s="30">
        <v>767.87132099999997</v>
      </c>
      <c r="O1697" s="30">
        <v>774.15247699999998</v>
      </c>
      <c r="P1697" s="30">
        <v>818.12056900000005</v>
      </c>
      <c r="Q1697" s="30">
        <v>782.00392199999999</v>
      </c>
      <c r="R1697" s="30">
        <v>741</v>
      </c>
      <c r="S1697" s="40">
        <v>202406</v>
      </c>
      <c r="T1697" s="26">
        <v>670</v>
      </c>
      <c r="U1697" s="26">
        <v>615</v>
      </c>
      <c r="V1697" s="26">
        <v>632</v>
      </c>
      <c r="W1697" s="26">
        <v>580</v>
      </c>
      <c r="X1697" s="26">
        <v>603</v>
      </c>
      <c r="Y1697" s="31">
        <v>3.9655172413793016</v>
      </c>
      <c r="Z1697" s="32">
        <v>-9.9999999999999982</v>
      </c>
      <c r="AA1697" s="26">
        <v>5</v>
      </c>
      <c r="AB1697" s="26">
        <v>16</v>
      </c>
      <c r="AC1697" s="26">
        <v>4</v>
      </c>
      <c r="AD1697" s="26">
        <v>6</v>
      </c>
      <c r="AE1697" s="26">
        <v>-2</v>
      </c>
      <c r="AF1697" s="33" t="s">
        <v>103</v>
      </c>
      <c r="AG1697" s="32" t="s">
        <v>103</v>
      </c>
      <c r="AH1697" s="29">
        <v>0.98765432098765427</v>
      </c>
      <c r="AI1697" s="29">
        <v>30.875</v>
      </c>
      <c r="AJ1697" s="29">
        <v>0.38428626993387788</v>
      </c>
      <c r="AK1697" s="29">
        <v>1.2446518864255154</v>
      </c>
      <c r="AL1697" s="34">
        <v>13.32814728380656</v>
      </c>
      <c r="AM1697" s="35">
        <v>300</v>
      </c>
      <c r="AN1697" s="32">
        <v>6.3559322033898304</v>
      </c>
      <c r="AO1697" s="26">
        <v>1928.25</v>
      </c>
      <c r="AP1697" s="36">
        <v>4720</v>
      </c>
      <c r="AQ1697" s="36">
        <v>44.487000000000002</v>
      </c>
      <c r="AR1697" s="26">
        <v>257</v>
      </c>
      <c r="AS1697" s="26">
        <v>4720</v>
      </c>
      <c r="AT1697" s="37">
        <v>6.3559322033898304</v>
      </c>
    </row>
    <row r="1698" spans="1:46" s="41" customFormat="1" ht="21" hidden="1" customHeight="1" x14ac:dyDescent="0.4">
      <c r="A1698" s="22">
        <v>224110</v>
      </c>
      <c r="B1698" s="45" t="s">
        <v>3904</v>
      </c>
      <c r="C1698" s="23" t="s">
        <v>82</v>
      </c>
      <c r="D1698" s="24" t="s">
        <v>3530</v>
      </c>
      <c r="E1698" s="24" t="s">
        <v>3684</v>
      </c>
      <c r="F1698" s="25" t="s">
        <v>1125</v>
      </c>
      <c r="G1698" s="44">
        <v>8.0716860933179433</v>
      </c>
      <c r="H1698" s="29">
        <v>-6.3038184039026168</v>
      </c>
      <c r="I1698" s="29">
        <v>-10.47480971366438</v>
      </c>
      <c r="J1698" s="29">
        <v>-3.1653559359244743</v>
      </c>
      <c r="K1698" s="29">
        <v>-4.67</v>
      </c>
      <c r="L1698" s="28"/>
      <c r="M1698" s="27">
        <v>-11.880559085133413</v>
      </c>
      <c r="N1698" s="30">
        <v>685.65599999999995</v>
      </c>
      <c r="O1698" s="30">
        <v>790.85400000000004</v>
      </c>
      <c r="P1698" s="30">
        <v>827.7</v>
      </c>
      <c r="Q1698" s="30">
        <v>765.22199999999998</v>
      </c>
      <c r="R1698" s="30">
        <v>741</v>
      </c>
      <c r="S1698" s="40">
        <v>202406</v>
      </c>
      <c r="T1698" s="26">
        <v>453</v>
      </c>
      <c r="U1698" s="26">
        <v>451</v>
      </c>
      <c r="V1698" s="26">
        <v>719</v>
      </c>
      <c r="W1698" s="26">
        <v>665</v>
      </c>
      <c r="X1698" s="26">
        <v>-37</v>
      </c>
      <c r="Y1698" s="31">
        <v>-105.56390977443608</v>
      </c>
      <c r="Z1698" s="32">
        <v>-108.16777041942605</v>
      </c>
      <c r="AA1698" s="26">
        <v>44</v>
      </c>
      <c r="AB1698" s="26">
        <v>24</v>
      </c>
      <c r="AC1698" s="26">
        <v>31</v>
      </c>
      <c r="AD1698" s="26">
        <v>74</v>
      </c>
      <c r="AE1698" s="26">
        <v>-41</v>
      </c>
      <c r="AF1698" s="33" t="s">
        <v>103</v>
      </c>
      <c r="AG1698" s="32" t="s">
        <v>103</v>
      </c>
      <c r="AH1698" s="29">
        <v>4.894327030033371</v>
      </c>
      <c r="AI1698" s="29">
        <v>8.420454545454545</v>
      </c>
      <c r="AJ1698" s="29">
        <v>0.75381485249237035</v>
      </c>
      <c r="AK1698" s="29">
        <v>8.9521871820956243</v>
      </c>
      <c r="AL1698" s="34">
        <v>78.458799593082389</v>
      </c>
      <c r="AM1698" s="35">
        <v>200</v>
      </c>
      <c r="AN1698" s="32">
        <v>1.4419610670511895</v>
      </c>
      <c r="AO1698" s="26">
        <v>983</v>
      </c>
      <c r="AP1698" s="36">
        <v>13870</v>
      </c>
      <c r="AQ1698" s="36">
        <v>9.09</v>
      </c>
      <c r="AR1698" s="26">
        <v>771.25</v>
      </c>
      <c r="AS1698" s="26">
        <v>13870</v>
      </c>
      <c r="AT1698" s="37">
        <v>1.4419610670511895</v>
      </c>
    </row>
    <row r="1699" spans="1:46" s="41" customFormat="1" ht="21" hidden="1" customHeight="1" x14ac:dyDescent="0.4">
      <c r="A1699" s="22">
        <v>81150</v>
      </c>
      <c r="B1699" s="45" t="s">
        <v>2658</v>
      </c>
      <c r="C1699" s="23" t="s">
        <v>82</v>
      </c>
      <c r="D1699" s="24" t="s">
        <v>3513</v>
      </c>
      <c r="E1699" s="24" t="s">
        <v>4192</v>
      </c>
      <c r="F1699" s="25" t="s">
        <v>848</v>
      </c>
      <c r="G1699" s="44">
        <v>-14.226934013528869</v>
      </c>
      <c r="H1699" s="29">
        <v>-7.3181612213054965</v>
      </c>
      <c r="I1699" s="29">
        <v>3.0146113452381273</v>
      </c>
      <c r="J1699" s="29">
        <v>1.9810199270585027</v>
      </c>
      <c r="K1699" s="29">
        <v>-0.16</v>
      </c>
      <c r="L1699" s="28"/>
      <c r="M1699" s="27">
        <v>-6.5849923430321695</v>
      </c>
      <c r="N1699" s="30">
        <v>862.74169110000003</v>
      </c>
      <c r="O1699" s="30">
        <v>798.43042579999997</v>
      </c>
      <c r="P1699" s="30">
        <v>718.34469920000004</v>
      </c>
      <c r="Q1699" s="30">
        <v>725.62521979999997</v>
      </c>
      <c r="R1699" s="30">
        <v>740</v>
      </c>
      <c r="S1699" s="40">
        <v>202406</v>
      </c>
      <c r="T1699" s="26">
        <v>691</v>
      </c>
      <c r="U1699" s="26">
        <v>596</v>
      </c>
      <c r="V1699" s="26">
        <v>556</v>
      </c>
      <c r="W1699" s="26">
        <v>530</v>
      </c>
      <c r="X1699" s="26">
        <v>551</v>
      </c>
      <c r="Y1699" s="31">
        <v>3.9622641509434064</v>
      </c>
      <c r="Z1699" s="32">
        <v>-20.260492040520983</v>
      </c>
      <c r="AA1699" s="26">
        <v>-8</v>
      </c>
      <c r="AB1699" s="26">
        <v>-3</v>
      </c>
      <c r="AC1699" s="26">
        <v>-6</v>
      </c>
      <c r="AD1699" s="26">
        <v>2</v>
      </c>
      <c r="AE1699" s="26">
        <v>20</v>
      </c>
      <c r="AF1699" s="33">
        <v>900</v>
      </c>
      <c r="AG1699" s="32" t="s">
        <v>108</v>
      </c>
      <c r="AH1699" s="29">
        <v>0.58217644424540982</v>
      </c>
      <c r="AI1699" s="29">
        <v>56.92307692307692</v>
      </c>
      <c r="AJ1699" s="29">
        <v>0.46954314720812185</v>
      </c>
      <c r="AK1699" s="29">
        <v>0.82487309644670059</v>
      </c>
      <c r="AL1699" s="34">
        <v>49.746192893401016</v>
      </c>
      <c r="AM1699" s="35">
        <v>20</v>
      </c>
      <c r="AN1699" s="32">
        <v>0.65573770491803274</v>
      </c>
      <c r="AO1699" s="26">
        <v>1576</v>
      </c>
      <c r="AP1699" s="36">
        <v>3050</v>
      </c>
      <c r="AQ1699" s="36">
        <v>-21.716999999999999</v>
      </c>
      <c r="AR1699" s="26">
        <v>784</v>
      </c>
      <c r="AS1699" s="26">
        <v>3050</v>
      </c>
      <c r="AT1699" s="37">
        <v>0.65573770491803274</v>
      </c>
    </row>
    <row r="1700" spans="1:46" s="41" customFormat="1" ht="21" hidden="1" customHeight="1" x14ac:dyDescent="0.4">
      <c r="A1700" s="42">
        <v>7980</v>
      </c>
      <c r="B1700" s="43" t="s">
        <v>4252</v>
      </c>
      <c r="C1700" s="23" t="s">
        <v>58</v>
      </c>
      <c r="D1700" s="24" t="s">
        <v>3541</v>
      </c>
      <c r="E1700" s="24" t="s">
        <v>4084</v>
      </c>
      <c r="F1700" s="25" t="s">
        <v>1010</v>
      </c>
      <c r="G1700" s="44">
        <v>-21.839074352488154</v>
      </c>
      <c r="H1700" s="29">
        <v>-28.812962045625856</v>
      </c>
      <c r="I1700" s="29">
        <v>-18.368523671013392</v>
      </c>
      <c r="J1700" s="29">
        <v>-12.639999016347669</v>
      </c>
      <c r="K1700" s="29">
        <v>-1.77</v>
      </c>
      <c r="L1700" s="28"/>
      <c r="M1700" s="27">
        <v>-32.935406825122101</v>
      </c>
      <c r="N1700" s="30">
        <v>945.48522023999999</v>
      </c>
      <c r="O1700" s="30">
        <v>1038.1103375499999</v>
      </c>
      <c r="P1700" s="30">
        <v>905.28804969999999</v>
      </c>
      <c r="Q1700" s="30">
        <v>845.92489890000002</v>
      </c>
      <c r="R1700" s="30">
        <v>739</v>
      </c>
      <c r="S1700" s="40">
        <v>202406</v>
      </c>
      <c r="T1700" s="26">
        <v>2151</v>
      </c>
      <c r="U1700" s="26">
        <v>3062</v>
      </c>
      <c r="V1700" s="26">
        <v>1856</v>
      </c>
      <c r="W1700" s="26">
        <v>2266</v>
      </c>
      <c r="X1700" s="26">
        <v>2342</v>
      </c>
      <c r="Y1700" s="31">
        <v>3.3539276257722905</v>
      </c>
      <c r="Z1700" s="32">
        <v>8.8795908879590879</v>
      </c>
      <c r="AA1700" s="26">
        <v>69</v>
      </c>
      <c r="AB1700" s="26">
        <v>293</v>
      </c>
      <c r="AC1700" s="26">
        <v>-36</v>
      </c>
      <c r="AD1700" s="26">
        <v>116</v>
      </c>
      <c r="AE1700" s="26">
        <v>93</v>
      </c>
      <c r="AF1700" s="33">
        <v>-19.827586206896552</v>
      </c>
      <c r="AG1700" s="32">
        <v>34.782608695652172</v>
      </c>
      <c r="AH1700" s="29">
        <v>4.8918748687801807</v>
      </c>
      <c r="AI1700" s="29">
        <v>1.5858369098712446</v>
      </c>
      <c r="AJ1700" s="29">
        <v>0.34829739601743842</v>
      </c>
      <c r="AK1700" s="29">
        <v>21.96300223871804</v>
      </c>
      <c r="AL1700" s="34">
        <v>251.95004123954283</v>
      </c>
      <c r="AM1700" s="35">
        <v>35</v>
      </c>
      <c r="AN1700" s="32">
        <v>2.4238227146814406</v>
      </c>
      <c r="AO1700" s="26">
        <v>2121.75</v>
      </c>
      <c r="AP1700" s="36">
        <v>1444</v>
      </c>
      <c r="AQ1700" s="36">
        <v>28.231000000000002</v>
      </c>
      <c r="AR1700" s="26">
        <v>5345.75</v>
      </c>
      <c r="AS1700" s="26">
        <v>1444</v>
      </c>
      <c r="AT1700" s="37">
        <v>2.4238227146814406</v>
      </c>
    </row>
    <row r="1701" spans="1:46" s="41" customFormat="1" ht="21" hidden="1" customHeight="1" x14ac:dyDescent="0.4">
      <c r="A1701" s="42">
        <v>205500</v>
      </c>
      <c r="B1701" s="43" t="s">
        <v>2243</v>
      </c>
      <c r="C1701" s="23" t="s">
        <v>82</v>
      </c>
      <c r="D1701" s="24" t="s">
        <v>3534</v>
      </c>
      <c r="E1701" s="24" t="s">
        <v>4080</v>
      </c>
      <c r="F1701" s="25" t="s">
        <v>727</v>
      </c>
      <c r="G1701" s="44">
        <v>-19.243401396479221</v>
      </c>
      <c r="H1701" s="29">
        <v>-29.814434927608534</v>
      </c>
      <c r="I1701" s="29">
        <v>-26.944505271519205</v>
      </c>
      <c r="J1701" s="29">
        <v>-3.4517613764717958</v>
      </c>
      <c r="K1701" s="29">
        <v>1.57</v>
      </c>
      <c r="L1701" s="28"/>
      <c r="M1701" s="27">
        <v>-12.485875806669478</v>
      </c>
      <c r="N1701" s="30">
        <v>915.09550028000001</v>
      </c>
      <c r="O1701" s="30">
        <v>1052.9230608</v>
      </c>
      <c r="P1701" s="30">
        <v>1011.5597776</v>
      </c>
      <c r="Q1701" s="30">
        <v>765.42048880000004</v>
      </c>
      <c r="R1701" s="30">
        <v>739</v>
      </c>
      <c r="S1701" s="40">
        <v>202406</v>
      </c>
      <c r="T1701" s="26">
        <v>18</v>
      </c>
      <c r="U1701" s="26">
        <v>10</v>
      </c>
      <c r="V1701" s="26">
        <v>11</v>
      </c>
      <c r="W1701" s="26">
        <v>13</v>
      </c>
      <c r="X1701" s="26">
        <v>5</v>
      </c>
      <c r="Y1701" s="31">
        <v>-61.53846153846154</v>
      </c>
      <c r="Z1701" s="32">
        <v>-72.222222222222214</v>
      </c>
      <c r="AA1701" s="26">
        <v>-42</v>
      </c>
      <c r="AB1701" s="26">
        <v>-44</v>
      </c>
      <c r="AC1701" s="26">
        <v>-37</v>
      </c>
      <c r="AD1701" s="26">
        <v>-37</v>
      </c>
      <c r="AE1701" s="26">
        <v>-40</v>
      </c>
      <c r="AF1701" s="33" t="s">
        <v>77</v>
      </c>
      <c r="AG1701" s="32" t="s">
        <v>77</v>
      </c>
      <c r="AH1701" s="29">
        <v>-405.12820512820508</v>
      </c>
      <c r="AI1701" s="29">
        <v>-4.6772151898734178</v>
      </c>
      <c r="AJ1701" s="29">
        <v>2.9123152709359608</v>
      </c>
      <c r="AK1701" s="29">
        <v>-62.266009852216754</v>
      </c>
      <c r="AL1701" s="34">
        <v>45.123152709359601</v>
      </c>
      <c r="AM1701" s="35" t="s">
        <v>61</v>
      </c>
      <c r="AN1701" s="32" t="s">
        <v>61</v>
      </c>
      <c r="AO1701" s="26">
        <v>253.75</v>
      </c>
      <c r="AP1701" s="36">
        <v>1423</v>
      </c>
      <c r="AQ1701" s="36" t="s">
        <v>61</v>
      </c>
      <c r="AR1701" s="26">
        <v>114.5</v>
      </c>
      <c r="AS1701" s="26">
        <v>1423</v>
      </c>
      <c r="AT1701" s="37" t="s">
        <v>61</v>
      </c>
    </row>
    <row r="1702" spans="1:46" s="41" customFormat="1" ht="21" hidden="1" customHeight="1" x14ac:dyDescent="0.4">
      <c r="A1702" s="42">
        <v>115440</v>
      </c>
      <c r="B1702" s="43" t="s">
        <v>2866</v>
      </c>
      <c r="C1702" s="23" t="s">
        <v>82</v>
      </c>
      <c r="D1702" s="24" t="s">
        <v>3529</v>
      </c>
      <c r="E1702" s="24" t="s">
        <v>3579</v>
      </c>
      <c r="F1702" s="25" t="s">
        <v>1000</v>
      </c>
      <c r="G1702" s="44">
        <v>-15.373042930560899</v>
      </c>
      <c r="H1702" s="29">
        <v>-6.3799875471600149</v>
      </c>
      <c r="I1702" s="29">
        <v>-4.8239762598551899</v>
      </c>
      <c r="J1702" s="29">
        <v>5.2329083313699121</v>
      </c>
      <c r="K1702" s="29">
        <v>3.62</v>
      </c>
      <c r="L1702" s="28"/>
      <c r="M1702" s="27">
        <v>-6.4032697547684041</v>
      </c>
      <c r="N1702" s="30">
        <v>873.24420680000003</v>
      </c>
      <c r="O1702" s="30">
        <v>789.36114259999999</v>
      </c>
      <c r="P1702" s="30">
        <v>776.45605579999994</v>
      </c>
      <c r="Q1702" s="30">
        <v>702.25180669999997</v>
      </c>
      <c r="R1702" s="30">
        <v>739</v>
      </c>
      <c r="S1702" s="40">
        <v>202406</v>
      </c>
      <c r="T1702" s="26">
        <v>253</v>
      </c>
      <c r="U1702" s="26">
        <v>214</v>
      </c>
      <c r="V1702" s="26">
        <v>606</v>
      </c>
      <c r="W1702" s="26">
        <v>418</v>
      </c>
      <c r="X1702" s="26">
        <v>407</v>
      </c>
      <c r="Y1702" s="31">
        <v>-2.6315789473684181</v>
      </c>
      <c r="Z1702" s="32">
        <v>60.869565217391312</v>
      </c>
      <c r="AA1702" s="26">
        <v>-28</v>
      </c>
      <c r="AB1702" s="26">
        <v>-10</v>
      </c>
      <c r="AC1702" s="26">
        <v>137</v>
      </c>
      <c r="AD1702" s="26">
        <v>100</v>
      </c>
      <c r="AE1702" s="26">
        <v>124</v>
      </c>
      <c r="AF1702" s="33">
        <v>24</v>
      </c>
      <c r="AG1702" s="32" t="s">
        <v>108</v>
      </c>
      <c r="AH1702" s="29">
        <v>21.33738601823708</v>
      </c>
      <c r="AI1702" s="29">
        <v>2.1054131054131053</v>
      </c>
      <c r="AJ1702" s="29">
        <v>0.91009852216748766</v>
      </c>
      <c r="AK1702" s="29">
        <v>43.226600985221673</v>
      </c>
      <c r="AL1702" s="34">
        <v>67.456896551724128</v>
      </c>
      <c r="AM1702" s="35" t="s">
        <v>61</v>
      </c>
      <c r="AN1702" s="32" t="s">
        <v>61</v>
      </c>
      <c r="AO1702" s="26">
        <v>812</v>
      </c>
      <c r="AP1702" s="36">
        <v>6870</v>
      </c>
      <c r="AQ1702" s="36" t="s">
        <v>61</v>
      </c>
      <c r="AR1702" s="26">
        <v>547.75</v>
      </c>
      <c r="AS1702" s="26">
        <v>6870</v>
      </c>
      <c r="AT1702" s="37" t="s">
        <v>61</v>
      </c>
    </row>
    <row r="1703" spans="1:46" s="41" customFormat="1" ht="21" hidden="1" customHeight="1" x14ac:dyDescent="0.4">
      <c r="A1703" s="42">
        <v>187420</v>
      </c>
      <c r="B1703" s="43" t="s">
        <v>2465</v>
      </c>
      <c r="C1703" s="23" t="s">
        <v>82</v>
      </c>
      <c r="D1703" s="24" t="s">
        <v>3511</v>
      </c>
      <c r="E1703" s="24" t="s">
        <v>3512</v>
      </c>
      <c r="F1703" s="25" t="s">
        <v>337</v>
      </c>
      <c r="G1703" s="44">
        <v>-10.604143358773966</v>
      </c>
      <c r="H1703" s="29">
        <v>-19.43467222164238</v>
      </c>
      <c r="I1703" s="29">
        <v>-19.43467222164238</v>
      </c>
      <c r="J1703" s="29">
        <v>-11.4568099175537</v>
      </c>
      <c r="K1703" s="29">
        <v>2.2799999999999998</v>
      </c>
      <c r="L1703" s="28"/>
      <c r="M1703" s="27">
        <v>-20.641850074895316</v>
      </c>
      <c r="N1703" s="30">
        <v>825.54161650000003</v>
      </c>
      <c r="O1703" s="30">
        <v>916.02680750000002</v>
      </c>
      <c r="P1703" s="30">
        <v>916.02680750000002</v>
      </c>
      <c r="Q1703" s="30">
        <v>833.49154160000001</v>
      </c>
      <c r="R1703" s="30">
        <v>738</v>
      </c>
      <c r="S1703" s="40">
        <v>202406</v>
      </c>
      <c r="T1703" s="26">
        <v>50</v>
      </c>
      <c r="U1703" s="26">
        <v>65</v>
      </c>
      <c r="V1703" s="26">
        <v>95</v>
      </c>
      <c r="W1703" s="26">
        <v>71</v>
      </c>
      <c r="X1703" s="26">
        <v>91</v>
      </c>
      <c r="Y1703" s="31">
        <v>28.169014084507047</v>
      </c>
      <c r="Z1703" s="32">
        <v>82</v>
      </c>
      <c r="AA1703" s="26">
        <v>-26</v>
      </c>
      <c r="AB1703" s="26">
        <v>-36</v>
      </c>
      <c r="AC1703" s="26">
        <v>-8</v>
      </c>
      <c r="AD1703" s="26">
        <v>-4</v>
      </c>
      <c r="AE1703" s="26">
        <v>1</v>
      </c>
      <c r="AF1703" s="33" t="s">
        <v>108</v>
      </c>
      <c r="AG1703" s="32" t="s">
        <v>108</v>
      </c>
      <c r="AH1703" s="29">
        <v>-14.596273291925465</v>
      </c>
      <c r="AI1703" s="29">
        <v>-15.702127659574469</v>
      </c>
      <c r="AJ1703" s="29">
        <v>2.9169960474308301</v>
      </c>
      <c r="AK1703" s="29">
        <v>-18.57707509881423</v>
      </c>
      <c r="AL1703" s="34">
        <v>262.4505928853755</v>
      </c>
      <c r="AM1703" s="35" t="s">
        <v>61</v>
      </c>
      <c r="AN1703" s="32" t="s">
        <v>61</v>
      </c>
      <c r="AO1703" s="26">
        <v>253</v>
      </c>
      <c r="AP1703" s="36">
        <v>3135</v>
      </c>
      <c r="AQ1703" s="36" t="s">
        <v>61</v>
      </c>
      <c r="AR1703" s="26">
        <v>664</v>
      </c>
      <c r="AS1703" s="26">
        <v>3135</v>
      </c>
      <c r="AT1703" s="37" t="s">
        <v>61</v>
      </c>
    </row>
    <row r="1704" spans="1:46" s="41" customFormat="1" ht="21" hidden="1" customHeight="1" x14ac:dyDescent="0.4">
      <c r="A1704" s="42">
        <v>80000</v>
      </c>
      <c r="B1704" s="43" t="s">
        <v>2814</v>
      </c>
      <c r="C1704" s="23" t="s">
        <v>82</v>
      </c>
      <c r="D1704" s="24" t="s">
        <v>3543</v>
      </c>
      <c r="E1704" s="24" t="s">
        <v>3570</v>
      </c>
      <c r="F1704" s="25" t="s">
        <v>937</v>
      </c>
      <c r="G1704" s="44">
        <v>-29.808745516260025</v>
      </c>
      <c r="H1704" s="29">
        <v>-28.759374602051292</v>
      </c>
      <c r="I1704" s="29">
        <v>-14.90703077467238</v>
      </c>
      <c r="J1704" s="29">
        <v>-2.0848025352394495</v>
      </c>
      <c r="K1704" s="29">
        <v>0.47</v>
      </c>
      <c r="L1704" s="28"/>
      <c r="M1704" s="27">
        <v>-27.655986509274875</v>
      </c>
      <c r="N1704" s="30">
        <v>1048.5636784999999</v>
      </c>
      <c r="O1704" s="30">
        <v>1033.118387</v>
      </c>
      <c r="P1704" s="30">
        <v>864.93632400000001</v>
      </c>
      <c r="Q1704" s="30">
        <v>751.67085299999997</v>
      </c>
      <c r="R1704" s="30">
        <v>736</v>
      </c>
      <c r="S1704" s="40">
        <v>202406</v>
      </c>
      <c r="T1704" s="26">
        <v>344</v>
      </c>
      <c r="U1704" s="26">
        <v>235</v>
      </c>
      <c r="V1704" s="26">
        <v>436</v>
      </c>
      <c r="W1704" s="26">
        <v>172</v>
      </c>
      <c r="X1704" s="26">
        <v>293</v>
      </c>
      <c r="Y1704" s="31">
        <v>70.348837209302317</v>
      </c>
      <c r="Z1704" s="32">
        <v>-14.825581395348841</v>
      </c>
      <c r="AA1704" s="26">
        <v>14</v>
      </c>
      <c r="AB1704" s="26">
        <v>2</v>
      </c>
      <c r="AC1704" s="26">
        <v>8</v>
      </c>
      <c r="AD1704" s="26">
        <v>6</v>
      </c>
      <c r="AE1704" s="26">
        <v>21</v>
      </c>
      <c r="AF1704" s="33">
        <v>250</v>
      </c>
      <c r="AG1704" s="32">
        <v>50</v>
      </c>
      <c r="AH1704" s="29">
        <v>3.2570422535211265</v>
      </c>
      <c r="AI1704" s="29">
        <v>19.891891891891891</v>
      </c>
      <c r="AJ1704" s="29">
        <v>0.50410958904109593</v>
      </c>
      <c r="AK1704" s="29">
        <v>2.5342465753424657</v>
      </c>
      <c r="AL1704" s="34">
        <v>31.609589041095891</v>
      </c>
      <c r="AM1704" s="35" t="s">
        <v>61</v>
      </c>
      <c r="AN1704" s="32" t="s">
        <v>61</v>
      </c>
      <c r="AO1704" s="26">
        <v>1460</v>
      </c>
      <c r="AP1704" s="36">
        <v>2145</v>
      </c>
      <c r="AQ1704" s="36" t="s">
        <v>61</v>
      </c>
      <c r="AR1704" s="26">
        <v>461.5</v>
      </c>
      <c r="AS1704" s="26">
        <v>2145</v>
      </c>
      <c r="AT1704" s="37" t="s">
        <v>61</v>
      </c>
    </row>
    <row r="1705" spans="1:46" s="41" customFormat="1" ht="21" hidden="1" customHeight="1" x14ac:dyDescent="0.4">
      <c r="A1705" s="22">
        <v>256630</v>
      </c>
      <c r="B1705" s="45" t="s">
        <v>2535</v>
      </c>
      <c r="C1705" s="23" t="s">
        <v>82</v>
      </c>
      <c r="D1705" s="24" t="s">
        <v>3543</v>
      </c>
      <c r="E1705" s="24" t="s">
        <v>3570</v>
      </c>
      <c r="F1705" s="25" t="s">
        <v>773</v>
      </c>
      <c r="G1705" s="44">
        <v>-32.697538163528961</v>
      </c>
      <c r="H1705" s="29">
        <v>-8.1662785231340855</v>
      </c>
      <c r="I1705" s="29">
        <v>-31.497007763202724</v>
      </c>
      <c r="J1705" s="29">
        <v>6.4068309303736193</v>
      </c>
      <c r="K1705" s="29">
        <v>1.36</v>
      </c>
      <c r="L1705" s="28"/>
      <c r="M1705" s="27">
        <v>-21.982758620689658</v>
      </c>
      <c r="N1705" s="30">
        <v>1092.08486576</v>
      </c>
      <c r="O1705" s="30">
        <v>800.35959360000004</v>
      </c>
      <c r="P1705" s="30">
        <v>1072.9458320000001</v>
      </c>
      <c r="Q1705" s="30">
        <v>690.74512751999998</v>
      </c>
      <c r="R1705" s="30">
        <v>735</v>
      </c>
      <c r="S1705" s="40">
        <v>202406</v>
      </c>
      <c r="T1705" s="26">
        <v>70</v>
      </c>
      <c r="U1705" s="26">
        <v>59</v>
      </c>
      <c r="V1705" s="26">
        <v>62</v>
      </c>
      <c r="W1705" s="26">
        <v>58</v>
      </c>
      <c r="X1705" s="26">
        <v>77</v>
      </c>
      <c r="Y1705" s="31">
        <v>32.758620689655181</v>
      </c>
      <c r="Z1705" s="32">
        <v>10.000000000000009</v>
      </c>
      <c r="AA1705" s="26">
        <v>-20</v>
      </c>
      <c r="AB1705" s="26">
        <v>-28</v>
      </c>
      <c r="AC1705" s="26">
        <v>-26</v>
      </c>
      <c r="AD1705" s="26">
        <v>-11</v>
      </c>
      <c r="AE1705" s="26">
        <v>-1</v>
      </c>
      <c r="AF1705" s="33" t="s">
        <v>77</v>
      </c>
      <c r="AG1705" s="32" t="s">
        <v>77</v>
      </c>
      <c r="AH1705" s="29">
        <v>-25.78125</v>
      </c>
      <c r="AI1705" s="29">
        <v>-11.136363636363637</v>
      </c>
      <c r="AJ1705" s="29">
        <v>1.0233205708318831</v>
      </c>
      <c r="AK1705" s="29">
        <v>-9.1890010442046641</v>
      </c>
      <c r="AL1705" s="34">
        <v>38.357117995127041</v>
      </c>
      <c r="AM1705" s="35" t="s">
        <v>61</v>
      </c>
      <c r="AN1705" s="32" t="s">
        <v>61</v>
      </c>
      <c r="AO1705" s="26">
        <v>718.25</v>
      </c>
      <c r="AP1705" s="36">
        <v>1267</v>
      </c>
      <c r="AQ1705" s="36" t="s">
        <v>61</v>
      </c>
      <c r="AR1705" s="26">
        <v>275.5</v>
      </c>
      <c r="AS1705" s="26">
        <v>1267</v>
      </c>
      <c r="AT1705" s="37" t="s">
        <v>61</v>
      </c>
    </row>
    <row r="1706" spans="1:46" s="41" customFormat="1" ht="21" hidden="1" customHeight="1" x14ac:dyDescent="0.4">
      <c r="A1706" s="22">
        <v>234920</v>
      </c>
      <c r="B1706" s="45" t="s">
        <v>2990</v>
      </c>
      <c r="C1706" s="23" t="s">
        <v>82</v>
      </c>
      <c r="D1706" s="24" t="s">
        <v>3523</v>
      </c>
      <c r="E1706" s="24" t="s">
        <v>3524</v>
      </c>
      <c r="F1706" s="25" t="s">
        <v>1278</v>
      </c>
      <c r="G1706" s="44">
        <v>-65.363003912793545</v>
      </c>
      <c r="H1706" s="29">
        <v>-16.786080060843478</v>
      </c>
      <c r="I1706" s="29">
        <v>-24.760747388345973</v>
      </c>
      <c r="J1706" s="29">
        <v>-22.500340657523754</v>
      </c>
      <c r="K1706" s="29">
        <v>-3.04</v>
      </c>
      <c r="L1706" s="28"/>
      <c r="M1706" s="27">
        <v>-22.014388489208635</v>
      </c>
      <c r="N1706" s="30">
        <v>2116.234324</v>
      </c>
      <c r="O1706" s="30">
        <v>880.86224100000004</v>
      </c>
      <c r="P1706" s="30">
        <v>974.22551999999996</v>
      </c>
      <c r="Q1706" s="30">
        <v>945.810609</v>
      </c>
      <c r="R1706" s="30">
        <v>733</v>
      </c>
      <c r="S1706" s="40">
        <v>202406</v>
      </c>
      <c r="T1706" s="26">
        <v>8</v>
      </c>
      <c r="U1706" s="26">
        <v>9</v>
      </c>
      <c r="V1706" s="26">
        <v>10</v>
      </c>
      <c r="W1706" s="26">
        <v>19</v>
      </c>
      <c r="X1706" s="26">
        <v>31</v>
      </c>
      <c r="Y1706" s="31">
        <v>63.157894736842103</v>
      </c>
      <c r="Z1706" s="32">
        <v>287.5</v>
      </c>
      <c r="AA1706" s="26">
        <v>-38</v>
      </c>
      <c r="AB1706" s="26">
        <v>-11</v>
      </c>
      <c r="AC1706" s="26">
        <v>-31</v>
      </c>
      <c r="AD1706" s="26">
        <v>-14</v>
      </c>
      <c r="AE1706" s="26">
        <v>-12</v>
      </c>
      <c r="AF1706" s="33" t="s">
        <v>77</v>
      </c>
      <c r="AG1706" s="32" t="s">
        <v>77</v>
      </c>
      <c r="AH1706" s="29">
        <v>-98.550724637681171</v>
      </c>
      <c r="AI1706" s="29">
        <v>-10.779411764705882</v>
      </c>
      <c r="AJ1706" s="29">
        <v>2.0489168413696714</v>
      </c>
      <c r="AK1706" s="29">
        <v>-19.007686932215233</v>
      </c>
      <c r="AL1706" s="34">
        <v>62.753319357092941</v>
      </c>
      <c r="AM1706" s="35" t="s">
        <v>61</v>
      </c>
      <c r="AN1706" s="32" t="s">
        <v>61</v>
      </c>
      <c r="AO1706" s="26">
        <v>357.75</v>
      </c>
      <c r="AP1706" s="36">
        <v>5420</v>
      </c>
      <c r="AQ1706" s="36" t="s">
        <v>61</v>
      </c>
      <c r="AR1706" s="26">
        <v>224.5</v>
      </c>
      <c r="AS1706" s="26">
        <v>5420</v>
      </c>
      <c r="AT1706" s="37" t="s">
        <v>61</v>
      </c>
    </row>
    <row r="1707" spans="1:46" s="41" customFormat="1" ht="21" customHeight="1" x14ac:dyDescent="0.4">
      <c r="A1707" s="42">
        <v>237820</v>
      </c>
      <c r="B1707" s="43" t="s">
        <v>3085</v>
      </c>
      <c r="C1707" s="23" t="s">
        <v>82</v>
      </c>
      <c r="D1707" s="24" t="s">
        <v>3554</v>
      </c>
      <c r="E1707" s="24" t="s">
        <v>3850</v>
      </c>
      <c r="F1707" s="25" t="s">
        <v>814</v>
      </c>
      <c r="G1707" s="44">
        <v>9.3227992034633278</v>
      </c>
      <c r="H1707" s="29">
        <v>-6.754083032340108</v>
      </c>
      <c r="I1707" s="29">
        <v>-14.953053376739412</v>
      </c>
      <c r="J1707" s="29">
        <v>-1.9475924669968059</v>
      </c>
      <c r="K1707" s="29">
        <v>-1.89</v>
      </c>
      <c r="L1707" s="28"/>
      <c r="M1707" s="27">
        <v>-14.006024096385538</v>
      </c>
      <c r="N1707" s="30">
        <v>669.57670800000005</v>
      </c>
      <c r="O1707" s="30">
        <v>785.02096800000004</v>
      </c>
      <c r="P1707" s="30">
        <v>860.70109400000001</v>
      </c>
      <c r="Q1707" s="30">
        <v>746.53954799999997</v>
      </c>
      <c r="R1707" s="30">
        <v>732</v>
      </c>
      <c r="S1707" s="40">
        <v>202406</v>
      </c>
      <c r="T1707" s="26">
        <v>87</v>
      </c>
      <c r="U1707" s="26">
        <v>103</v>
      </c>
      <c r="V1707" s="26">
        <v>93</v>
      </c>
      <c r="W1707" s="26">
        <v>93</v>
      </c>
      <c r="X1707" s="26">
        <v>99</v>
      </c>
      <c r="Y1707" s="31">
        <v>6.4516129032258007</v>
      </c>
      <c r="Z1707" s="32">
        <v>13.793103448275868</v>
      </c>
      <c r="AA1707" s="26">
        <v>3</v>
      </c>
      <c r="AB1707" s="26">
        <v>11</v>
      </c>
      <c r="AC1707" s="26">
        <v>10</v>
      </c>
      <c r="AD1707" s="26">
        <v>6</v>
      </c>
      <c r="AE1707" s="26">
        <v>11</v>
      </c>
      <c r="AF1707" s="33">
        <v>83.333333333333329</v>
      </c>
      <c r="AG1707" s="32">
        <v>266.66666666666663</v>
      </c>
      <c r="AH1707" s="29">
        <v>9.7938144329896915</v>
      </c>
      <c r="AI1707" s="29">
        <v>19.263157894736842</v>
      </c>
      <c r="AJ1707" s="29">
        <v>0.89459211732355637</v>
      </c>
      <c r="AK1707" s="29">
        <v>4.6440574396578063</v>
      </c>
      <c r="AL1707" s="34">
        <v>64.680721051023525</v>
      </c>
      <c r="AM1707" s="35" t="s">
        <v>61</v>
      </c>
      <c r="AN1707" s="32" t="s">
        <v>61</v>
      </c>
      <c r="AO1707" s="26">
        <v>818.25</v>
      </c>
      <c r="AP1707" s="36">
        <v>5710</v>
      </c>
      <c r="AQ1707" s="36" t="s">
        <v>61</v>
      </c>
      <c r="AR1707" s="26">
        <v>529.25</v>
      </c>
      <c r="AS1707" s="26">
        <v>5710</v>
      </c>
      <c r="AT1707" s="37" t="s">
        <v>61</v>
      </c>
    </row>
    <row r="1708" spans="1:46" s="41" customFormat="1" ht="21" hidden="1" customHeight="1" x14ac:dyDescent="0.4">
      <c r="A1708" s="42">
        <v>87260</v>
      </c>
      <c r="B1708" s="43" t="s">
        <v>2630</v>
      </c>
      <c r="C1708" s="23" t="s">
        <v>82</v>
      </c>
      <c r="D1708" s="24" t="s">
        <v>4066</v>
      </c>
      <c r="E1708" s="24" t="s">
        <v>4086</v>
      </c>
      <c r="F1708" s="25" t="s">
        <v>474</v>
      </c>
      <c r="G1708" s="44">
        <v>-8.030663397762595</v>
      </c>
      <c r="H1708" s="29">
        <v>-17.932471535594718</v>
      </c>
      <c r="I1708" s="29">
        <v>-20.118995384557557</v>
      </c>
      <c r="J1708" s="29">
        <v>-18.527163770844034</v>
      </c>
      <c r="K1708" s="29">
        <v>0.67</v>
      </c>
      <c r="L1708" s="28"/>
      <c r="M1708" s="27">
        <v>-22.945205479452056</v>
      </c>
      <c r="N1708" s="30">
        <v>795.91745145000004</v>
      </c>
      <c r="O1708" s="30">
        <v>891.94839139999999</v>
      </c>
      <c r="P1708" s="30">
        <v>916.36303714999997</v>
      </c>
      <c r="Q1708" s="30">
        <v>898.45896359999995</v>
      </c>
      <c r="R1708" s="30">
        <v>732</v>
      </c>
      <c r="S1708" s="40">
        <v>202406</v>
      </c>
      <c r="T1708" s="26">
        <v>140</v>
      </c>
      <c r="U1708" s="26">
        <v>137</v>
      </c>
      <c r="V1708" s="26">
        <v>93</v>
      </c>
      <c r="W1708" s="26">
        <v>67</v>
      </c>
      <c r="X1708" s="26">
        <v>79</v>
      </c>
      <c r="Y1708" s="31">
        <v>17.910447761194035</v>
      </c>
      <c r="Z1708" s="32">
        <v>-43.571428571428569</v>
      </c>
      <c r="AA1708" s="26">
        <v>0</v>
      </c>
      <c r="AB1708" s="26">
        <v>1</v>
      </c>
      <c r="AC1708" s="26">
        <v>12</v>
      </c>
      <c r="AD1708" s="26">
        <v>-9</v>
      </c>
      <c r="AE1708" s="26">
        <v>-2</v>
      </c>
      <c r="AF1708" s="33" t="s">
        <v>77</v>
      </c>
      <c r="AG1708" s="32" t="s">
        <v>103</v>
      </c>
      <c r="AH1708" s="29">
        <v>0.53191489361702127</v>
      </c>
      <c r="AI1708" s="29">
        <v>366</v>
      </c>
      <c r="AJ1708" s="29">
        <v>1.5624332977588047</v>
      </c>
      <c r="AK1708" s="29">
        <v>0.42689434364994666</v>
      </c>
      <c r="AL1708" s="34">
        <v>71.237993596584843</v>
      </c>
      <c r="AM1708" s="35" t="s">
        <v>61</v>
      </c>
      <c r="AN1708" s="32" t="s">
        <v>61</v>
      </c>
      <c r="AO1708" s="26">
        <v>468.5</v>
      </c>
      <c r="AP1708" s="36">
        <v>2250</v>
      </c>
      <c r="AQ1708" s="36" t="s">
        <v>61</v>
      </c>
      <c r="AR1708" s="26">
        <v>333.75</v>
      </c>
      <c r="AS1708" s="26">
        <v>2250</v>
      </c>
      <c r="AT1708" s="37" t="s">
        <v>61</v>
      </c>
    </row>
    <row r="1709" spans="1:46" s="41" customFormat="1" ht="21" hidden="1" customHeight="1" x14ac:dyDescent="0.4">
      <c r="A1709" s="42">
        <v>43220</v>
      </c>
      <c r="B1709" s="43" t="s">
        <v>2677</v>
      </c>
      <c r="C1709" s="23" t="s">
        <v>82</v>
      </c>
      <c r="D1709" s="24" t="s">
        <v>83</v>
      </c>
      <c r="E1709" s="24" t="s">
        <v>3610</v>
      </c>
      <c r="F1709" s="25" t="s">
        <v>861</v>
      </c>
      <c r="G1709" s="44">
        <v>-3.4526131504639568</v>
      </c>
      <c r="H1709" s="29">
        <v>20.510587182694252</v>
      </c>
      <c r="I1709" s="29">
        <v>-33.572313548950696</v>
      </c>
      <c r="J1709" s="29">
        <v>-3.0288968394251659</v>
      </c>
      <c r="K1709" s="29">
        <v>7.66</v>
      </c>
      <c r="L1709" s="28"/>
      <c r="M1709" s="27">
        <v>6.234811728737566</v>
      </c>
      <c r="N1709" s="30">
        <v>755.06963345999998</v>
      </c>
      <c r="O1709" s="30">
        <v>604.92610404000004</v>
      </c>
      <c r="P1709" s="30">
        <v>1097.43397512</v>
      </c>
      <c r="Q1709" s="30">
        <v>751.77034832000004</v>
      </c>
      <c r="R1709" s="30">
        <v>729</v>
      </c>
      <c r="S1709" s="40">
        <v>202406</v>
      </c>
      <c r="T1709" s="26">
        <v>62</v>
      </c>
      <c r="U1709" s="26">
        <v>42</v>
      </c>
      <c r="V1709" s="26">
        <v>64</v>
      </c>
      <c r="W1709" s="26">
        <v>45</v>
      </c>
      <c r="X1709" s="26">
        <v>58</v>
      </c>
      <c r="Y1709" s="31">
        <v>28.888888888888896</v>
      </c>
      <c r="Z1709" s="32">
        <v>-6.4516129032258114</v>
      </c>
      <c r="AA1709" s="26">
        <v>1</v>
      </c>
      <c r="AB1709" s="26">
        <v>-7</v>
      </c>
      <c r="AC1709" s="26">
        <v>-5</v>
      </c>
      <c r="AD1709" s="26">
        <v>-9</v>
      </c>
      <c r="AE1709" s="26">
        <v>-11</v>
      </c>
      <c r="AF1709" s="33" t="s">
        <v>77</v>
      </c>
      <c r="AG1709" s="32" t="s">
        <v>103</v>
      </c>
      <c r="AH1709" s="29">
        <v>-15.311004784688995</v>
      </c>
      <c r="AI1709" s="29">
        <v>-22.78125</v>
      </c>
      <c r="AJ1709" s="29">
        <v>1.3677298311444652</v>
      </c>
      <c r="AK1709" s="29">
        <v>-6.0037523452157595</v>
      </c>
      <c r="AL1709" s="34">
        <v>51.172607879924961</v>
      </c>
      <c r="AM1709" s="35" t="s">
        <v>61</v>
      </c>
      <c r="AN1709" s="32" t="s">
        <v>61</v>
      </c>
      <c r="AO1709" s="26">
        <v>533</v>
      </c>
      <c r="AP1709" s="36">
        <v>520</v>
      </c>
      <c r="AQ1709" s="36" t="s">
        <v>61</v>
      </c>
      <c r="AR1709" s="26">
        <v>272.75</v>
      </c>
      <c r="AS1709" s="26">
        <v>520</v>
      </c>
      <c r="AT1709" s="37" t="s">
        <v>61</v>
      </c>
    </row>
    <row r="1710" spans="1:46" s="41" customFormat="1" ht="21" hidden="1" customHeight="1" x14ac:dyDescent="0.4">
      <c r="A1710" s="42">
        <v>33540</v>
      </c>
      <c r="B1710" s="43" t="s">
        <v>3106</v>
      </c>
      <c r="C1710" s="23" t="s">
        <v>82</v>
      </c>
      <c r="D1710" s="24" t="s">
        <v>3519</v>
      </c>
      <c r="E1710" s="24" t="s">
        <v>4131</v>
      </c>
      <c r="F1710" s="25" t="s">
        <v>1122</v>
      </c>
      <c r="G1710" s="44">
        <v>29.709275899053612</v>
      </c>
      <c r="H1710" s="29">
        <v>-28.513342616827241</v>
      </c>
      <c r="I1710" s="29">
        <v>-14.807837845885452</v>
      </c>
      <c r="J1710" s="29">
        <v>1.9789803732037869</v>
      </c>
      <c r="K1710" s="29">
        <v>-3.55</v>
      </c>
      <c r="L1710" s="28"/>
      <c r="M1710" s="27">
        <v>-54.384943035725961</v>
      </c>
      <c r="N1710" s="30">
        <v>561.25515693</v>
      </c>
      <c r="O1710" s="30">
        <v>1018.37185658</v>
      </c>
      <c r="P1710" s="30">
        <v>854.53870589999997</v>
      </c>
      <c r="Q1710" s="30">
        <v>713.87260132999995</v>
      </c>
      <c r="R1710" s="30">
        <v>728</v>
      </c>
      <c r="S1710" s="40">
        <v>202406</v>
      </c>
      <c r="T1710" s="26">
        <v>526</v>
      </c>
      <c r="U1710" s="26">
        <v>574</v>
      </c>
      <c r="V1710" s="26">
        <v>543</v>
      </c>
      <c r="W1710" s="26">
        <v>694</v>
      </c>
      <c r="X1710" s="26">
        <v>754</v>
      </c>
      <c r="Y1710" s="31">
        <v>8.6455331412103718</v>
      </c>
      <c r="Z1710" s="32">
        <v>43.346007604562729</v>
      </c>
      <c r="AA1710" s="26">
        <v>-49</v>
      </c>
      <c r="AB1710" s="26">
        <v>15</v>
      </c>
      <c r="AC1710" s="26">
        <v>-117</v>
      </c>
      <c r="AD1710" s="26">
        <v>19</v>
      </c>
      <c r="AE1710" s="26">
        <v>11</v>
      </c>
      <c r="AF1710" s="33">
        <v>-42.105263157894733</v>
      </c>
      <c r="AG1710" s="32" t="s">
        <v>108</v>
      </c>
      <c r="AH1710" s="29">
        <v>-2.807017543859649</v>
      </c>
      <c r="AI1710" s="29">
        <v>-10.111111111111111</v>
      </c>
      <c r="AJ1710" s="29">
        <v>0.7419108280254777</v>
      </c>
      <c r="AK1710" s="29">
        <v>-7.3375796178343942</v>
      </c>
      <c r="AL1710" s="34">
        <v>116.35668789808918</v>
      </c>
      <c r="AM1710" s="35" t="s">
        <v>61</v>
      </c>
      <c r="AN1710" s="32" t="s">
        <v>61</v>
      </c>
      <c r="AO1710" s="26">
        <v>981.25</v>
      </c>
      <c r="AP1710" s="36">
        <v>1929</v>
      </c>
      <c r="AQ1710" s="36" t="s">
        <v>61</v>
      </c>
      <c r="AR1710" s="26">
        <v>1141.75</v>
      </c>
      <c r="AS1710" s="26">
        <v>1929</v>
      </c>
      <c r="AT1710" s="37" t="s">
        <v>61</v>
      </c>
    </row>
    <row r="1711" spans="1:46" s="41" customFormat="1" ht="21" hidden="1" customHeight="1" x14ac:dyDescent="0.4">
      <c r="A1711" s="42">
        <v>201490</v>
      </c>
      <c r="B1711" s="43" t="s">
        <v>2427</v>
      </c>
      <c r="C1711" s="23" t="s">
        <v>82</v>
      </c>
      <c r="D1711" s="24" t="s">
        <v>3534</v>
      </c>
      <c r="E1711" s="24" t="s">
        <v>4080</v>
      </c>
      <c r="F1711" s="25" t="s">
        <v>754</v>
      </c>
      <c r="G1711" s="44">
        <v>-22.365969591987323</v>
      </c>
      <c r="H1711" s="29">
        <v>-26.529308762133109</v>
      </c>
      <c r="I1711" s="29">
        <v>-12.607095225501663</v>
      </c>
      <c r="J1711" s="29">
        <v>-2.1419784772949368</v>
      </c>
      <c r="K1711" s="29">
        <v>-0.21</v>
      </c>
      <c r="L1711" s="28"/>
      <c r="M1711" s="27">
        <v>-24.473257698541328</v>
      </c>
      <c r="N1711" s="30">
        <v>937.73310000000004</v>
      </c>
      <c r="O1711" s="30">
        <v>990.871309</v>
      </c>
      <c r="P1711" s="30">
        <v>833.01957049999999</v>
      </c>
      <c r="Q1711" s="30">
        <v>743.93492600000002</v>
      </c>
      <c r="R1711" s="30">
        <v>728</v>
      </c>
      <c r="S1711" s="40">
        <v>202406</v>
      </c>
      <c r="T1711" s="26">
        <v>288</v>
      </c>
      <c r="U1711" s="26">
        <v>263</v>
      </c>
      <c r="V1711" s="26">
        <v>277</v>
      </c>
      <c r="W1711" s="26">
        <v>254</v>
      </c>
      <c r="X1711" s="26">
        <v>246</v>
      </c>
      <c r="Y1711" s="31">
        <v>-3.1496062992126039</v>
      </c>
      <c r="Z1711" s="32">
        <v>-14.583333333333337</v>
      </c>
      <c r="AA1711" s="26">
        <v>65</v>
      </c>
      <c r="AB1711" s="26">
        <v>76</v>
      </c>
      <c r="AC1711" s="26">
        <v>34</v>
      </c>
      <c r="AD1711" s="26">
        <v>44</v>
      </c>
      <c r="AE1711" s="26">
        <v>47</v>
      </c>
      <c r="AF1711" s="33">
        <v>6.8181818181818121</v>
      </c>
      <c r="AG1711" s="32">
        <v>-27.692307692307693</v>
      </c>
      <c r="AH1711" s="29">
        <v>19.326923076923077</v>
      </c>
      <c r="AI1711" s="29">
        <v>3.6218905472636815</v>
      </c>
      <c r="AJ1711" s="29">
        <v>0.3185995623632385</v>
      </c>
      <c r="AK1711" s="29">
        <v>8.7964989059080967</v>
      </c>
      <c r="AL1711" s="34">
        <v>16.028446389496718</v>
      </c>
      <c r="AM1711" s="35" t="s">
        <v>61</v>
      </c>
      <c r="AN1711" s="32" t="s">
        <v>61</v>
      </c>
      <c r="AO1711" s="26">
        <v>2285</v>
      </c>
      <c r="AP1711" s="36">
        <v>2330</v>
      </c>
      <c r="AQ1711" s="36" t="s">
        <v>61</v>
      </c>
      <c r="AR1711" s="26">
        <v>366.25</v>
      </c>
      <c r="AS1711" s="26">
        <v>2330</v>
      </c>
      <c r="AT1711" s="37" t="s">
        <v>61</v>
      </c>
    </row>
    <row r="1712" spans="1:46" s="41" customFormat="1" ht="21" hidden="1" customHeight="1" x14ac:dyDescent="0.4">
      <c r="A1712" s="42">
        <v>31820</v>
      </c>
      <c r="B1712" s="43" t="s">
        <v>2867</v>
      </c>
      <c r="C1712" s="23" t="s">
        <v>58</v>
      </c>
      <c r="D1712" s="24" t="s">
        <v>3515</v>
      </c>
      <c r="E1712" s="24" t="s">
        <v>3701</v>
      </c>
      <c r="F1712" s="25" t="s">
        <v>935</v>
      </c>
      <c r="G1712" s="44">
        <v>-20.02698204555583</v>
      </c>
      <c r="H1712" s="29">
        <v>-24.731277219346669</v>
      </c>
      <c r="I1712" s="29">
        <v>-13.218312407298683</v>
      </c>
      <c r="J1712" s="29">
        <v>-6.324440028439227</v>
      </c>
      <c r="K1712" s="29">
        <v>0.84</v>
      </c>
      <c r="L1712" s="28"/>
      <c r="M1712" s="27">
        <v>-23.341836734693878</v>
      </c>
      <c r="N1712" s="30">
        <v>910.30702431999998</v>
      </c>
      <c r="O1712" s="30">
        <v>967.20121333999998</v>
      </c>
      <c r="P1712" s="30">
        <v>838.88665937999997</v>
      </c>
      <c r="Q1712" s="30">
        <v>777.15041171999997</v>
      </c>
      <c r="R1712" s="30">
        <v>728</v>
      </c>
      <c r="S1712" s="40">
        <v>202406</v>
      </c>
      <c r="T1712" s="26">
        <v>1933</v>
      </c>
      <c r="U1712" s="26">
        <v>2381</v>
      </c>
      <c r="V1712" s="26">
        <v>2639</v>
      </c>
      <c r="W1712" s="26">
        <v>1723</v>
      </c>
      <c r="X1712" s="26">
        <v>2012</v>
      </c>
      <c r="Y1712" s="31">
        <v>16.773070226349397</v>
      </c>
      <c r="Z1712" s="32">
        <v>4.0869115364718045</v>
      </c>
      <c r="AA1712" s="26">
        <v>-10</v>
      </c>
      <c r="AB1712" s="26">
        <v>46</v>
      </c>
      <c r="AC1712" s="26">
        <v>156</v>
      </c>
      <c r="AD1712" s="26">
        <v>-13</v>
      </c>
      <c r="AE1712" s="26">
        <v>25</v>
      </c>
      <c r="AF1712" s="33" t="s">
        <v>108</v>
      </c>
      <c r="AG1712" s="32" t="s">
        <v>108</v>
      </c>
      <c r="AH1712" s="29">
        <v>2.4443175328383782</v>
      </c>
      <c r="AI1712" s="29">
        <v>3.4018691588785046</v>
      </c>
      <c r="AJ1712" s="29">
        <v>0.34580216126350788</v>
      </c>
      <c r="AK1712" s="29">
        <v>10.165063531647073</v>
      </c>
      <c r="AL1712" s="34">
        <v>130.62581641135259</v>
      </c>
      <c r="AM1712" s="35" t="s">
        <v>61</v>
      </c>
      <c r="AN1712" s="32" t="s">
        <v>61</v>
      </c>
      <c r="AO1712" s="26">
        <v>2105.25</v>
      </c>
      <c r="AP1712" s="36">
        <v>601</v>
      </c>
      <c r="AQ1712" s="36" t="s">
        <v>61</v>
      </c>
      <c r="AR1712" s="26">
        <v>2750</v>
      </c>
      <c r="AS1712" s="26">
        <v>601</v>
      </c>
      <c r="AT1712" s="37" t="s">
        <v>61</v>
      </c>
    </row>
    <row r="1713" spans="1:46" s="41" customFormat="1" ht="21" hidden="1" customHeight="1" x14ac:dyDescent="0.4">
      <c r="A1713" s="42">
        <v>160550</v>
      </c>
      <c r="B1713" s="43" t="s">
        <v>2152</v>
      </c>
      <c r="C1713" s="23" t="s">
        <v>82</v>
      </c>
      <c r="D1713" s="24" t="s">
        <v>3539</v>
      </c>
      <c r="E1713" s="24" t="s">
        <v>3584</v>
      </c>
      <c r="F1713" s="25" t="s">
        <v>459</v>
      </c>
      <c r="G1713" s="44">
        <v>-58.648180653787598</v>
      </c>
      <c r="H1713" s="29">
        <v>-32.421151262999182</v>
      </c>
      <c r="I1713" s="29">
        <v>-21.412832011723037</v>
      </c>
      <c r="J1713" s="29">
        <v>-7.9447131162056035</v>
      </c>
      <c r="K1713" s="29">
        <v>-1.7</v>
      </c>
      <c r="L1713" s="28"/>
      <c r="M1713" s="27">
        <v>-44.278074866310156</v>
      </c>
      <c r="N1713" s="30">
        <v>1758.0846779999999</v>
      </c>
      <c r="O1713" s="30">
        <v>1075.7803862999999</v>
      </c>
      <c r="P1713" s="30">
        <v>925.0874139</v>
      </c>
      <c r="Q1713" s="30">
        <v>789.74279979999994</v>
      </c>
      <c r="R1713" s="30">
        <v>727</v>
      </c>
      <c r="S1713" s="40">
        <v>202406</v>
      </c>
      <c r="T1713" s="26">
        <v>254</v>
      </c>
      <c r="U1713" s="26">
        <v>406</v>
      </c>
      <c r="V1713" s="26">
        <v>336</v>
      </c>
      <c r="W1713" s="26">
        <v>175</v>
      </c>
      <c r="X1713" s="26">
        <v>265</v>
      </c>
      <c r="Y1713" s="31">
        <v>51.428571428571423</v>
      </c>
      <c r="Z1713" s="32">
        <v>4.3307086614173151</v>
      </c>
      <c r="AA1713" s="26">
        <v>-56</v>
      </c>
      <c r="AB1713" s="26">
        <v>15</v>
      </c>
      <c r="AC1713" s="26">
        <v>-6</v>
      </c>
      <c r="AD1713" s="26">
        <v>-22</v>
      </c>
      <c r="AE1713" s="26">
        <v>-71</v>
      </c>
      <c r="AF1713" s="33" t="s">
        <v>77</v>
      </c>
      <c r="AG1713" s="32" t="s">
        <v>77</v>
      </c>
      <c r="AH1713" s="29">
        <v>-7.1065989847715745</v>
      </c>
      <c r="AI1713" s="29">
        <v>-8.6547619047619051</v>
      </c>
      <c r="AJ1713" s="29">
        <v>0.50346260387811637</v>
      </c>
      <c r="AK1713" s="29">
        <v>-5.8171745152354575</v>
      </c>
      <c r="AL1713" s="34">
        <v>126.45429362880887</v>
      </c>
      <c r="AM1713" s="35" t="s">
        <v>61</v>
      </c>
      <c r="AN1713" s="32" t="s">
        <v>61</v>
      </c>
      <c r="AO1713" s="26">
        <v>1444</v>
      </c>
      <c r="AP1713" s="36">
        <v>2605</v>
      </c>
      <c r="AQ1713" s="36" t="s">
        <v>61</v>
      </c>
      <c r="AR1713" s="26">
        <v>1826</v>
      </c>
      <c r="AS1713" s="26">
        <v>2605</v>
      </c>
      <c r="AT1713" s="37" t="s">
        <v>61</v>
      </c>
    </row>
    <row r="1714" spans="1:46" s="41" customFormat="1" ht="21" hidden="1" customHeight="1" x14ac:dyDescent="0.4">
      <c r="A1714" s="42">
        <v>25550</v>
      </c>
      <c r="B1714" s="43" t="s">
        <v>2513</v>
      </c>
      <c r="C1714" s="23" t="s">
        <v>82</v>
      </c>
      <c r="D1714" s="24" t="s">
        <v>3513</v>
      </c>
      <c r="E1714" s="24" t="s">
        <v>4190</v>
      </c>
      <c r="F1714" s="25" t="s">
        <v>327</v>
      </c>
      <c r="G1714" s="44">
        <v>-26.654871969950765</v>
      </c>
      <c r="H1714" s="29">
        <v>-15.787031666859995</v>
      </c>
      <c r="I1714" s="29">
        <v>-13.085639377233459</v>
      </c>
      <c r="J1714" s="29">
        <v>-9.2902524504751014</v>
      </c>
      <c r="K1714" s="29">
        <v>0.48</v>
      </c>
      <c r="L1714" s="28"/>
      <c r="M1714" s="27">
        <v>-18.348623853211009</v>
      </c>
      <c r="N1714" s="30">
        <v>989.8407972</v>
      </c>
      <c r="O1714" s="30">
        <v>862.1</v>
      </c>
      <c r="P1714" s="30">
        <v>835.30499999999995</v>
      </c>
      <c r="Q1714" s="30">
        <v>800.35500000000002</v>
      </c>
      <c r="R1714" s="30">
        <v>726</v>
      </c>
      <c r="S1714" s="40">
        <v>202406</v>
      </c>
      <c r="T1714" s="26">
        <v>665</v>
      </c>
      <c r="U1714" s="26">
        <v>590</v>
      </c>
      <c r="V1714" s="26">
        <v>613</v>
      </c>
      <c r="W1714" s="26">
        <v>530</v>
      </c>
      <c r="X1714" s="26">
        <v>598</v>
      </c>
      <c r="Y1714" s="31">
        <v>12.83018867924528</v>
      </c>
      <c r="Z1714" s="32">
        <v>-10.075187969924816</v>
      </c>
      <c r="AA1714" s="26">
        <v>34</v>
      </c>
      <c r="AB1714" s="26">
        <v>9</v>
      </c>
      <c r="AC1714" s="26">
        <v>-27</v>
      </c>
      <c r="AD1714" s="26">
        <v>19</v>
      </c>
      <c r="AE1714" s="26">
        <v>21</v>
      </c>
      <c r="AF1714" s="33">
        <v>10.526315789473696</v>
      </c>
      <c r="AG1714" s="32">
        <v>-38.235294117647058</v>
      </c>
      <c r="AH1714" s="29">
        <v>0.94380094380094381</v>
      </c>
      <c r="AI1714" s="29">
        <v>33</v>
      </c>
      <c r="AJ1714" s="29">
        <v>0.52437703141928493</v>
      </c>
      <c r="AK1714" s="29">
        <v>1.5890213073311665</v>
      </c>
      <c r="AL1714" s="34">
        <v>97.201155651859878</v>
      </c>
      <c r="AM1714" s="35" t="s">
        <v>61</v>
      </c>
      <c r="AN1714" s="32" t="s">
        <v>61</v>
      </c>
      <c r="AO1714" s="26">
        <v>1384.5</v>
      </c>
      <c r="AP1714" s="36">
        <v>3115</v>
      </c>
      <c r="AQ1714" s="36" t="s">
        <v>61</v>
      </c>
      <c r="AR1714" s="26">
        <v>1345.75</v>
      </c>
      <c r="AS1714" s="26">
        <v>3115</v>
      </c>
      <c r="AT1714" s="37" t="s">
        <v>61</v>
      </c>
    </row>
    <row r="1715" spans="1:46" s="41" customFormat="1" ht="21" hidden="1" customHeight="1" x14ac:dyDescent="0.4">
      <c r="A1715" s="42">
        <v>263800</v>
      </c>
      <c r="B1715" s="43" t="s">
        <v>2819</v>
      </c>
      <c r="C1715" s="23" t="s">
        <v>82</v>
      </c>
      <c r="D1715" s="24" t="s">
        <v>3515</v>
      </c>
      <c r="E1715" s="24" t="s">
        <v>3574</v>
      </c>
      <c r="F1715" s="25" t="s">
        <v>3759</v>
      </c>
      <c r="G1715" s="44">
        <v>-13.232878015800143</v>
      </c>
      <c r="H1715" s="29">
        <v>-19.230888231796971</v>
      </c>
      <c r="I1715" s="29">
        <v>-31.408385083002965</v>
      </c>
      <c r="J1715" s="29">
        <v>-12.920801374906111</v>
      </c>
      <c r="K1715" s="29">
        <v>-0.56000000000000005</v>
      </c>
      <c r="L1715" s="28"/>
      <c r="M1715" s="27">
        <v>-14.230769230769235</v>
      </c>
      <c r="N1715" s="30">
        <v>833.26493200000004</v>
      </c>
      <c r="O1715" s="30">
        <v>895.14417600000002</v>
      </c>
      <c r="P1715" s="30">
        <v>1054.0646999999999</v>
      </c>
      <c r="Q1715" s="30">
        <v>830.27865599999996</v>
      </c>
      <c r="R1715" s="30">
        <v>723</v>
      </c>
      <c r="S1715" s="40">
        <v>202406</v>
      </c>
      <c r="T1715" s="26">
        <v>217</v>
      </c>
      <c r="U1715" s="26">
        <v>139</v>
      </c>
      <c r="V1715" s="26">
        <v>448</v>
      </c>
      <c r="W1715" s="26">
        <v>173</v>
      </c>
      <c r="X1715" s="26">
        <v>147</v>
      </c>
      <c r="Y1715" s="31">
        <v>-15.02890173410405</v>
      </c>
      <c r="Z1715" s="32">
        <v>-32.258064516129039</v>
      </c>
      <c r="AA1715" s="26">
        <v>-1</v>
      </c>
      <c r="AB1715" s="26">
        <v>-8</v>
      </c>
      <c r="AC1715" s="26">
        <v>28</v>
      </c>
      <c r="AD1715" s="26">
        <v>-11</v>
      </c>
      <c r="AE1715" s="26">
        <v>-12</v>
      </c>
      <c r="AF1715" s="33" t="s">
        <v>77</v>
      </c>
      <c r="AG1715" s="32" t="s">
        <v>77</v>
      </c>
      <c r="AH1715" s="29">
        <v>-0.33076074972436603</v>
      </c>
      <c r="AI1715" s="29">
        <v>-241</v>
      </c>
      <c r="AJ1715" s="29">
        <v>2.2523364485981308</v>
      </c>
      <c r="AK1715" s="29">
        <v>-0.93457943925233633</v>
      </c>
      <c r="AL1715" s="34">
        <v>102.64797507788161</v>
      </c>
      <c r="AM1715" s="35" t="s">
        <v>61</v>
      </c>
      <c r="AN1715" s="32" t="s">
        <v>61</v>
      </c>
      <c r="AO1715" s="26">
        <v>321</v>
      </c>
      <c r="AP1715" s="36">
        <v>4460</v>
      </c>
      <c r="AQ1715" s="36" t="s">
        <v>61</v>
      </c>
      <c r="AR1715" s="26">
        <v>329.5</v>
      </c>
      <c r="AS1715" s="26">
        <v>4460</v>
      </c>
      <c r="AT1715" s="37" t="s">
        <v>61</v>
      </c>
    </row>
    <row r="1716" spans="1:46" s="41" customFormat="1" ht="21" hidden="1" customHeight="1" x14ac:dyDescent="0.4">
      <c r="A1716" s="22">
        <v>321260</v>
      </c>
      <c r="B1716" s="45" t="s">
        <v>2931</v>
      </c>
      <c r="C1716" s="23" t="s">
        <v>82</v>
      </c>
      <c r="D1716" s="24" t="s">
        <v>3543</v>
      </c>
      <c r="E1716" s="24" t="s">
        <v>3604</v>
      </c>
      <c r="F1716" s="25" t="s">
        <v>1129</v>
      </c>
      <c r="G1716" s="44">
        <v>-32.427372427943347</v>
      </c>
      <c r="H1716" s="29">
        <v>-18.439408121625888</v>
      </c>
      <c r="I1716" s="29">
        <v>-4.082300187979504</v>
      </c>
      <c r="J1716" s="29">
        <v>-0.92833326959586016</v>
      </c>
      <c r="K1716" s="29">
        <v>-2.48</v>
      </c>
      <c r="L1716" s="28"/>
      <c r="M1716" s="27">
        <v>-5.709023941068148</v>
      </c>
      <c r="N1716" s="30">
        <v>1068.4799836</v>
      </c>
      <c r="O1716" s="30">
        <v>885.23143760000005</v>
      </c>
      <c r="P1716" s="30">
        <v>752.72864279999999</v>
      </c>
      <c r="Q1716" s="30">
        <v>728.76537140000005</v>
      </c>
      <c r="R1716" s="30">
        <v>722</v>
      </c>
      <c r="S1716" s="40">
        <v>202406</v>
      </c>
      <c r="T1716" s="26">
        <v>101</v>
      </c>
      <c r="U1716" s="26">
        <v>78</v>
      </c>
      <c r="V1716" s="26">
        <v>74</v>
      </c>
      <c r="W1716" s="26">
        <v>71</v>
      </c>
      <c r="X1716" s="26">
        <v>155</v>
      </c>
      <c r="Y1716" s="31">
        <v>118.3098591549296</v>
      </c>
      <c r="Z1716" s="32">
        <v>53.46534653465347</v>
      </c>
      <c r="AA1716" s="26">
        <v>14</v>
      </c>
      <c r="AB1716" s="26">
        <v>2</v>
      </c>
      <c r="AC1716" s="26">
        <v>-3</v>
      </c>
      <c r="AD1716" s="26">
        <v>-2</v>
      </c>
      <c r="AE1716" s="26">
        <v>17</v>
      </c>
      <c r="AF1716" s="33" t="s">
        <v>108</v>
      </c>
      <c r="AG1716" s="32">
        <v>21.42857142857142</v>
      </c>
      <c r="AH1716" s="29">
        <v>3.7037037037037033</v>
      </c>
      <c r="AI1716" s="29">
        <v>51.571428571428569</v>
      </c>
      <c r="AJ1716" s="29">
        <v>1.8987508218277449</v>
      </c>
      <c r="AK1716" s="29">
        <v>3.6817882971729126</v>
      </c>
      <c r="AL1716" s="34">
        <v>17.422748191978961</v>
      </c>
      <c r="AM1716" s="35">
        <v>20</v>
      </c>
      <c r="AN1716" s="32">
        <v>0.78125</v>
      </c>
      <c r="AO1716" s="26">
        <v>380.25</v>
      </c>
      <c r="AP1716" s="36">
        <v>2560</v>
      </c>
      <c r="AQ1716" s="36">
        <v>16.486999999999998</v>
      </c>
      <c r="AR1716" s="26">
        <v>66.25</v>
      </c>
      <c r="AS1716" s="26">
        <v>2560</v>
      </c>
      <c r="AT1716" s="37">
        <v>0.78125</v>
      </c>
    </row>
    <row r="1717" spans="1:46" s="41" customFormat="1" ht="21" hidden="1" customHeight="1" x14ac:dyDescent="0.4">
      <c r="A1717" s="42">
        <v>9180</v>
      </c>
      <c r="B1717" s="43" t="s">
        <v>2903</v>
      </c>
      <c r="C1717" s="23" t="s">
        <v>58</v>
      </c>
      <c r="D1717" s="24" t="s">
        <v>3530</v>
      </c>
      <c r="E1717" s="24" t="s">
        <v>3538</v>
      </c>
      <c r="F1717" s="25" t="s">
        <v>104</v>
      </c>
      <c r="G1717" s="44">
        <v>4.1402059842650552</v>
      </c>
      <c r="H1717" s="29">
        <v>1.9405334464226653</v>
      </c>
      <c r="I1717" s="29">
        <v>5.8227721915795838</v>
      </c>
      <c r="J1717" s="29">
        <v>-4.955473124229437</v>
      </c>
      <c r="K1717" s="29">
        <v>-0.19</v>
      </c>
      <c r="L1717" s="28"/>
      <c r="M1717" s="27">
        <v>5.8437202709302971</v>
      </c>
      <c r="N1717" s="30">
        <v>691.37562500000001</v>
      </c>
      <c r="O1717" s="30">
        <v>706.29412624999998</v>
      </c>
      <c r="P1717" s="30">
        <v>680.38285625000003</v>
      </c>
      <c r="Q1717" s="30">
        <v>757.53967499999999</v>
      </c>
      <c r="R1717" s="30">
        <v>720</v>
      </c>
      <c r="S1717" s="40">
        <v>202406</v>
      </c>
      <c r="T1717" s="26">
        <v>1777</v>
      </c>
      <c r="U1717" s="26">
        <v>1812</v>
      </c>
      <c r="V1717" s="26">
        <v>1805</v>
      </c>
      <c r="W1717" s="26">
        <v>1680</v>
      </c>
      <c r="X1717" s="26">
        <v>1723</v>
      </c>
      <c r="Y1717" s="31">
        <v>2.5595238095238004</v>
      </c>
      <c r="Z1717" s="32">
        <v>-3.0388294879009514</v>
      </c>
      <c r="AA1717" s="26">
        <v>97</v>
      </c>
      <c r="AB1717" s="26">
        <v>70</v>
      </c>
      <c r="AC1717" s="26">
        <v>16</v>
      </c>
      <c r="AD1717" s="26">
        <v>68</v>
      </c>
      <c r="AE1717" s="26">
        <v>66</v>
      </c>
      <c r="AF1717" s="33">
        <v>-2.9411764705882359</v>
      </c>
      <c r="AG1717" s="32">
        <v>-31.958762886597935</v>
      </c>
      <c r="AH1717" s="29">
        <v>3.133903133903134</v>
      </c>
      <c r="AI1717" s="29">
        <v>3.2727272727272729</v>
      </c>
      <c r="AJ1717" s="29">
        <v>0.58691664968412471</v>
      </c>
      <c r="AK1717" s="29">
        <v>17.93356429590381</v>
      </c>
      <c r="AL1717" s="34">
        <v>122.55960872223355</v>
      </c>
      <c r="AM1717" s="35">
        <v>100</v>
      </c>
      <c r="AN1717" s="32">
        <v>3.8986354775828458</v>
      </c>
      <c r="AO1717" s="26">
        <v>1226.75</v>
      </c>
      <c r="AP1717" s="36">
        <v>2565</v>
      </c>
      <c r="AQ1717" s="36">
        <v>14.971</v>
      </c>
      <c r="AR1717" s="26">
        <v>1503.5</v>
      </c>
      <c r="AS1717" s="26">
        <v>2565</v>
      </c>
      <c r="AT1717" s="37">
        <v>3.8986354775828458</v>
      </c>
    </row>
    <row r="1718" spans="1:46" s="41" customFormat="1" ht="21" hidden="1" customHeight="1" x14ac:dyDescent="0.4">
      <c r="A1718" s="42">
        <v>14440</v>
      </c>
      <c r="B1718" s="43" t="s">
        <v>2987</v>
      </c>
      <c r="C1718" s="23" t="s">
        <v>58</v>
      </c>
      <c r="D1718" s="24" t="s">
        <v>3513</v>
      </c>
      <c r="E1718" s="24" t="s">
        <v>3514</v>
      </c>
      <c r="F1718" s="25" t="s">
        <v>1024</v>
      </c>
      <c r="G1718" s="44">
        <v>7.9699248120300714</v>
      </c>
      <c r="H1718" s="29">
        <v>-0.41608876560332853</v>
      </c>
      <c r="I1718" s="29">
        <v>-2.3129251700680253</v>
      </c>
      <c r="J1718" s="29">
        <v>-0.82872928176795924</v>
      </c>
      <c r="K1718" s="29">
        <v>1.1299999999999999</v>
      </c>
      <c r="L1718" s="28"/>
      <c r="M1718" s="27">
        <v>-4.9006622516556302</v>
      </c>
      <c r="N1718" s="30">
        <v>665</v>
      </c>
      <c r="O1718" s="30">
        <v>721</v>
      </c>
      <c r="P1718" s="30">
        <v>735</v>
      </c>
      <c r="Q1718" s="30">
        <v>724</v>
      </c>
      <c r="R1718" s="30">
        <v>718</v>
      </c>
      <c r="S1718" s="40">
        <v>202406</v>
      </c>
      <c r="T1718" s="26">
        <v>215</v>
      </c>
      <c r="U1718" s="26">
        <v>221</v>
      </c>
      <c r="V1718" s="26">
        <v>266</v>
      </c>
      <c r="W1718" s="26">
        <v>263</v>
      </c>
      <c r="X1718" s="26">
        <v>286</v>
      </c>
      <c r="Y1718" s="31">
        <v>8.7452471482889713</v>
      </c>
      <c r="Z1718" s="32">
        <v>33.02325581395349</v>
      </c>
      <c r="AA1718" s="26">
        <v>9</v>
      </c>
      <c r="AB1718" s="26">
        <v>2</v>
      </c>
      <c r="AC1718" s="26">
        <v>53</v>
      </c>
      <c r="AD1718" s="26">
        <v>47</v>
      </c>
      <c r="AE1718" s="26">
        <v>43</v>
      </c>
      <c r="AF1718" s="33">
        <v>-8.5106382978723421</v>
      </c>
      <c r="AG1718" s="32">
        <v>377.77777777777777</v>
      </c>
      <c r="AH1718" s="29">
        <v>13.996138996138995</v>
      </c>
      <c r="AI1718" s="29">
        <v>4.9517241379310342</v>
      </c>
      <c r="AJ1718" s="29">
        <v>0.43187969924812031</v>
      </c>
      <c r="AK1718" s="29">
        <v>8.7218045112781954</v>
      </c>
      <c r="AL1718" s="34">
        <v>10.451127819548873</v>
      </c>
      <c r="AM1718" s="35">
        <v>50</v>
      </c>
      <c r="AN1718" s="32">
        <v>1.392757660167131</v>
      </c>
      <c r="AO1718" s="26">
        <v>1662.5</v>
      </c>
      <c r="AP1718" s="36">
        <v>3590</v>
      </c>
      <c r="AQ1718" s="36">
        <v>16.356000000000002</v>
      </c>
      <c r="AR1718" s="26">
        <v>173.75</v>
      </c>
      <c r="AS1718" s="26">
        <v>3590</v>
      </c>
      <c r="AT1718" s="37">
        <v>1.392757660167131</v>
      </c>
    </row>
    <row r="1719" spans="1:46" s="41" customFormat="1" ht="21" hidden="1" customHeight="1" x14ac:dyDescent="0.4">
      <c r="A1719" s="42">
        <v>37330</v>
      </c>
      <c r="B1719" s="43" t="s">
        <v>2919</v>
      </c>
      <c r="C1719" s="23" t="s">
        <v>82</v>
      </c>
      <c r="D1719" s="24" t="s">
        <v>3543</v>
      </c>
      <c r="E1719" s="24" t="s">
        <v>3604</v>
      </c>
      <c r="F1719" s="25" t="s">
        <v>1019</v>
      </c>
      <c r="G1719" s="44">
        <v>-51.946843670850015</v>
      </c>
      <c r="H1719" s="29">
        <v>-32.765131062094675</v>
      </c>
      <c r="I1719" s="29">
        <v>-14.683691112736319</v>
      </c>
      <c r="J1719" s="29">
        <v>-8.3675089629220771</v>
      </c>
      <c r="K1719" s="29">
        <v>-1.33</v>
      </c>
      <c r="L1719" s="28"/>
      <c r="M1719" s="27">
        <v>-11.634199134199141</v>
      </c>
      <c r="N1719" s="30">
        <v>1492.097616</v>
      </c>
      <c r="O1719" s="30">
        <v>1066.4109432</v>
      </c>
      <c r="P1719" s="30">
        <v>840.40203959999997</v>
      </c>
      <c r="Q1719" s="30">
        <v>782.47354392</v>
      </c>
      <c r="R1719" s="30">
        <v>717</v>
      </c>
      <c r="S1719" s="40">
        <v>202406</v>
      </c>
      <c r="T1719" s="26">
        <v>1755</v>
      </c>
      <c r="U1719" s="26">
        <v>1853</v>
      </c>
      <c r="V1719" s="26">
        <v>1561</v>
      </c>
      <c r="W1719" s="26">
        <v>1788</v>
      </c>
      <c r="X1719" s="26">
        <v>1788</v>
      </c>
      <c r="Y1719" s="31">
        <v>0</v>
      </c>
      <c r="Z1719" s="32">
        <v>1.8803418803418737</v>
      </c>
      <c r="AA1719" s="26">
        <v>47</v>
      </c>
      <c r="AB1719" s="26">
        <v>54</v>
      </c>
      <c r="AC1719" s="26">
        <v>-37</v>
      </c>
      <c r="AD1719" s="26">
        <v>24</v>
      </c>
      <c r="AE1719" s="26">
        <v>28</v>
      </c>
      <c r="AF1719" s="33">
        <v>16.666666666666675</v>
      </c>
      <c r="AG1719" s="32">
        <v>-40.425531914893618</v>
      </c>
      <c r="AH1719" s="29">
        <v>0.98712446351931338</v>
      </c>
      <c r="AI1719" s="29">
        <v>10.391304347826088</v>
      </c>
      <c r="AJ1719" s="29">
        <v>0.31582424843078954</v>
      </c>
      <c r="AK1719" s="29">
        <v>3.0393128510075984</v>
      </c>
      <c r="AL1719" s="34">
        <v>124.69992291597842</v>
      </c>
      <c r="AM1719" s="35">
        <v>50</v>
      </c>
      <c r="AN1719" s="32">
        <v>3.061849357011635</v>
      </c>
      <c r="AO1719" s="26">
        <v>2270.25</v>
      </c>
      <c r="AP1719" s="36">
        <v>1633</v>
      </c>
      <c r="AQ1719" s="36">
        <v>12.358000000000001</v>
      </c>
      <c r="AR1719" s="26">
        <v>2831</v>
      </c>
      <c r="AS1719" s="26">
        <v>1633</v>
      </c>
      <c r="AT1719" s="37">
        <v>3.061849357011635</v>
      </c>
    </row>
    <row r="1720" spans="1:46" s="41" customFormat="1" ht="21" customHeight="1" x14ac:dyDescent="0.4">
      <c r="A1720" s="22">
        <v>212560</v>
      </c>
      <c r="B1720" s="45" t="s">
        <v>3149</v>
      </c>
      <c r="C1720" s="23" t="s">
        <v>82</v>
      </c>
      <c r="D1720" s="24" t="s">
        <v>4066</v>
      </c>
      <c r="E1720" s="24" t="s">
        <v>4102</v>
      </c>
      <c r="F1720" s="25" t="s">
        <v>1162</v>
      </c>
      <c r="G1720" s="44">
        <v>31.004383926501355</v>
      </c>
      <c r="H1720" s="29">
        <v>-14.428527416430036</v>
      </c>
      <c r="I1720" s="29">
        <v>-8.2176947289128712</v>
      </c>
      <c r="J1720" s="29">
        <v>2.7630325382826726</v>
      </c>
      <c r="K1720" s="29">
        <v>8.58</v>
      </c>
      <c r="L1720" s="28"/>
      <c r="M1720" s="27">
        <v>-2.2532188841201672</v>
      </c>
      <c r="N1720" s="30">
        <v>547.30992849999996</v>
      </c>
      <c r="O1720" s="30">
        <v>837.89606319999996</v>
      </c>
      <c r="P1720" s="30">
        <v>781.19632960000001</v>
      </c>
      <c r="Q1720" s="30">
        <v>697.72172179999995</v>
      </c>
      <c r="R1720" s="30">
        <v>717</v>
      </c>
      <c r="S1720" s="40">
        <v>202406</v>
      </c>
      <c r="T1720" s="26">
        <v>498</v>
      </c>
      <c r="U1720" s="26">
        <v>491</v>
      </c>
      <c r="V1720" s="26">
        <v>533</v>
      </c>
      <c r="W1720" s="26">
        <v>532</v>
      </c>
      <c r="X1720" s="26">
        <v>564</v>
      </c>
      <c r="Y1720" s="31">
        <v>6.0150375939849621</v>
      </c>
      <c r="Z1720" s="32">
        <v>13.25301204819278</v>
      </c>
      <c r="AA1720" s="26">
        <v>34</v>
      </c>
      <c r="AB1720" s="26">
        <v>33</v>
      </c>
      <c r="AC1720" s="26">
        <v>8</v>
      </c>
      <c r="AD1720" s="26">
        <v>31</v>
      </c>
      <c r="AE1720" s="26">
        <v>44</v>
      </c>
      <c r="AF1720" s="33">
        <v>41.935483870967751</v>
      </c>
      <c r="AG1720" s="32">
        <v>29.411764705882359</v>
      </c>
      <c r="AH1720" s="29">
        <v>5.4716981132075473</v>
      </c>
      <c r="AI1720" s="29">
        <v>6.181034482758621</v>
      </c>
      <c r="AJ1720" s="29">
        <v>0.64945652173913049</v>
      </c>
      <c r="AK1720" s="29">
        <v>10.507246376811594</v>
      </c>
      <c r="AL1720" s="34">
        <v>65.94202898550725</v>
      </c>
      <c r="AM1720" s="35">
        <v>150</v>
      </c>
      <c r="AN1720" s="32">
        <v>1.646542261251372</v>
      </c>
      <c r="AO1720" s="26">
        <v>1104</v>
      </c>
      <c r="AP1720" s="36">
        <v>9110</v>
      </c>
      <c r="AQ1720" s="36">
        <v>9.9060000000000006</v>
      </c>
      <c r="AR1720" s="26">
        <v>728</v>
      </c>
      <c r="AS1720" s="26">
        <v>9110</v>
      </c>
      <c r="AT1720" s="37">
        <v>1.646542261251372</v>
      </c>
    </row>
    <row r="1721" spans="1:46" s="41" customFormat="1" ht="21" hidden="1" customHeight="1" x14ac:dyDescent="0.4">
      <c r="A1721" s="42">
        <v>90410</v>
      </c>
      <c r="B1721" s="43" t="s">
        <v>4254</v>
      </c>
      <c r="C1721" s="23" t="s">
        <v>82</v>
      </c>
      <c r="D1721" s="24" t="s">
        <v>3519</v>
      </c>
      <c r="E1721" s="24" t="s">
        <v>4125</v>
      </c>
      <c r="F1721" s="25" t="s">
        <v>879</v>
      </c>
      <c r="G1721" s="44">
        <v>-24.761192583508894</v>
      </c>
      <c r="H1721" s="29">
        <v>-23.085080537101909</v>
      </c>
      <c r="I1721" s="29">
        <v>-11.014812534333252</v>
      </c>
      <c r="J1721" s="29">
        <v>-6.4047365571962995</v>
      </c>
      <c r="K1721" s="29">
        <v>-0.45</v>
      </c>
      <c r="L1721" s="28"/>
      <c r="M1721" s="27">
        <v>-22.038152610441763</v>
      </c>
      <c r="N1721" s="30">
        <v>951.63656175000006</v>
      </c>
      <c r="O1721" s="30">
        <v>930.89871900000003</v>
      </c>
      <c r="P1721" s="30">
        <v>804.62829869999996</v>
      </c>
      <c r="Q1721" s="30">
        <v>764.99597700000004</v>
      </c>
      <c r="R1721" s="30">
        <v>716</v>
      </c>
      <c r="S1721" s="40">
        <v>202406</v>
      </c>
      <c r="T1721" s="26">
        <v>577</v>
      </c>
      <c r="U1721" s="26">
        <v>544</v>
      </c>
      <c r="V1721" s="26">
        <v>516</v>
      </c>
      <c r="W1721" s="26">
        <v>408</v>
      </c>
      <c r="X1721" s="26">
        <v>436</v>
      </c>
      <c r="Y1721" s="31">
        <v>6.8627450980392135</v>
      </c>
      <c r="Z1721" s="32">
        <v>-24.436741767764303</v>
      </c>
      <c r="AA1721" s="26">
        <v>77</v>
      </c>
      <c r="AB1721" s="26">
        <v>73</v>
      </c>
      <c r="AC1721" s="26">
        <v>66</v>
      </c>
      <c r="AD1721" s="26">
        <v>49</v>
      </c>
      <c r="AE1721" s="26">
        <v>73</v>
      </c>
      <c r="AF1721" s="33">
        <v>48.979591836734706</v>
      </c>
      <c r="AG1721" s="32">
        <v>-5.1948051948051965</v>
      </c>
      <c r="AH1721" s="29">
        <v>13.707983193277313</v>
      </c>
      <c r="AI1721" s="29">
        <v>2.7432950191570882</v>
      </c>
      <c r="AJ1721" s="29">
        <v>0.61644425312096429</v>
      </c>
      <c r="AK1721" s="29">
        <v>22.470942746448557</v>
      </c>
      <c r="AL1721" s="34">
        <v>50.839431769263889</v>
      </c>
      <c r="AM1721" s="35">
        <v>30</v>
      </c>
      <c r="AN1721" s="32">
        <v>1.9317450096587252</v>
      </c>
      <c r="AO1721" s="26">
        <v>1161.5</v>
      </c>
      <c r="AP1721" s="36">
        <v>1553</v>
      </c>
      <c r="AQ1721" s="36">
        <v>5.7389999999999999</v>
      </c>
      <c r="AR1721" s="26">
        <v>590.5</v>
      </c>
      <c r="AS1721" s="26">
        <v>1553</v>
      </c>
      <c r="AT1721" s="37">
        <v>1.9317450096587252</v>
      </c>
    </row>
    <row r="1722" spans="1:46" s="41" customFormat="1" ht="21" hidden="1" customHeight="1" x14ac:dyDescent="0.4">
      <c r="A1722" s="42">
        <v>101000</v>
      </c>
      <c r="B1722" s="43" t="s">
        <v>4331</v>
      </c>
      <c r="C1722" s="23" t="s">
        <v>82</v>
      </c>
      <c r="D1722" s="24" t="s">
        <v>83</v>
      </c>
      <c r="E1722" s="24" t="s">
        <v>3610</v>
      </c>
      <c r="F1722" s="25" t="s">
        <v>1186</v>
      </c>
      <c r="G1722" s="44">
        <v>75.295569017178025</v>
      </c>
      <c r="H1722" s="29">
        <v>79.843331420925566</v>
      </c>
      <c r="I1722" s="29">
        <v>-0.76960028253610924</v>
      </c>
      <c r="J1722" s="29">
        <v>-18.530953229901058</v>
      </c>
      <c r="K1722" s="29">
        <v>-2.66</v>
      </c>
      <c r="L1722" s="28"/>
      <c r="M1722" s="27">
        <v>72.923503511757673</v>
      </c>
      <c r="N1722" s="30">
        <v>408.45299399999999</v>
      </c>
      <c r="O1722" s="30">
        <v>398.12429759999998</v>
      </c>
      <c r="P1722" s="30">
        <v>721.55307449999998</v>
      </c>
      <c r="Q1722" s="30">
        <v>878.86139385000001</v>
      </c>
      <c r="R1722" s="30">
        <v>716</v>
      </c>
      <c r="S1722" s="40">
        <v>202406</v>
      </c>
      <c r="T1722" s="26">
        <v>234</v>
      </c>
      <c r="U1722" s="26">
        <v>233</v>
      </c>
      <c r="V1722" s="26">
        <v>181</v>
      </c>
      <c r="W1722" s="26">
        <v>154</v>
      </c>
      <c r="X1722" s="26">
        <v>-48</v>
      </c>
      <c r="Y1722" s="31">
        <v>-131.16883116883119</v>
      </c>
      <c r="Z1722" s="32">
        <v>-120.51282051282051</v>
      </c>
      <c r="AA1722" s="26">
        <v>61</v>
      </c>
      <c r="AB1722" s="26">
        <v>17</v>
      </c>
      <c r="AC1722" s="26">
        <v>30</v>
      </c>
      <c r="AD1722" s="26">
        <v>25</v>
      </c>
      <c r="AE1722" s="26">
        <v>-12</v>
      </c>
      <c r="AF1722" s="33" t="s">
        <v>103</v>
      </c>
      <c r="AG1722" s="32" t="s">
        <v>103</v>
      </c>
      <c r="AH1722" s="29">
        <v>11.538461538461538</v>
      </c>
      <c r="AI1722" s="29">
        <v>11.933333333333334</v>
      </c>
      <c r="AJ1722" s="29">
        <v>3.303344867358708</v>
      </c>
      <c r="AK1722" s="29">
        <v>27.681660899653981</v>
      </c>
      <c r="AL1722" s="34">
        <v>121.56862745098039</v>
      </c>
      <c r="AM1722" s="35" t="s">
        <v>61</v>
      </c>
      <c r="AN1722" s="32" t="s">
        <v>61</v>
      </c>
      <c r="AO1722" s="26">
        <v>216.75</v>
      </c>
      <c r="AP1722" s="36">
        <v>2375</v>
      </c>
      <c r="AQ1722" s="36" t="s">
        <v>61</v>
      </c>
      <c r="AR1722" s="26">
        <v>263.5</v>
      </c>
      <c r="AS1722" s="26">
        <v>2375</v>
      </c>
      <c r="AT1722" s="37" t="s">
        <v>61</v>
      </c>
    </row>
    <row r="1723" spans="1:46" s="41" customFormat="1" ht="21" hidden="1" customHeight="1" x14ac:dyDescent="0.4">
      <c r="A1723" s="42">
        <v>8830</v>
      </c>
      <c r="B1723" s="43" t="s">
        <v>3044</v>
      </c>
      <c r="C1723" s="23" t="s">
        <v>82</v>
      </c>
      <c r="D1723" s="24" t="s">
        <v>3615</v>
      </c>
      <c r="E1723" s="24" t="s">
        <v>408</v>
      </c>
      <c r="F1723" s="25" t="s">
        <v>1092</v>
      </c>
      <c r="G1723" s="44">
        <v>40.556113743527277</v>
      </c>
      <c r="H1723" s="29">
        <v>-30.398284882907756</v>
      </c>
      <c r="I1723" s="29">
        <v>-21.62092573513652</v>
      </c>
      <c r="J1723" s="29">
        <v>-11.21120493433434</v>
      </c>
      <c r="K1723" s="29">
        <v>-0.13</v>
      </c>
      <c r="L1723" s="28"/>
      <c r="M1723" s="27">
        <v>-28.571428571428569</v>
      </c>
      <c r="N1723" s="30">
        <v>508.69363199999998</v>
      </c>
      <c r="O1723" s="30">
        <v>1027.2735359999999</v>
      </c>
      <c r="P1723" s="30">
        <v>912.23328000000004</v>
      </c>
      <c r="Q1723" s="30">
        <v>805.281792</v>
      </c>
      <c r="R1723" s="30">
        <v>715</v>
      </c>
      <c r="S1723" s="40">
        <v>202406</v>
      </c>
      <c r="T1723" s="26">
        <v>840</v>
      </c>
      <c r="U1723" s="26">
        <v>564</v>
      </c>
      <c r="V1723" s="26">
        <v>625</v>
      </c>
      <c r="W1723" s="26">
        <v>722</v>
      </c>
      <c r="X1723" s="26">
        <v>789</v>
      </c>
      <c r="Y1723" s="31">
        <v>9.2797783933517906</v>
      </c>
      <c r="Z1723" s="32">
        <v>-6.0714285714285721</v>
      </c>
      <c r="AA1723" s="26">
        <v>37</v>
      </c>
      <c r="AB1723" s="26">
        <v>-2</v>
      </c>
      <c r="AC1723" s="26">
        <v>22</v>
      </c>
      <c r="AD1723" s="26">
        <v>26</v>
      </c>
      <c r="AE1723" s="26">
        <v>27</v>
      </c>
      <c r="AF1723" s="33">
        <v>3.8461538461538547</v>
      </c>
      <c r="AG1723" s="32">
        <v>-27.027027027027028</v>
      </c>
      <c r="AH1723" s="29">
        <v>2.7037037037037037</v>
      </c>
      <c r="AI1723" s="29">
        <v>9.794520547945206</v>
      </c>
      <c r="AJ1723" s="29">
        <v>0.82563510392609696</v>
      </c>
      <c r="AK1723" s="29">
        <v>8.4295612009237875</v>
      </c>
      <c r="AL1723" s="34">
        <v>195.06351039260969</v>
      </c>
      <c r="AM1723" s="35">
        <v>40</v>
      </c>
      <c r="AN1723" s="32">
        <v>0.50314465408805031</v>
      </c>
      <c r="AO1723" s="26">
        <v>866</v>
      </c>
      <c r="AP1723" s="36">
        <v>7950</v>
      </c>
      <c r="AQ1723" s="36">
        <v>12.974</v>
      </c>
      <c r="AR1723" s="26">
        <v>1689.25</v>
      </c>
      <c r="AS1723" s="26">
        <v>7950</v>
      </c>
      <c r="AT1723" s="37">
        <v>0.50314465408805031</v>
      </c>
    </row>
    <row r="1724" spans="1:46" s="41" customFormat="1" ht="21" hidden="1" customHeight="1" x14ac:dyDescent="0.4">
      <c r="A1724" s="42">
        <v>142760</v>
      </c>
      <c r="B1724" s="43" t="s">
        <v>4240</v>
      </c>
      <c r="C1724" s="23" t="s">
        <v>82</v>
      </c>
      <c r="D1724" s="24" t="s">
        <v>3511</v>
      </c>
      <c r="E1724" s="24" t="s">
        <v>4072</v>
      </c>
      <c r="F1724" s="25" t="s">
        <v>3751</v>
      </c>
      <c r="G1724" s="44">
        <v>-20.643932120253272</v>
      </c>
      <c r="H1724" s="29">
        <v>31.865127017263319</v>
      </c>
      <c r="I1724" s="29">
        <v>-22.184717734529571</v>
      </c>
      <c r="J1724" s="29">
        <v>-6.6599939327977804</v>
      </c>
      <c r="K1724" s="29">
        <v>7.18</v>
      </c>
      <c r="L1724" s="28"/>
      <c r="M1724" s="27">
        <v>0.30473521158234096</v>
      </c>
      <c r="N1724" s="30">
        <v>901.00230405000002</v>
      </c>
      <c r="O1724" s="30">
        <v>542.22068879999995</v>
      </c>
      <c r="P1724" s="30">
        <v>918.84264785000005</v>
      </c>
      <c r="Q1724" s="30">
        <v>766.0166633</v>
      </c>
      <c r="R1724" s="30">
        <v>715</v>
      </c>
      <c r="S1724" s="40">
        <v>202406</v>
      </c>
      <c r="T1724" s="26">
        <v>300</v>
      </c>
      <c r="U1724" s="26">
        <v>349</v>
      </c>
      <c r="V1724" s="26">
        <v>-728</v>
      </c>
      <c r="W1724" s="26">
        <v>49</v>
      </c>
      <c r="X1724" s="26">
        <v>40</v>
      </c>
      <c r="Y1724" s="31">
        <v>-18.367346938775508</v>
      </c>
      <c r="Z1724" s="32">
        <v>-86.666666666666671</v>
      </c>
      <c r="AA1724" s="26">
        <v>-30</v>
      </c>
      <c r="AB1724" s="26">
        <v>-30</v>
      </c>
      <c r="AC1724" s="26">
        <v>28</v>
      </c>
      <c r="AD1724" s="26">
        <v>-16</v>
      </c>
      <c r="AE1724" s="26">
        <v>3</v>
      </c>
      <c r="AF1724" s="33" t="s">
        <v>108</v>
      </c>
      <c r="AG1724" s="32" t="s">
        <v>108</v>
      </c>
      <c r="AH1724" s="29">
        <v>5.1724137931034484</v>
      </c>
      <c r="AI1724" s="29">
        <v>-47.666666666666664</v>
      </c>
      <c r="AJ1724" s="29">
        <v>1.6579710144927535</v>
      </c>
      <c r="AK1724" s="29">
        <v>-3.4782608695652173</v>
      </c>
      <c r="AL1724" s="34">
        <v>74.318840579710141</v>
      </c>
      <c r="AM1724" s="35" t="s">
        <v>61</v>
      </c>
      <c r="AN1724" s="32" t="s">
        <v>61</v>
      </c>
      <c r="AO1724" s="26">
        <v>431.25</v>
      </c>
      <c r="AP1724" s="36">
        <v>1896</v>
      </c>
      <c r="AQ1724" s="36" t="s">
        <v>61</v>
      </c>
      <c r="AR1724" s="26">
        <v>320.5</v>
      </c>
      <c r="AS1724" s="26">
        <v>1896</v>
      </c>
      <c r="AT1724" s="37" t="s">
        <v>61</v>
      </c>
    </row>
    <row r="1725" spans="1:46" s="41" customFormat="1" ht="21" customHeight="1" x14ac:dyDescent="0.4">
      <c r="A1725" s="42">
        <v>18500</v>
      </c>
      <c r="B1725" s="43" t="s">
        <v>3236</v>
      </c>
      <c r="C1725" s="23" t="s">
        <v>58</v>
      </c>
      <c r="D1725" s="24" t="s">
        <v>4066</v>
      </c>
      <c r="E1725" s="24" t="s">
        <v>4093</v>
      </c>
      <c r="F1725" s="25" t="s">
        <v>556</v>
      </c>
      <c r="G1725" s="44">
        <v>-27.453131191551229</v>
      </c>
      <c r="H1725" s="29">
        <v>-20.004631303412957</v>
      </c>
      <c r="I1725" s="29">
        <v>-11.007483192433176</v>
      </c>
      <c r="J1725" s="29">
        <v>-4.9121053289011947</v>
      </c>
      <c r="K1725" s="29">
        <v>3.67</v>
      </c>
      <c r="L1725" s="28"/>
      <c r="M1725" s="27">
        <v>-21.692307692307701</v>
      </c>
      <c r="N1725" s="30">
        <v>984.19133965000003</v>
      </c>
      <c r="O1725" s="30">
        <v>892.55167097000003</v>
      </c>
      <c r="P1725" s="30">
        <v>802.31465028000002</v>
      </c>
      <c r="Q1725" s="30">
        <v>750.88422398</v>
      </c>
      <c r="R1725" s="30">
        <v>714</v>
      </c>
      <c r="S1725" s="40">
        <v>202406</v>
      </c>
      <c r="T1725" s="26">
        <v>1491</v>
      </c>
      <c r="U1725" s="26">
        <v>1377</v>
      </c>
      <c r="V1725" s="26">
        <v>1435</v>
      </c>
      <c r="W1725" s="26">
        <v>1379</v>
      </c>
      <c r="X1725" s="26">
        <v>1637</v>
      </c>
      <c r="Y1725" s="31">
        <v>18.709209572153739</v>
      </c>
      <c r="Z1725" s="32">
        <v>9.7920858484238806</v>
      </c>
      <c r="AA1725" s="26">
        <v>105</v>
      </c>
      <c r="AB1725" s="26">
        <v>147</v>
      </c>
      <c r="AC1725" s="26">
        <v>103</v>
      </c>
      <c r="AD1725" s="26">
        <v>2</v>
      </c>
      <c r="AE1725" s="26">
        <v>154</v>
      </c>
      <c r="AF1725" s="33">
        <v>7600</v>
      </c>
      <c r="AG1725" s="32">
        <v>46.666666666666657</v>
      </c>
      <c r="AH1725" s="29">
        <v>6.9663692518874401</v>
      </c>
      <c r="AI1725" s="29">
        <v>1.7586206896551724</v>
      </c>
      <c r="AJ1725" s="29">
        <v>0.66356877323420072</v>
      </c>
      <c r="AK1725" s="29">
        <v>37.732342007434944</v>
      </c>
      <c r="AL1725" s="34">
        <v>347.35130111524165</v>
      </c>
      <c r="AM1725" s="35">
        <v>20</v>
      </c>
      <c r="AN1725" s="32">
        <v>1.3097576948264571</v>
      </c>
      <c r="AO1725" s="26">
        <v>1076</v>
      </c>
      <c r="AP1725" s="36">
        <v>1527</v>
      </c>
      <c r="AQ1725" s="36">
        <v>5.1459999999999999</v>
      </c>
      <c r="AR1725" s="26">
        <v>3737.5</v>
      </c>
      <c r="AS1725" s="26">
        <v>1527</v>
      </c>
      <c r="AT1725" s="37">
        <v>1.3097576948264571</v>
      </c>
    </row>
    <row r="1726" spans="1:46" s="41" customFormat="1" ht="21" hidden="1" customHeight="1" x14ac:dyDescent="0.4">
      <c r="A1726" s="42">
        <v>105760</v>
      </c>
      <c r="B1726" s="43" t="s">
        <v>4181</v>
      </c>
      <c r="C1726" s="23" t="s">
        <v>82</v>
      </c>
      <c r="D1726" s="24" t="s">
        <v>3523</v>
      </c>
      <c r="E1726" s="24" t="s">
        <v>3632</v>
      </c>
      <c r="F1726" s="25" t="s">
        <v>4182</v>
      </c>
      <c r="G1726" s="44" t="s">
        <v>61</v>
      </c>
      <c r="H1726" s="29">
        <v>-62.000901075679124</v>
      </c>
      <c r="I1726" s="29">
        <v>-32.923038085929633</v>
      </c>
      <c r="J1726" s="29">
        <v>-17.928512042503531</v>
      </c>
      <c r="K1726" s="29">
        <v>-0.26</v>
      </c>
      <c r="L1726" s="28"/>
      <c r="M1726" s="27" t="e">
        <v>#N/A</v>
      </c>
      <c r="N1726" s="30" t="e">
        <v>#N/A</v>
      </c>
      <c r="O1726" s="30">
        <v>1871.097</v>
      </c>
      <c r="P1726" s="30">
        <v>1059.9764505000001</v>
      </c>
      <c r="Q1726" s="30">
        <v>866.31791099999998</v>
      </c>
      <c r="R1726" s="30">
        <v>711</v>
      </c>
      <c r="S1726" s="40">
        <v>202406</v>
      </c>
      <c r="T1726" s="26">
        <v>246</v>
      </c>
      <c r="U1726" s="26">
        <v>212</v>
      </c>
      <c r="V1726" s="26">
        <v>158</v>
      </c>
      <c r="W1726" s="26">
        <v>144</v>
      </c>
      <c r="X1726" s="26">
        <v>227</v>
      </c>
      <c r="Y1726" s="31">
        <v>57.638888888888886</v>
      </c>
      <c r="Z1726" s="32">
        <v>-7.7235772357723604</v>
      </c>
      <c r="AA1726" s="26">
        <v>39</v>
      </c>
      <c r="AB1726" s="26">
        <v>36</v>
      </c>
      <c r="AC1726" s="26">
        <v>1</v>
      </c>
      <c r="AD1726" s="26">
        <v>-12</v>
      </c>
      <c r="AE1726" s="26">
        <v>23</v>
      </c>
      <c r="AF1726" s="33" t="s">
        <v>108</v>
      </c>
      <c r="AG1726" s="32">
        <v>-41.025641025641022</v>
      </c>
      <c r="AH1726" s="29">
        <v>6.4777327935222671</v>
      </c>
      <c r="AI1726" s="29">
        <v>14.8125</v>
      </c>
      <c r="AJ1726" s="29">
        <v>1.3081876724931003</v>
      </c>
      <c r="AK1726" s="29">
        <v>8.8316467341306346</v>
      </c>
      <c r="AL1726" s="34">
        <v>43.790248390064399</v>
      </c>
      <c r="AM1726" s="35" t="s">
        <v>61</v>
      </c>
      <c r="AN1726" s="32" t="s">
        <v>61</v>
      </c>
      <c r="AO1726" s="26">
        <v>543.5</v>
      </c>
      <c r="AP1726" s="36">
        <v>7600</v>
      </c>
      <c r="AQ1726" s="36" t="s">
        <v>61</v>
      </c>
      <c r="AR1726" s="26">
        <v>238</v>
      </c>
      <c r="AS1726" s="26">
        <v>7600</v>
      </c>
      <c r="AT1726" s="37" t="s">
        <v>61</v>
      </c>
    </row>
    <row r="1727" spans="1:46" s="41" customFormat="1" ht="21" hidden="1" customHeight="1" x14ac:dyDescent="0.4">
      <c r="A1727" s="42">
        <v>192250</v>
      </c>
      <c r="B1727" s="43" t="s">
        <v>2669</v>
      </c>
      <c r="C1727" s="23" t="s">
        <v>82</v>
      </c>
      <c r="D1727" s="24" t="s">
        <v>3557</v>
      </c>
      <c r="E1727" s="24" t="s">
        <v>3666</v>
      </c>
      <c r="F1727" s="25" t="s">
        <v>781</v>
      </c>
      <c r="G1727" s="44">
        <v>-32.573709971779067</v>
      </c>
      <c r="H1727" s="29">
        <v>-24.575696590053141</v>
      </c>
      <c r="I1727" s="29">
        <v>-23.600629549772467</v>
      </c>
      <c r="J1727" s="29">
        <v>-6.8904799424937879</v>
      </c>
      <c r="K1727" s="29">
        <v>-0.89</v>
      </c>
      <c r="L1727" s="28"/>
      <c r="M1727" s="27">
        <v>-23.708206686930101</v>
      </c>
      <c r="N1727" s="30">
        <v>1053.0017293000001</v>
      </c>
      <c r="O1727" s="30">
        <v>941.34114323999995</v>
      </c>
      <c r="P1727" s="30">
        <v>929.32702955000002</v>
      </c>
      <c r="Q1727" s="30">
        <v>762.54286303000003</v>
      </c>
      <c r="R1727" s="30">
        <v>710</v>
      </c>
      <c r="S1727" s="40">
        <v>202406</v>
      </c>
      <c r="T1727" s="26">
        <v>98</v>
      </c>
      <c r="U1727" s="26">
        <v>93</v>
      </c>
      <c r="V1727" s="26">
        <v>204</v>
      </c>
      <c r="W1727" s="26">
        <v>73</v>
      </c>
      <c r="X1727" s="26">
        <v>99</v>
      </c>
      <c r="Y1727" s="31">
        <v>35.616438356164394</v>
      </c>
      <c r="Z1727" s="32">
        <v>1.0204081632652962</v>
      </c>
      <c r="AA1727" s="26">
        <v>-5</v>
      </c>
      <c r="AB1727" s="26">
        <v>-11</v>
      </c>
      <c r="AC1727" s="26">
        <v>48</v>
      </c>
      <c r="AD1727" s="26">
        <v>-6</v>
      </c>
      <c r="AE1727" s="26">
        <v>-3</v>
      </c>
      <c r="AF1727" s="33" t="s">
        <v>77</v>
      </c>
      <c r="AG1727" s="32" t="s">
        <v>77</v>
      </c>
      <c r="AH1727" s="29">
        <v>5.9701492537313428</v>
      </c>
      <c r="AI1727" s="29">
        <v>25.357142857142858</v>
      </c>
      <c r="AJ1727" s="29">
        <v>0.6495882891125343</v>
      </c>
      <c r="AK1727" s="29">
        <v>2.5617566331198534</v>
      </c>
      <c r="AL1727" s="34">
        <v>66.125343092406226</v>
      </c>
      <c r="AM1727" s="35">
        <v>15</v>
      </c>
      <c r="AN1727" s="32">
        <v>1.4940239043824701</v>
      </c>
      <c r="AO1727" s="26">
        <v>1093</v>
      </c>
      <c r="AP1727" s="36">
        <v>1004</v>
      </c>
      <c r="AQ1727" s="36">
        <v>21.475000000000001</v>
      </c>
      <c r="AR1727" s="26">
        <v>722.75</v>
      </c>
      <c r="AS1727" s="26">
        <v>1004</v>
      </c>
      <c r="AT1727" s="37">
        <v>1.4940239043824701</v>
      </c>
    </row>
    <row r="1728" spans="1:46" s="41" customFormat="1" ht="21" hidden="1" customHeight="1" x14ac:dyDescent="0.4">
      <c r="A1728" s="42">
        <v>54920</v>
      </c>
      <c r="B1728" s="43" t="s">
        <v>2650</v>
      </c>
      <c r="C1728" s="23" t="s">
        <v>82</v>
      </c>
      <c r="D1728" s="24" t="s">
        <v>3557</v>
      </c>
      <c r="E1728" s="24" t="s">
        <v>3666</v>
      </c>
      <c r="F1728" s="25" t="s">
        <v>751</v>
      </c>
      <c r="G1728" s="44">
        <v>-21.344247596797274</v>
      </c>
      <c r="H1728" s="29">
        <v>-42.909704171509276</v>
      </c>
      <c r="I1728" s="29">
        <v>-27.482124229417149</v>
      </c>
      <c r="J1728" s="29">
        <v>-8.5931329084820707</v>
      </c>
      <c r="K1728" s="29">
        <v>0.2</v>
      </c>
      <c r="L1728" s="28"/>
      <c r="M1728" s="27">
        <v>0</v>
      </c>
      <c r="N1728" s="30">
        <v>900.12488389999999</v>
      </c>
      <c r="O1728" s="30">
        <v>1240.14070995</v>
      </c>
      <c r="P1728" s="30">
        <v>976.31100260000005</v>
      </c>
      <c r="Q1728" s="30">
        <v>774.55887344999996</v>
      </c>
      <c r="R1728" s="30">
        <v>708</v>
      </c>
      <c r="S1728" s="40">
        <v>202406</v>
      </c>
      <c r="T1728" s="26">
        <v>834</v>
      </c>
      <c r="U1728" s="26">
        <v>1238</v>
      </c>
      <c r="V1728" s="26">
        <v>1318</v>
      </c>
      <c r="W1728" s="26">
        <v>787</v>
      </c>
      <c r="X1728" s="26">
        <v>1340</v>
      </c>
      <c r="Y1728" s="31">
        <v>70.266836086404069</v>
      </c>
      <c r="Z1728" s="32">
        <v>60.671462829736214</v>
      </c>
      <c r="AA1728" s="26">
        <v>2</v>
      </c>
      <c r="AB1728" s="26">
        <v>-9</v>
      </c>
      <c r="AC1728" s="26">
        <v>-19</v>
      </c>
      <c r="AD1728" s="26">
        <v>0</v>
      </c>
      <c r="AE1728" s="26">
        <v>-3</v>
      </c>
      <c r="AF1728" s="33" t="s">
        <v>103</v>
      </c>
      <c r="AG1728" s="32" t="s">
        <v>103</v>
      </c>
      <c r="AH1728" s="29">
        <v>-0.66196882340380103</v>
      </c>
      <c r="AI1728" s="29">
        <v>-22.838709677419356</v>
      </c>
      <c r="AJ1728" s="29">
        <v>0.47789402632467093</v>
      </c>
      <c r="AK1728" s="29">
        <v>-2.0924738440769493</v>
      </c>
      <c r="AL1728" s="34">
        <v>46.844414444819435</v>
      </c>
      <c r="AM1728" s="35" t="s">
        <v>61</v>
      </c>
      <c r="AN1728" s="32" t="s">
        <v>61</v>
      </c>
      <c r="AO1728" s="26">
        <v>1481.5</v>
      </c>
      <c r="AP1728" s="36">
        <v>2510</v>
      </c>
      <c r="AQ1728" s="36" t="s">
        <v>61</v>
      </c>
      <c r="AR1728" s="26">
        <v>694</v>
      </c>
      <c r="AS1728" s="26">
        <v>2510</v>
      </c>
      <c r="AT1728" s="37" t="s">
        <v>61</v>
      </c>
    </row>
    <row r="1729" spans="1:46" s="41" customFormat="1" ht="21" hidden="1" customHeight="1" x14ac:dyDescent="0.4">
      <c r="A1729" s="42">
        <v>204610</v>
      </c>
      <c r="B1729" s="43" t="s">
        <v>1356</v>
      </c>
      <c r="C1729" s="23" t="s">
        <v>82</v>
      </c>
      <c r="D1729" s="24" t="s">
        <v>3534</v>
      </c>
      <c r="E1729" s="24" t="s">
        <v>4080</v>
      </c>
      <c r="F1729" s="25" t="s">
        <v>1357</v>
      </c>
      <c r="G1729" s="44">
        <v>-22.049793017362095</v>
      </c>
      <c r="H1729" s="29">
        <v>-17.245384962602984</v>
      </c>
      <c r="I1729" s="29">
        <v>-9.9288825172365485</v>
      </c>
      <c r="J1729" s="29">
        <v>-11.183201582143298</v>
      </c>
      <c r="K1729" s="29">
        <v>1.28</v>
      </c>
      <c r="L1729" s="28"/>
      <c r="M1729" s="27">
        <v>-16.547310244664036</v>
      </c>
      <c r="N1729" s="30">
        <v>908.27212320000001</v>
      </c>
      <c r="O1729" s="30">
        <v>855.54140959999995</v>
      </c>
      <c r="P1729" s="30">
        <v>786.04553799999996</v>
      </c>
      <c r="Q1729" s="30">
        <v>797.14649999999995</v>
      </c>
      <c r="R1729" s="30">
        <v>708</v>
      </c>
      <c r="S1729" s="40">
        <v>202406</v>
      </c>
      <c r="T1729" s="26">
        <v>140</v>
      </c>
      <c r="U1729" s="26">
        <v>142</v>
      </c>
      <c r="V1729" s="26">
        <v>84</v>
      </c>
      <c r="W1729" s="26">
        <v>126</v>
      </c>
      <c r="X1729" s="26">
        <v>178</v>
      </c>
      <c r="Y1729" s="31">
        <v>41.26984126984128</v>
      </c>
      <c r="Z1729" s="32">
        <v>27.142857142857135</v>
      </c>
      <c r="AA1729" s="26">
        <v>30</v>
      </c>
      <c r="AB1729" s="26">
        <v>42</v>
      </c>
      <c r="AC1729" s="26">
        <v>-18</v>
      </c>
      <c r="AD1729" s="26">
        <v>25</v>
      </c>
      <c r="AE1729" s="26">
        <v>29</v>
      </c>
      <c r="AF1729" s="33">
        <v>15.999999999999993</v>
      </c>
      <c r="AG1729" s="32">
        <v>-3.3333333333333326</v>
      </c>
      <c r="AH1729" s="29">
        <v>14.716981132075471</v>
      </c>
      <c r="AI1729" s="29">
        <v>9.0769230769230766</v>
      </c>
      <c r="AJ1729" s="29">
        <v>0.68389277952185468</v>
      </c>
      <c r="AK1729" s="29">
        <v>7.5344119777831438</v>
      </c>
      <c r="AL1729" s="34">
        <v>20.067616517749336</v>
      </c>
      <c r="AM1729" s="35">
        <v>60</v>
      </c>
      <c r="AN1729" s="32">
        <v>5.410279531109107</v>
      </c>
      <c r="AO1729" s="26">
        <v>1035.25</v>
      </c>
      <c r="AP1729" s="36">
        <v>1109</v>
      </c>
      <c r="AQ1729" s="36">
        <v>-400.87700000000001</v>
      </c>
      <c r="AR1729" s="26">
        <v>207.75</v>
      </c>
      <c r="AS1729" s="26">
        <v>1109</v>
      </c>
      <c r="AT1729" s="37">
        <v>5.410279531109107</v>
      </c>
    </row>
    <row r="1730" spans="1:46" s="41" customFormat="1" ht="21" hidden="1" customHeight="1" x14ac:dyDescent="0.4">
      <c r="A1730" s="42">
        <v>910</v>
      </c>
      <c r="B1730" s="43" t="s">
        <v>2898</v>
      </c>
      <c r="C1730" s="23" t="s">
        <v>58</v>
      </c>
      <c r="D1730" s="24" t="s">
        <v>3519</v>
      </c>
      <c r="E1730" s="24" t="s">
        <v>130</v>
      </c>
      <c r="F1730" s="25" t="s">
        <v>130</v>
      </c>
      <c r="G1730" s="44">
        <v>-17.543931396690681</v>
      </c>
      <c r="H1730" s="29">
        <v>-21.402360950051769</v>
      </c>
      <c r="I1730" s="29">
        <v>-21.402360950051769</v>
      </c>
      <c r="J1730" s="29">
        <v>-12.618809765279138</v>
      </c>
      <c r="K1730" s="29">
        <v>1.45</v>
      </c>
      <c r="L1730" s="28"/>
      <c r="M1730" s="27">
        <v>-17.695099818511796</v>
      </c>
      <c r="N1730" s="30">
        <v>858.63904500000001</v>
      </c>
      <c r="O1730" s="30">
        <v>900.79041629999995</v>
      </c>
      <c r="P1730" s="30">
        <v>900.79041629999995</v>
      </c>
      <c r="Q1730" s="30">
        <v>810.24302609999995</v>
      </c>
      <c r="R1730" s="30">
        <v>708</v>
      </c>
      <c r="S1730" s="40">
        <v>202406</v>
      </c>
      <c r="T1730" s="26">
        <v>592</v>
      </c>
      <c r="U1730" s="26">
        <v>563</v>
      </c>
      <c r="V1730" s="26">
        <v>565</v>
      </c>
      <c r="W1730" s="26">
        <v>546</v>
      </c>
      <c r="X1730" s="26">
        <v>561</v>
      </c>
      <c r="Y1730" s="31">
        <v>2.7472527472527375</v>
      </c>
      <c r="Z1730" s="32">
        <v>-5.2364864864864913</v>
      </c>
      <c r="AA1730" s="26">
        <v>12</v>
      </c>
      <c r="AB1730" s="26">
        <v>-5</v>
      </c>
      <c r="AC1730" s="26">
        <v>-8</v>
      </c>
      <c r="AD1730" s="26">
        <v>-34</v>
      </c>
      <c r="AE1730" s="26">
        <v>22</v>
      </c>
      <c r="AF1730" s="33" t="s">
        <v>108</v>
      </c>
      <c r="AG1730" s="32">
        <v>83.333333333333329</v>
      </c>
      <c r="AH1730" s="29">
        <v>-1.1185682326621924</v>
      </c>
      <c r="AI1730" s="29">
        <v>-28.32</v>
      </c>
      <c r="AJ1730" s="29">
        <v>0.4072476272648835</v>
      </c>
      <c r="AK1730" s="29">
        <v>-1.4380212827149841</v>
      </c>
      <c r="AL1730" s="34">
        <v>119.0681622088007</v>
      </c>
      <c r="AM1730" s="35">
        <v>125</v>
      </c>
      <c r="AN1730" s="32">
        <v>2.7563395810363835</v>
      </c>
      <c r="AO1730" s="26">
        <v>1738.5</v>
      </c>
      <c r="AP1730" s="36">
        <v>4535</v>
      </c>
      <c r="AQ1730" s="36">
        <v>-76.168999999999997</v>
      </c>
      <c r="AR1730" s="26">
        <v>2070</v>
      </c>
      <c r="AS1730" s="26">
        <v>4535</v>
      </c>
      <c r="AT1730" s="37">
        <v>2.7563395810363835</v>
      </c>
    </row>
    <row r="1731" spans="1:46" s="41" customFormat="1" ht="21" hidden="1" customHeight="1" x14ac:dyDescent="0.4">
      <c r="A1731" s="42">
        <v>66310</v>
      </c>
      <c r="B1731" s="43" t="s">
        <v>2779</v>
      </c>
      <c r="C1731" s="23" t="s">
        <v>82</v>
      </c>
      <c r="D1731" s="24" t="s">
        <v>3507</v>
      </c>
      <c r="E1731" s="24" t="s">
        <v>4073</v>
      </c>
      <c r="F1731" s="25" t="s">
        <v>883</v>
      </c>
      <c r="G1731" s="44">
        <v>-22.553700336034666</v>
      </c>
      <c r="H1731" s="29">
        <v>-26.504281550847143</v>
      </c>
      <c r="I1731" s="29">
        <v>-15.993342718735072</v>
      </c>
      <c r="J1731" s="29">
        <v>-9.6307083211008013</v>
      </c>
      <c r="K1731" s="29">
        <v>0.13</v>
      </c>
      <c r="L1731" s="28"/>
      <c r="M1731" s="27">
        <v>-25.024533856722275</v>
      </c>
      <c r="N1731" s="30">
        <v>914.18183060000001</v>
      </c>
      <c r="O1731" s="30">
        <v>963.32142190000002</v>
      </c>
      <c r="P1731" s="30">
        <v>842.79034890000003</v>
      </c>
      <c r="Q1731" s="30">
        <v>783.45197450000001</v>
      </c>
      <c r="R1731" s="30">
        <v>708</v>
      </c>
      <c r="S1731" s="40">
        <v>202406</v>
      </c>
      <c r="T1731" s="26">
        <v>50</v>
      </c>
      <c r="U1731" s="26">
        <v>42</v>
      </c>
      <c r="V1731" s="26">
        <v>46</v>
      </c>
      <c r="W1731" s="26">
        <v>50</v>
      </c>
      <c r="X1731" s="26">
        <v>60</v>
      </c>
      <c r="Y1731" s="31">
        <v>19.999999999999996</v>
      </c>
      <c r="Z1731" s="32">
        <v>19.999999999999996</v>
      </c>
      <c r="AA1731" s="26">
        <v>-3</v>
      </c>
      <c r="AB1731" s="26">
        <v>-10</v>
      </c>
      <c r="AC1731" s="26">
        <v>-24</v>
      </c>
      <c r="AD1731" s="26">
        <v>2</v>
      </c>
      <c r="AE1731" s="26">
        <v>5</v>
      </c>
      <c r="AF1731" s="33">
        <v>150</v>
      </c>
      <c r="AG1731" s="32" t="s">
        <v>108</v>
      </c>
      <c r="AH1731" s="29">
        <v>-13.636363636363635</v>
      </c>
      <c r="AI1731" s="29">
        <v>-26.222222222222221</v>
      </c>
      <c r="AJ1731" s="29">
        <v>0.84866646688642489</v>
      </c>
      <c r="AK1731" s="29">
        <v>-3.2364399160922988</v>
      </c>
      <c r="AL1731" s="34">
        <v>6.5028468684447098</v>
      </c>
      <c r="AM1731" s="35">
        <v>100</v>
      </c>
      <c r="AN1731" s="32">
        <v>1.3089005235602094</v>
      </c>
      <c r="AO1731" s="26">
        <v>834.25</v>
      </c>
      <c r="AP1731" s="36">
        <v>7640</v>
      </c>
      <c r="AQ1731" s="36">
        <v>33.642000000000003</v>
      </c>
      <c r="AR1731" s="26">
        <v>54.25</v>
      </c>
      <c r="AS1731" s="26">
        <v>7640</v>
      </c>
      <c r="AT1731" s="37">
        <v>1.3089005235602094</v>
      </c>
    </row>
    <row r="1732" spans="1:46" s="41" customFormat="1" ht="21" hidden="1" customHeight="1" x14ac:dyDescent="0.4">
      <c r="A1732" s="42">
        <v>57680</v>
      </c>
      <c r="B1732" s="43" t="s">
        <v>2376</v>
      </c>
      <c r="C1732" s="23" t="s">
        <v>82</v>
      </c>
      <c r="D1732" s="24" t="s">
        <v>3515</v>
      </c>
      <c r="E1732" s="24" t="s">
        <v>3609</v>
      </c>
      <c r="F1732" s="25" t="s">
        <v>717</v>
      </c>
      <c r="G1732" s="44">
        <v>-69.657666611609599</v>
      </c>
      <c r="H1732" s="29">
        <v>-41.952039372451381</v>
      </c>
      <c r="I1732" s="29">
        <v>-30.055277335097731</v>
      </c>
      <c r="J1732" s="29">
        <v>-7.0007892795790783</v>
      </c>
      <c r="K1732" s="29">
        <v>0.2</v>
      </c>
      <c r="L1732" s="28"/>
      <c r="M1732" s="27">
        <v>-41.54104816036984</v>
      </c>
      <c r="N1732" s="30">
        <v>2330.0778847500001</v>
      </c>
      <c r="O1732" s="30">
        <v>1217.95837848</v>
      </c>
      <c r="P1732" s="30">
        <v>1010.7982033</v>
      </c>
      <c r="Q1732" s="30">
        <v>760.22150567000006</v>
      </c>
      <c r="R1732" s="30">
        <v>707</v>
      </c>
      <c r="S1732" s="40">
        <v>202406</v>
      </c>
      <c r="T1732" s="26">
        <v>56</v>
      </c>
      <c r="U1732" s="26">
        <v>60</v>
      </c>
      <c r="V1732" s="26">
        <v>107</v>
      </c>
      <c r="W1732" s="26">
        <v>92</v>
      </c>
      <c r="X1732" s="26">
        <v>89</v>
      </c>
      <c r="Y1732" s="31">
        <v>-3.2608695652173947</v>
      </c>
      <c r="Z1732" s="32">
        <v>58.928571428571416</v>
      </c>
      <c r="AA1732" s="26">
        <v>-10</v>
      </c>
      <c r="AB1732" s="26">
        <v>-12</v>
      </c>
      <c r="AC1732" s="26">
        <v>-18</v>
      </c>
      <c r="AD1732" s="26">
        <v>-10</v>
      </c>
      <c r="AE1732" s="26">
        <v>5</v>
      </c>
      <c r="AF1732" s="33" t="s">
        <v>108</v>
      </c>
      <c r="AG1732" s="32" t="s">
        <v>108</v>
      </c>
      <c r="AH1732" s="29">
        <v>-10.057471264367816</v>
      </c>
      <c r="AI1732" s="29">
        <v>-20.2</v>
      </c>
      <c r="AJ1732" s="29">
        <v>0.46118721461187212</v>
      </c>
      <c r="AK1732" s="29">
        <v>-2.2831050228310499</v>
      </c>
      <c r="AL1732" s="34">
        <v>32.012393998695373</v>
      </c>
      <c r="AM1732" s="35" t="s">
        <v>61</v>
      </c>
      <c r="AN1732" s="32" t="s">
        <v>61</v>
      </c>
      <c r="AO1732" s="26">
        <v>1533</v>
      </c>
      <c r="AP1732" s="36">
        <v>992</v>
      </c>
      <c r="AQ1732" s="36" t="s">
        <v>61</v>
      </c>
      <c r="AR1732" s="26">
        <v>490.75</v>
      </c>
      <c r="AS1732" s="26">
        <v>992</v>
      </c>
      <c r="AT1732" s="37" t="s">
        <v>61</v>
      </c>
    </row>
    <row r="1733" spans="1:46" s="41" customFormat="1" ht="21" hidden="1" customHeight="1" x14ac:dyDescent="0.4">
      <c r="A1733" s="42">
        <v>102280</v>
      </c>
      <c r="B1733" s="43" t="s">
        <v>2692</v>
      </c>
      <c r="C1733" s="23" t="s">
        <v>58</v>
      </c>
      <c r="D1733" s="24" t="s">
        <v>3541</v>
      </c>
      <c r="E1733" s="24" t="s">
        <v>4114</v>
      </c>
      <c r="F1733" s="25" t="s">
        <v>524</v>
      </c>
      <c r="G1733" s="44">
        <v>-5.2780485848835657E-2</v>
      </c>
      <c r="H1733" s="29">
        <v>-5.2780485848835657E-2</v>
      </c>
      <c r="I1733" s="29">
        <v>-5.2780485848835657E-2</v>
      </c>
      <c r="J1733" s="29">
        <v>-5.2780485848835657E-2</v>
      </c>
      <c r="K1733" s="29">
        <v>0</v>
      </c>
      <c r="L1733" s="28"/>
      <c r="M1733" s="27">
        <v>0</v>
      </c>
      <c r="N1733" s="30">
        <v>706.37282701000004</v>
      </c>
      <c r="O1733" s="30">
        <v>706.37282701000004</v>
      </c>
      <c r="P1733" s="30">
        <v>706.37282701000004</v>
      </c>
      <c r="Q1733" s="30">
        <v>706.37282701000004</v>
      </c>
      <c r="R1733" s="30">
        <v>706</v>
      </c>
      <c r="S1733" s="40">
        <v>202406</v>
      </c>
      <c r="T1733" s="26">
        <v>231</v>
      </c>
      <c r="U1733" s="26">
        <v>222</v>
      </c>
      <c r="V1733" s="26">
        <v>231</v>
      </c>
      <c r="W1733" s="26">
        <v>202</v>
      </c>
      <c r="X1733" s="26">
        <v>229</v>
      </c>
      <c r="Y1733" s="31">
        <v>13.366336633663355</v>
      </c>
      <c r="Z1733" s="32">
        <v>-0.86580086580086979</v>
      </c>
      <c r="AA1733" s="26">
        <v>1</v>
      </c>
      <c r="AB1733" s="26">
        <v>0</v>
      </c>
      <c r="AC1733" s="26">
        <v>-4</v>
      </c>
      <c r="AD1733" s="26">
        <v>-7</v>
      </c>
      <c r="AE1733" s="26">
        <v>-7</v>
      </c>
      <c r="AF1733" s="33" t="s">
        <v>77</v>
      </c>
      <c r="AG1733" s="32" t="s">
        <v>103</v>
      </c>
      <c r="AH1733" s="29">
        <v>-2.0361990950226243</v>
      </c>
      <c r="AI1733" s="29">
        <v>-39.222222222222221</v>
      </c>
      <c r="AJ1733" s="29">
        <v>0.64138087667499433</v>
      </c>
      <c r="AK1733" s="29">
        <v>-1.6352486940722235</v>
      </c>
      <c r="AL1733" s="34">
        <v>27.776516011810131</v>
      </c>
      <c r="AM1733" s="35" t="s">
        <v>61</v>
      </c>
      <c r="AN1733" s="32" t="s">
        <v>61</v>
      </c>
      <c r="AO1733" s="26">
        <v>1100.75</v>
      </c>
      <c r="AP1733" s="36">
        <v>269</v>
      </c>
      <c r="AQ1733" s="36" t="s">
        <v>61</v>
      </c>
      <c r="AR1733" s="26">
        <v>305.75</v>
      </c>
      <c r="AS1733" s="26">
        <v>269</v>
      </c>
      <c r="AT1733" s="37" t="s">
        <v>61</v>
      </c>
    </row>
    <row r="1734" spans="1:46" s="41" customFormat="1" ht="21" hidden="1" customHeight="1" x14ac:dyDescent="0.4">
      <c r="A1734" s="22">
        <v>389140</v>
      </c>
      <c r="B1734" s="45" t="s">
        <v>2519</v>
      </c>
      <c r="C1734" s="23" t="s">
        <v>82</v>
      </c>
      <c r="D1734" s="24" t="s">
        <v>3554</v>
      </c>
      <c r="E1734" s="24" t="s">
        <v>3850</v>
      </c>
      <c r="F1734" s="25" t="s">
        <v>627</v>
      </c>
      <c r="G1734" s="44">
        <v>-37.622660791080023</v>
      </c>
      <c r="H1734" s="29">
        <v>-59.024846268797226</v>
      </c>
      <c r="I1734" s="29">
        <v>-43.776596820324933</v>
      </c>
      <c r="J1734" s="29">
        <v>-20.28768508656864</v>
      </c>
      <c r="K1734" s="29">
        <v>-1.24</v>
      </c>
      <c r="L1734" s="28"/>
      <c r="M1734" s="27">
        <v>-22.755739812751617</v>
      </c>
      <c r="N1734" s="30">
        <v>1131.8212814999999</v>
      </c>
      <c r="O1734" s="30">
        <v>1722.9953660000001</v>
      </c>
      <c r="P1734" s="30">
        <v>1255.704849</v>
      </c>
      <c r="Q1734" s="30">
        <v>885.68497950000005</v>
      </c>
      <c r="R1734" s="30">
        <v>706</v>
      </c>
      <c r="S1734" s="40">
        <v>202406</v>
      </c>
      <c r="T1734" s="26">
        <v>74</v>
      </c>
      <c r="U1734" s="26">
        <v>112</v>
      </c>
      <c r="V1734" s="26">
        <v>96</v>
      </c>
      <c r="W1734" s="26">
        <v>100</v>
      </c>
      <c r="X1734" s="26">
        <v>69</v>
      </c>
      <c r="Y1734" s="31">
        <v>-31.000000000000007</v>
      </c>
      <c r="Z1734" s="32">
        <v>-6.7567567567567544</v>
      </c>
      <c r="AA1734" s="26">
        <v>-51</v>
      </c>
      <c r="AB1734" s="26">
        <v>-43</v>
      </c>
      <c r="AC1734" s="26">
        <v>-48</v>
      </c>
      <c r="AD1734" s="26">
        <v>-48</v>
      </c>
      <c r="AE1734" s="26">
        <v>-41</v>
      </c>
      <c r="AF1734" s="33" t="s">
        <v>77</v>
      </c>
      <c r="AG1734" s="32" t="s">
        <v>77</v>
      </c>
      <c r="AH1734" s="29">
        <v>-47.745358090185675</v>
      </c>
      <c r="AI1734" s="29">
        <v>-3.9222222222222221</v>
      </c>
      <c r="AJ1734" s="29">
        <v>1.7261613691931541</v>
      </c>
      <c r="AK1734" s="29">
        <v>-44.009779951100242</v>
      </c>
      <c r="AL1734" s="34">
        <v>69.254278728606351</v>
      </c>
      <c r="AM1734" s="35" t="s">
        <v>61</v>
      </c>
      <c r="AN1734" s="32" t="s">
        <v>61</v>
      </c>
      <c r="AO1734" s="26">
        <v>409</v>
      </c>
      <c r="AP1734" s="36">
        <v>6350</v>
      </c>
      <c r="AQ1734" s="36" t="s">
        <v>61</v>
      </c>
      <c r="AR1734" s="26">
        <v>283.25</v>
      </c>
      <c r="AS1734" s="26">
        <v>6350</v>
      </c>
      <c r="AT1734" s="37" t="s">
        <v>61</v>
      </c>
    </row>
    <row r="1735" spans="1:46" s="41" customFormat="1" ht="21" hidden="1" customHeight="1" x14ac:dyDescent="0.4">
      <c r="A1735" s="42">
        <v>368600</v>
      </c>
      <c r="B1735" s="43" t="s">
        <v>2565</v>
      </c>
      <c r="C1735" s="23" t="s">
        <v>82</v>
      </c>
      <c r="D1735" s="24" t="s">
        <v>3513</v>
      </c>
      <c r="E1735" s="24" t="s">
        <v>3514</v>
      </c>
      <c r="F1735" s="25" t="s">
        <v>771</v>
      </c>
      <c r="G1735" s="44">
        <v>-13.843025583709546</v>
      </c>
      <c r="H1735" s="29">
        <v>-26.107291853351445</v>
      </c>
      <c r="I1735" s="29">
        <v>-24.155408996647509</v>
      </c>
      <c r="J1735" s="29">
        <v>-15.373403722575119</v>
      </c>
      <c r="K1735" s="29">
        <v>-6.51</v>
      </c>
      <c r="L1735" s="28"/>
      <c r="M1735" s="27">
        <v>-27.305605786618447</v>
      </c>
      <c r="N1735" s="30">
        <v>818.27385975000004</v>
      </c>
      <c r="O1735" s="30">
        <v>954.08602240000005</v>
      </c>
      <c r="P1735" s="30">
        <v>929.53233799999998</v>
      </c>
      <c r="Q1735" s="30">
        <v>833.07143499999995</v>
      </c>
      <c r="R1735" s="30">
        <v>705</v>
      </c>
      <c r="S1735" s="40">
        <v>202406</v>
      </c>
      <c r="T1735" s="26">
        <v>90</v>
      </c>
      <c r="U1735" s="26">
        <v>117</v>
      </c>
      <c r="V1735" s="26">
        <v>159</v>
      </c>
      <c r="W1735" s="26">
        <v>184</v>
      </c>
      <c r="X1735" s="26">
        <v>142</v>
      </c>
      <c r="Y1735" s="31">
        <v>-22.826086956521742</v>
      </c>
      <c r="Z1735" s="32">
        <v>57.777777777777771</v>
      </c>
      <c r="AA1735" s="26">
        <v>-41</v>
      </c>
      <c r="AB1735" s="26">
        <v>-37</v>
      </c>
      <c r="AC1735" s="26">
        <v>8</v>
      </c>
      <c r="AD1735" s="26">
        <v>21</v>
      </c>
      <c r="AE1735" s="26">
        <v>-28</v>
      </c>
      <c r="AF1735" s="33" t="s">
        <v>103</v>
      </c>
      <c r="AG1735" s="32" t="s">
        <v>77</v>
      </c>
      <c r="AH1735" s="29">
        <v>-5.9800664451827243</v>
      </c>
      <c r="AI1735" s="29">
        <v>-19.583333333333332</v>
      </c>
      <c r="AJ1735" s="29">
        <v>1.3025404157043881</v>
      </c>
      <c r="AK1735" s="29">
        <v>-6.6512702078521944</v>
      </c>
      <c r="AL1735" s="34">
        <v>120.2309468822171</v>
      </c>
      <c r="AM1735" s="35" t="s">
        <v>61</v>
      </c>
      <c r="AN1735" s="32" t="s">
        <v>61</v>
      </c>
      <c r="AO1735" s="26">
        <v>541.25</v>
      </c>
      <c r="AP1735" s="36">
        <v>4020</v>
      </c>
      <c r="AQ1735" s="36" t="s">
        <v>61</v>
      </c>
      <c r="AR1735" s="26">
        <v>650.75</v>
      </c>
      <c r="AS1735" s="26">
        <v>4020</v>
      </c>
      <c r="AT1735" s="37" t="s">
        <v>61</v>
      </c>
    </row>
    <row r="1736" spans="1:46" s="41" customFormat="1" ht="21" hidden="1" customHeight="1" x14ac:dyDescent="0.4">
      <c r="A1736" s="22">
        <v>241840</v>
      </c>
      <c r="B1736" s="45" t="s">
        <v>2058</v>
      </c>
      <c r="C1736" s="23" t="s">
        <v>82</v>
      </c>
      <c r="D1736" s="24" t="s">
        <v>3539</v>
      </c>
      <c r="E1736" s="24" t="s">
        <v>3861</v>
      </c>
      <c r="F1736" s="25" t="s">
        <v>151</v>
      </c>
      <c r="G1736" s="44">
        <v>-47.290001749783542</v>
      </c>
      <c r="H1736" s="29">
        <v>-35.119036394377964</v>
      </c>
      <c r="I1736" s="29">
        <v>-36.83810466085172</v>
      </c>
      <c r="J1736" s="29">
        <v>-13.466724184070856</v>
      </c>
      <c r="K1736" s="29">
        <v>0</v>
      </c>
      <c r="L1736" s="28"/>
      <c r="M1736" s="27">
        <v>-46.449275362318843</v>
      </c>
      <c r="N1736" s="30">
        <v>1337.5071588000001</v>
      </c>
      <c r="O1736" s="30">
        <v>1086.6053165999999</v>
      </c>
      <c r="P1736" s="30">
        <v>1116.179298</v>
      </c>
      <c r="Q1736" s="30">
        <v>814.71548759999996</v>
      </c>
      <c r="R1736" s="30">
        <v>705</v>
      </c>
      <c r="S1736" s="40">
        <v>202406</v>
      </c>
      <c r="T1736" s="26">
        <v>148</v>
      </c>
      <c r="U1736" s="26">
        <v>164</v>
      </c>
      <c r="V1736" s="26">
        <v>149</v>
      </c>
      <c r="W1736" s="26">
        <v>116</v>
      </c>
      <c r="X1736" s="26">
        <v>14</v>
      </c>
      <c r="Y1736" s="31">
        <v>-87.931034482758619</v>
      </c>
      <c r="Z1736" s="32">
        <v>-90.540540540540533</v>
      </c>
      <c r="AA1736" s="26">
        <v>9</v>
      </c>
      <c r="AB1736" s="26">
        <v>16</v>
      </c>
      <c r="AC1736" s="26">
        <v>21</v>
      </c>
      <c r="AD1736" s="26">
        <v>18</v>
      </c>
      <c r="AE1736" s="26">
        <v>-9</v>
      </c>
      <c r="AF1736" s="33" t="s">
        <v>103</v>
      </c>
      <c r="AG1736" s="32" t="s">
        <v>103</v>
      </c>
      <c r="AH1736" s="29">
        <v>10.383747178329571</v>
      </c>
      <c r="AI1736" s="29">
        <v>15.326086956521738</v>
      </c>
      <c r="AJ1736" s="29">
        <v>1.125748502994012</v>
      </c>
      <c r="AK1736" s="29">
        <v>7.3453093812375245</v>
      </c>
      <c r="AL1736" s="34">
        <v>49.940119760479043</v>
      </c>
      <c r="AM1736" s="35" t="s">
        <v>61</v>
      </c>
      <c r="AN1736" s="32" t="s">
        <v>61</v>
      </c>
      <c r="AO1736" s="26">
        <v>626.25</v>
      </c>
      <c r="AP1736" s="36">
        <v>7390</v>
      </c>
      <c r="AQ1736" s="36" t="s">
        <v>61</v>
      </c>
      <c r="AR1736" s="26">
        <v>312.75</v>
      </c>
      <c r="AS1736" s="26">
        <v>7390</v>
      </c>
      <c r="AT1736" s="37" t="s">
        <v>61</v>
      </c>
    </row>
    <row r="1737" spans="1:46" s="41" customFormat="1" ht="21" customHeight="1" x14ac:dyDescent="0.4">
      <c r="A1737" s="42">
        <v>66130</v>
      </c>
      <c r="B1737" s="43" t="s">
        <v>2926</v>
      </c>
      <c r="C1737" s="23" t="s">
        <v>82</v>
      </c>
      <c r="D1737" s="24" t="s">
        <v>3523</v>
      </c>
      <c r="E1737" s="24" t="s">
        <v>3524</v>
      </c>
      <c r="F1737" s="25" t="s">
        <v>951</v>
      </c>
      <c r="G1737" s="44">
        <v>10.637626262626254</v>
      </c>
      <c r="H1737" s="29">
        <v>4.5145515267175584</v>
      </c>
      <c r="I1737" s="29">
        <v>6.7556042884990175</v>
      </c>
      <c r="J1737" s="29">
        <v>11.086460446247482</v>
      </c>
      <c r="K1737" s="29">
        <v>-0.36</v>
      </c>
      <c r="L1737" s="28"/>
      <c r="M1737" s="27">
        <v>-2.1428571428571241</v>
      </c>
      <c r="N1737" s="30">
        <v>633.6</v>
      </c>
      <c r="O1737" s="30">
        <v>670.72</v>
      </c>
      <c r="P1737" s="30">
        <v>656.64</v>
      </c>
      <c r="Q1737" s="30">
        <v>631.04</v>
      </c>
      <c r="R1737" s="30">
        <v>701</v>
      </c>
      <c r="S1737" s="40">
        <v>202406</v>
      </c>
      <c r="T1737" s="26">
        <v>402</v>
      </c>
      <c r="U1737" s="26">
        <v>386</v>
      </c>
      <c r="V1737" s="26">
        <v>462</v>
      </c>
      <c r="W1737" s="26">
        <v>409</v>
      </c>
      <c r="X1737" s="26">
        <v>499</v>
      </c>
      <c r="Y1737" s="31">
        <v>22.004889975550125</v>
      </c>
      <c r="Z1737" s="32">
        <v>24.129353233830852</v>
      </c>
      <c r="AA1737" s="26">
        <v>21</v>
      </c>
      <c r="AB1737" s="26">
        <v>18</v>
      </c>
      <c r="AC1737" s="26">
        <v>21</v>
      </c>
      <c r="AD1737" s="26">
        <v>25</v>
      </c>
      <c r="AE1737" s="26">
        <v>60</v>
      </c>
      <c r="AF1737" s="33">
        <v>140</v>
      </c>
      <c r="AG1737" s="32">
        <v>185.71428571428572</v>
      </c>
      <c r="AH1737" s="29">
        <v>7.0615034168564916</v>
      </c>
      <c r="AI1737" s="29">
        <v>5.653225806451613</v>
      </c>
      <c r="AJ1737" s="29">
        <v>0.68091306459446332</v>
      </c>
      <c r="AK1737" s="29">
        <v>12.044681884409908</v>
      </c>
      <c r="AL1737" s="34">
        <v>41.767848470131128</v>
      </c>
      <c r="AM1737" s="35">
        <v>90</v>
      </c>
      <c r="AN1737" s="32">
        <v>1.6423357664233578</v>
      </c>
      <c r="AO1737" s="26">
        <v>1029.5</v>
      </c>
      <c r="AP1737" s="36">
        <v>5480</v>
      </c>
      <c r="AQ1737" s="36">
        <v>17.995000000000001</v>
      </c>
      <c r="AR1737" s="26">
        <v>430</v>
      </c>
      <c r="AS1737" s="26">
        <v>5480</v>
      </c>
      <c r="AT1737" s="37">
        <v>1.6423357664233578</v>
      </c>
    </row>
    <row r="1738" spans="1:46" s="41" customFormat="1" ht="21" hidden="1" customHeight="1" x14ac:dyDescent="0.4">
      <c r="A1738" s="42">
        <v>44060</v>
      </c>
      <c r="B1738" s="43" t="s">
        <v>2509</v>
      </c>
      <c r="C1738" s="23" t="s">
        <v>82</v>
      </c>
      <c r="D1738" s="24" t="s">
        <v>3549</v>
      </c>
      <c r="E1738" s="24" t="s">
        <v>3638</v>
      </c>
      <c r="F1738" s="25" t="s">
        <v>484</v>
      </c>
      <c r="G1738" s="44">
        <v>3.4307503529196204E-2</v>
      </c>
      <c r="H1738" s="29">
        <v>3.4307503529196204E-2</v>
      </c>
      <c r="I1738" s="29">
        <v>3.4307503529196204E-2</v>
      </c>
      <c r="J1738" s="29">
        <v>3.4307503529196204E-2</v>
      </c>
      <c r="K1738" s="29">
        <v>0</v>
      </c>
      <c r="L1738" s="28"/>
      <c r="M1738" s="27">
        <v>0</v>
      </c>
      <c r="N1738" s="30">
        <v>700.75958688000003</v>
      </c>
      <c r="O1738" s="30">
        <v>700.75958688000003</v>
      </c>
      <c r="P1738" s="30">
        <v>700.75958688000003</v>
      </c>
      <c r="Q1738" s="30">
        <v>700.75958688000003</v>
      </c>
      <c r="R1738" s="30">
        <v>701</v>
      </c>
      <c r="S1738" s="40">
        <v>202406</v>
      </c>
      <c r="T1738" s="26">
        <v>80</v>
      </c>
      <c r="U1738" s="26">
        <v>76</v>
      </c>
      <c r="V1738" s="26">
        <v>75</v>
      </c>
      <c r="W1738" s="26">
        <v>96</v>
      </c>
      <c r="X1738" s="26">
        <v>64</v>
      </c>
      <c r="Y1738" s="31">
        <v>-33.333333333333336</v>
      </c>
      <c r="Z1738" s="32">
        <v>-19.999999999999996</v>
      </c>
      <c r="AA1738" s="26">
        <v>-16</v>
      </c>
      <c r="AB1738" s="26">
        <v>1</v>
      </c>
      <c r="AC1738" s="26">
        <v>-11</v>
      </c>
      <c r="AD1738" s="26">
        <v>14</v>
      </c>
      <c r="AE1738" s="26">
        <v>-9</v>
      </c>
      <c r="AF1738" s="33" t="s">
        <v>103</v>
      </c>
      <c r="AG1738" s="32" t="s">
        <v>77</v>
      </c>
      <c r="AH1738" s="29">
        <v>-1.607717041800643</v>
      </c>
      <c r="AI1738" s="29">
        <v>-140.19999999999999</v>
      </c>
      <c r="AJ1738" s="29">
        <v>1.0897784687135639</v>
      </c>
      <c r="AK1738" s="29">
        <v>-0.77730275942479599</v>
      </c>
      <c r="AL1738" s="34">
        <v>44.034201321414692</v>
      </c>
      <c r="AM1738" s="35" t="s">
        <v>61</v>
      </c>
      <c r="AN1738" s="32" t="s">
        <v>61</v>
      </c>
      <c r="AO1738" s="26">
        <v>643.25</v>
      </c>
      <c r="AP1738" s="36">
        <v>732</v>
      </c>
      <c r="AQ1738" s="36" t="s">
        <v>61</v>
      </c>
      <c r="AR1738" s="26">
        <v>283.25</v>
      </c>
      <c r="AS1738" s="26">
        <v>732</v>
      </c>
      <c r="AT1738" s="37" t="s">
        <v>61</v>
      </c>
    </row>
    <row r="1739" spans="1:46" s="41" customFormat="1" ht="21" hidden="1" customHeight="1" x14ac:dyDescent="0.4">
      <c r="A1739" s="42">
        <v>50960</v>
      </c>
      <c r="B1739" s="43" t="s">
        <v>2886</v>
      </c>
      <c r="C1739" s="23" t="s">
        <v>82</v>
      </c>
      <c r="D1739" s="24" t="s">
        <v>3557</v>
      </c>
      <c r="E1739" s="24" t="s">
        <v>4122</v>
      </c>
      <c r="F1739" s="25" t="s">
        <v>1042</v>
      </c>
      <c r="G1739" s="44">
        <v>13.482479422194494</v>
      </c>
      <c r="H1739" s="29">
        <v>-1.3898683083495289</v>
      </c>
      <c r="I1739" s="29">
        <v>-0.82476726713662796</v>
      </c>
      <c r="J1739" s="29">
        <v>-0.15724166220389968</v>
      </c>
      <c r="K1739" s="29">
        <v>0.39</v>
      </c>
      <c r="L1739" s="28"/>
      <c r="M1739" s="27">
        <v>-1.8885741265344591</v>
      </c>
      <c r="N1739" s="30">
        <v>617.7165</v>
      </c>
      <c r="O1739" s="30">
        <v>710.88030000000003</v>
      </c>
      <c r="P1739" s="30">
        <v>706.8297</v>
      </c>
      <c r="Q1739" s="30">
        <v>702.10400000000004</v>
      </c>
      <c r="R1739" s="30">
        <v>701</v>
      </c>
      <c r="S1739" s="40">
        <v>202406</v>
      </c>
      <c r="T1739" s="26">
        <v>62</v>
      </c>
      <c r="U1739" s="26">
        <v>62</v>
      </c>
      <c r="V1739" s="26">
        <v>58</v>
      </c>
      <c r="W1739" s="26">
        <v>64</v>
      </c>
      <c r="X1739" s="26">
        <v>62</v>
      </c>
      <c r="Y1739" s="31">
        <v>-3.125</v>
      </c>
      <c r="Z1739" s="32">
        <v>0</v>
      </c>
      <c r="AA1739" s="26">
        <v>12</v>
      </c>
      <c r="AB1739" s="26">
        <v>14</v>
      </c>
      <c r="AC1739" s="26">
        <v>28</v>
      </c>
      <c r="AD1739" s="26">
        <v>14</v>
      </c>
      <c r="AE1739" s="26">
        <v>14</v>
      </c>
      <c r="AF1739" s="33">
        <v>0</v>
      </c>
      <c r="AG1739" s="32">
        <v>16.666666666666675</v>
      </c>
      <c r="AH1739" s="29">
        <v>28.455284552845526</v>
      </c>
      <c r="AI1739" s="29">
        <v>10.014285714285714</v>
      </c>
      <c r="AJ1739" s="29">
        <v>0.82325308279506748</v>
      </c>
      <c r="AK1739" s="29">
        <v>8.2207868467410439</v>
      </c>
      <c r="AL1739" s="34">
        <v>10.775102759835583</v>
      </c>
      <c r="AM1739" s="35" t="s">
        <v>61</v>
      </c>
      <c r="AN1739" s="32" t="s">
        <v>61</v>
      </c>
      <c r="AO1739" s="26">
        <v>851.5</v>
      </c>
      <c r="AP1739" s="36">
        <v>10390</v>
      </c>
      <c r="AQ1739" s="36" t="s">
        <v>61</v>
      </c>
      <c r="AR1739" s="26">
        <v>91.75</v>
      </c>
      <c r="AS1739" s="26">
        <v>10390</v>
      </c>
      <c r="AT1739" s="37" t="s">
        <v>61</v>
      </c>
    </row>
    <row r="1740" spans="1:46" s="41" customFormat="1" ht="21" hidden="1" customHeight="1" x14ac:dyDescent="0.4">
      <c r="A1740" s="22">
        <v>187660</v>
      </c>
      <c r="B1740" s="45" t="s">
        <v>3281</v>
      </c>
      <c r="C1740" s="23" t="s">
        <v>82</v>
      </c>
      <c r="D1740" s="24" t="s">
        <v>3511</v>
      </c>
      <c r="E1740" s="24" t="s">
        <v>4129</v>
      </c>
      <c r="F1740" s="25" t="s">
        <v>3750</v>
      </c>
      <c r="G1740" s="44">
        <v>47.938164590704837</v>
      </c>
      <c r="H1740" s="29">
        <v>31.03094578033858</v>
      </c>
      <c r="I1740" s="29">
        <v>-10.577766807289823</v>
      </c>
      <c r="J1740" s="29">
        <v>-11.073180841598473</v>
      </c>
      <c r="K1740" s="29">
        <v>3.22</v>
      </c>
      <c r="L1740" s="28"/>
      <c r="M1740" s="27">
        <v>63.192679206914072</v>
      </c>
      <c r="N1740" s="30">
        <v>473.84662500000002</v>
      </c>
      <c r="O1740" s="30">
        <v>534.98812499999997</v>
      </c>
      <c r="P1740" s="30">
        <v>783.92137500000001</v>
      </c>
      <c r="Q1740" s="30">
        <v>788.28862500000002</v>
      </c>
      <c r="R1740" s="30">
        <v>701</v>
      </c>
      <c r="S1740" s="40">
        <v>202406</v>
      </c>
      <c r="T1740" s="26">
        <v>42</v>
      </c>
      <c r="U1740" s="26">
        <v>33</v>
      </c>
      <c r="V1740" s="26">
        <v>27</v>
      </c>
      <c r="W1740" s="26">
        <v>29</v>
      </c>
      <c r="X1740" s="26">
        <v>26</v>
      </c>
      <c r="Y1740" s="31">
        <v>-10.344827586206895</v>
      </c>
      <c r="Z1740" s="32">
        <v>-38.095238095238095</v>
      </c>
      <c r="AA1740" s="26">
        <v>-3</v>
      </c>
      <c r="AB1740" s="26">
        <v>-10</v>
      </c>
      <c r="AC1740" s="26">
        <v>-13</v>
      </c>
      <c r="AD1740" s="26">
        <v>-18</v>
      </c>
      <c r="AE1740" s="26">
        <v>-106</v>
      </c>
      <c r="AF1740" s="33" t="s">
        <v>77</v>
      </c>
      <c r="AG1740" s="32" t="s">
        <v>77</v>
      </c>
      <c r="AH1740" s="29">
        <v>-127.82608695652173</v>
      </c>
      <c r="AI1740" s="29">
        <v>-4.7687074829931975</v>
      </c>
      <c r="AJ1740" s="29">
        <v>2.9861554845580405</v>
      </c>
      <c r="AK1740" s="29">
        <v>-62.619808306709267</v>
      </c>
      <c r="AL1740" s="34">
        <v>88.711395101171462</v>
      </c>
      <c r="AM1740" s="35" t="s">
        <v>61</v>
      </c>
      <c r="AN1740" s="32" t="s">
        <v>61</v>
      </c>
      <c r="AO1740" s="26">
        <v>234.75</v>
      </c>
      <c r="AP1740" s="36">
        <v>3210</v>
      </c>
      <c r="AQ1740" s="36" t="s">
        <v>61</v>
      </c>
      <c r="AR1740" s="26">
        <v>208.25</v>
      </c>
      <c r="AS1740" s="26">
        <v>3210</v>
      </c>
      <c r="AT1740" s="37" t="s">
        <v>61</v>
      </c>
    </row>
    <row r="1741" spans="1:46" s="41" customFormat="1" ht="21" hidden="1" customHeight="1" x14ac:dyDescent="0.4">
      <c r="A1741" s="42">
        <v>192410</v>
      </c>
      <c r="B1741" s="43" t="s">
        <v>2632</v>
      </c>
      <c r="C1741" s="23" t="s">
        <v>82</v>
      </c>
      <c r="D1741" s="24" t="s">
        <v>3529</v>
      </c>
      <c r="E1741" s="24" t="s">
        <v>3579</v>
      </c>
      <c r="F1741" s="25" t="s">
        <v>749</v>
      </c>
      <c r="G1741" s="44">
        <v>14.893549747436396</v>
      </c>
      <c r="H1741" s="29">
        <v>73.892940158282116</v>
      </c>
      <c r="I1741" s="29">
        <v>245.17375460603211</v>
      </c>
      <c r="J1741" s="29">
        <v>-6.5370741514245161</v>
      </c>
      <c r="K1741" s="29">
        <v>-0.4</v>
      </c>
      <c r="L1741" s="28"/>
      <c r="M1741" s="27">
        <v>0</v>
      </c>
      <c r="N1741" s="30">
        <v>609.25961600000005</v>
      </c>
      <c r="O1741" s="30">
        <v>402.54653200000001</v>
      </c>
      <c r="P1741" s="30">
        <v>202.79641504</v>
      </c>
      <c r="Q1741" s="30">
        <v>748.96007550000002</v>
      </c>
      <c r="R1741" s="30">
        <v>700</v>
      </c>
      <c r="S1741" s="40">
        <v>202406</v>
      </c>
      <c r="T1741" s="26">
        <v>48</v>
      </c>
      <c r="U1741" s="26">
        <v>38</v>
      </c>
      <c r="V1741" s="26">
        <v>48</v>
      </c>
      <c r="W1741" s="26">
        <v>39</v>
      </c>
      <c r="X1741" s="26">
        <v>37</v>
      </c>
      <c r="Y1741" s="31">
        <v>-5.1282051282051322</v>
      </c>
      <c r="Z1741" s="32">
        <v>-22.916666666666664</v>
      </c>
      <c r="AA1741" s="26">
        <v>-12</v>
      </c>
      <c r="AB1741" s="26">
        <v>-19</v>
      </c>
      <c r="AC1741" s="26">
        <v>-34</v>
      </c>
      <c r="AD1741" s="26">
        <v>-15</v>
      </c>
      <c r="AE1741" s="26">
        <v>-12</v>
      </c>
      <c r="AF1741" s="33" t="s">
        <v>77</v>
      </c>
      <c r="AG1741" s="32" t="s">
        <v>77</v>
      </c>
      <c r="AH1741" s="29">
        <v>-49.382716049382715</v>
      </c>
      <c r="AI1741" s="29">
        <v>-8.75</v>
      </c>
      <c r="AJ1741" s="29">
        <v>1.529219006007646</v>
      </c>
      <c r="AK1741" s="29">
        <v>-17.476788640087385</v>
      </c>
      <c r="AL1741" s="34">
        <v>22.93828509011469</v>
      </c>
      <c r="AM1741" s="35" t="s">
        <v>61</v>
      </c>
      <c r="AN1741" s="32" t="s">
        <v>61</v>
      </c>
      <c r="AO1741" s="26">
        <v>457.75</v>
      </c>
      <c r="AP1741" s="36">
        <v>24600</v>
      </c>
      <c r="AQ1741" s="36" t="s">
        <v>61</v>
      </c>
      <c r="AR1741" s="26">
        <v>105</v>
      </c>
      <c r="AS1741" s="26">
        <v>24600</v>
      </c>
      <c r="AT1741" s="37" t="s">
        <v>61</v>
      </c>
    </row>
    <row r="1742" spans="1:46" s="41" customFormat="1" ht="21" hidden="1" customHeight="1" x14ac:dyDescent="0.4">
      <c r="A1742" s="42">
        <v>311390</v>
      </c>
      <c r="B1742" s="43" t="s">
        <v>2980</v>
      </c>
      <c r="C1742" s="23" t="s">
        <v>82</v>
      </c>
      <c r="D1742" s="24" t="s">
        <v>3525</v>
      </c>
      <c r="E1742" s="24" t="s">
        <v>4130</v>
      </c>
      <c r="F1742" s="25" t="s">
        <v>931</v>
      </c>
      <c r="G1742" s="44">
        <v>4.9416443127846543</v>
      </c>
      <c r="H1742" s="29">
        <v>35.75834456119491</v>
      </c>
      <c r="I1742" s="29">
        <v>4.348985198076627</v>
      </c>
      <c r="J1742" s="29">
        <v>25.506358181151214</v>
      </c>
      <c r="K1742" s="29">
        <v>0.79</v>
      </c>
      <c r="L1742" s="28"/>
      <c r="M1742" s="27">
        <v>21.940568743692303</v>
      </c>
      <c r="N1742" s="30">
        <v>667.03738499999997</v>
      </c>
      <c r="O1742" s="30">
        <v>515.62207999999998</v>
      </c>
      <c r="P1742" s="30">
        <v>670.82588169999997</v>
      </c>
      <c r="Q1742" s="30">
        <v>557.74066760000005</v>
      </c>
      <c r="R1742" s="30">
        <v>700</v>
      </c>
      <c r="S1742" s="40">
        <v>202406</v>
      </c>
      <c r="T1742" s="26">
        <v>72</v>
      </c>
      <c r="U1742" s="26">
        <v>61</v>
      </c>
      <c r="V1742" s="26">
        <v>56</v>
      </c>
      <c r="W1742" s="26">
        <v>54</v>
      </c>
      <c r="X1742" s="26">
        <v>63</v>
      </c>
      <c r="Y1742" s="31">
        <v>16.666666666666675</v>
      </c>
      <c r="Z1742" s="32">
        <v>-12.5</v>
      </c>
      <c r="AA1742" s="26">
        <v>6</v>
      </c>
      <c r="AB1742" s="26">
        <v>-3</v>
      </c>
      <c r="AC1742" s="26">
        <v>-2</v>
      </c>
      <c r="AD1742" s="26">
        <v>3</v>
      </c>
      <c r="AE1742" s="26">
        <v>-6</v>
      </c>
      <c r="AF1742" s="33" t="s">
        <v>103</v>
      </c>
      <c r="AG1742" s="32" t="s">
        <v>103</v>
      </c>
      <c r="AH1742" s="29">
        <v>-3.4188034188034191</v>
      </c>
      <c r="AI1742" s="29">
        <v>-87.5</v>
      </c>
      <c r="AJ1742" s="29">
        <v>1.2855831037649219</v>
      </c>
      <c r="AK1742" s="29">
        <v>-1.4692378328741964</v>
      </c>
      <c r="AL1742" s="34">
        <v>37.465564738292009</v>
      </c>
      <c r="AM1742" s="35" t="s">
        <v>61</v>
      </c>
      <c r="AN1742" s="32" t="s">
        <v>61</v>
      </c>
      <c r="AO1742" s="26">
        <v>544.5</v>
      </c>
      <c r="AP1742" s="36">
        <v>6380</v>
      </c>
      <c r="AQ1742" s="36" t="s">
        <v>61</v>
      </c>
      <c r="AR1742" s="26">
        <v>204</v>
      </c>
      <c r="AS1742" s="26">
        <v>6380</v>
      </c>
      <c r="AT1742" s="37" t="s">
        <v>61</v>
      </c>
    </row>
    <row r="1743" spans="1:46" s="41" customFormat="1" ht="21" hidden="1" customHeight="1" x14ac:dyDescent="0.4">
      <c r="A1743" s="42">
        <v>377480</v>
      </c>
      <c r="B1743" s="43" t="s">
        <v>3892</v>
      </c>
      <c r="C1743" s="23" t="s">
        <v>82</v>
      </c>
      <c r="D1743" s="24" t="s">
        <v>3515</v>
      </c>
      <c r="E1743" s="24" t="s">
        <v>3574</v>
      </c>
      <c r="F1743" s="25" t="s">
        <v>925</v>
      </c>
      <c r="G1743" s="44">
        <v>-49.389481391713041</v>
      </c>
      <c r="H1743" s="29">
        <v>-59.454964439571114</v>
      </c>
      <c r="I1743" s="29">
        <v>-49.299063188179538</v>
      </c>
      <c r="J1743" s="29">
        <v>-24.455604150387522</v>
      </c>
      <c r="K1743" s="29">
        <v>-0.18</v>
      </c>
      <c r="L1743" s="28"/>
      <c r="M1743" s="27">
        <v>-57.145081351976543</v>
      </c>
      <c r="N1743" s="30">
        <v>1383.1116915</v>
      </c>
      <c r="O1743" s="30">
        <v>1726.47524</v>
      </c>
      <c r="P1743" s="30">
        <v>1380.6451004999999</v>
      </c>
      <c r="Q1743" s="30">
        <v>926.60744999999997</v>
      </c>
      <c r="R1743" s="30">
        <v>700</v>
      </c>
      <c r="S1743" s="40">
        <v>202406</v>
      </c>
      <c r="T1743" s="26">
        <v>22</v>
      </c>
      <c r="U1743" s="26">
        <v>19</v>
      </c>
      <c r="V1743" s="26">
        <v>26</v>
      </c>
      <c r="W1743" s="26">
        <v>19</v>
      </c>
      <c r="X1743" s="26">
        <v>22</v>
      </c>
      <c r="Y1743" s="31">
        <v>15.789473684210531</v>
      </c>
      <c r="Z1743" s="32">
        <v>0</v>
      </c>
      <c r="AA1743" s="26">
        <v>-12</v>
      </c>
      <c r="AB1743" s="26">
        <v>-16</v>
      </c>
      <c r="AC1743" s="26">
        <v>-9</v>
      </c>
      <c r="AD1743" s="26">
        <v>-17</v>
      </c>
      <c r="AE1743" s="26">
        <v>-17</v>
      </c>
      <c r="AF1743" s="33" t="s">
        <v>77</v>
      </c>
      <c r="AG1743" s="32" t="s">
        <v>77</v>
      </c>
      <c r="AH1743" s="29">
        <v>-68.604651162790702</v>
      </c>
      <c r="AI1743" s="29">
        <v>-11.864406779661017</v>
      </c>
      <c r="AJ1743" s="29">
        <v>3.4696406443618342</v>
      </c>
      <c r="AK1743" s="29">
        <v>-29.244114002478316</v>
      </c>
      <c r="AL1743" s="34">
        <v>172.73853779429987</v>
      </c>
      <c r="AM1743" s="35" t="s">
        <v>61</v>
      </c>
      <c r="AN1743" s="32" t="s">
        <v>61</v>
      </c>
      <c r="AO1743" s="26">
        <v>201.75</v>
      </c>
      <c r="AP1743" s="36">
        <v>11330</v>
      </c>
      <c r="AQ1743" s="36" t="s">
        <v>61</v>
      </c>
      <c r="AR1743" s="26">
        <v>348.5</v>
      </c>
      <c r="AS1743" s="26">
        <v>11330</v>
      </c>
      <c r="AT1743" s="37" t="s">
        <v>61</v>
      </c>
    </row>
    <row r="1744" spans="1:46" s="41" customFormat="1" ht="21" hidden="1" customHeight="1" x14ac:dyDescent="0.4">
      <c r="A1744" s="42">
        <v>196300</v>
      </c>
      <c r="B1744" s="43" t="s">
        <v>3311</v>
      </c>
      <c r="C1744" s="23" t="s">
        <v>82</v>
      </c>
      <c r="D1744" s="24" t="s">
        <v>3511</v>
      </c>
      <c r="E1744" s="24" t="s">
        <v>4072</v>
      </c>
      <c r="F1744" s="25" t="s">
        <v>564</v>
      </c>
      <c r="G1744" s="44">
        <v>-13.657797579987907</v>
      </c>
      <c r="H1744" s="29">
        <v>-30.419385097674713</v>
      </c>
      <c r="I1744" s="29">
        <v>-21.27500145167377</v>
      </c>
      <c r="J1744" s="29">
        <v>-10.914863922743301</v>
      </c>
      <c r="K1744" s="29">
        <v>0.09</v>
      </c>
      <c r="L1744" s="28"/>
      <c r="M1744" s="27">
        <v>-18.153166869343728</v>
      </c>
      <c r="N1744" s="30">
        <v>809.56934200000001</v>
      </c>
      <c r="O1744" s="30">
        <v>1004.5901448</v>
      </c>
      <c r="P1744" s="30">
        <v>887.90093730000001</v>
      </c>
      <c r="Q1744" s="30">
        <v>784.64268089999996</v>
      </c>
      <c r="R1744" s="30">
        <v>699</v>
      </c>
      <c r="S1744" s="40">
        <v>202406</v>
      </c>
      <c r="T1744" s="26">
        <v>16</v>
      </c>
      <c r="U1744" s="26">
        <v>10</v>
      </c>
      <c r="V1744" s="26">
        <v>13</v>
      </c>
      <c r="W1744" s="26">
        <v>25</v>
      </c>
      <c r="X1744" s="26">
        <v>12</v>
      </c>
      <c r="Y1744" s="31">
        <v>-52</v>
      </c>
      <c r="Z1744" s="32">
        <v>-25</v>
      </c>
      <c r="AA1744" s="26">
        <v>-18</v>
      </c>
      <c r="AB1744" s="26">
        <v>-7</v>
      </c>
      <c r="AC1744" s="26">
        <v>-34</v>
      </c>
      <c r="AD1744" s="26">
        <v>-11</v>
      </c>
      <c r="AE1744" s="26">
        <v>-16</v>
      </c>
      <c r="AF1744" s="33" t="s">
        <v>77</v>
      </c>
      <c r="AG1744" s="32" t="s">
        <v>77</v>
      </c>
      <c r="AH1744" s="29">
        <v>-113.33333333333333</v>
      </c>
      <c r="AI1744" s="29">
        <v>-10.279411764705882</v>
      </c>
      <c r="AJ1744" s="29">
        <v>6.3690205011389525</v>
      </c>
      <c r="AK1744" s="29">
        <v>-61.958997722095674</v>
      </c>
      <c r="AL1744" s="34">
        <v>92.482915717539854</v>
      </c>
      <c r="AM1744" s="35" t="s">
        <v>61</v>
      </c>
      <c r="AN1744" s="32" t="s">
        <v>61</v>
      </c>
      <c r="AO1744" s="26">
        <v>109.75</v>
      </c>
      <c r="AP1744" s="36">
        <v>11640</v>
      </c>
      <c r="AQ1744" s="36" t="s">
        <v>61</v>
      </c>
      <c r="AR1744" s="26">
        <v>101.5</v>
      </c>
      <c r="AS1744" s="26">
        <v>11640</v>
      </c>
      <c r="AT1744" s="37" t="s">
        <v>61</v>
      </c>
    </row>
    <row r="1745" spans="1:46" s="41" customFormat="1" ht="21" hidden="1" customHeight="1" x14ac:dyDescent="0.4">
      <c r="A1745" s="42">
        <v>42110</v>
      </c>
      <c r="B1745" s="43" t="s">
        <v>2855</v>
      </c>
      <c r="C1745" s="23" t="s">
        <v>82</v>
      </c>
      <c r="D1745" s="24" t="s">
        <v>3523</v>
      </c>
      <c r="E1745" s="24" t="s">
        <v>3589</v>
      </c>
      <c r="F1745" s="25" t="s">
        <v>1002</v>
      </c>
      <c r="G1745" s="44">
        <v>-3.5786873641152628</v>
      </c>
      <c r="H1745" s="29">
        <v>-16.494244252986668</v>
      </c>
      <c r="I1745" s="29">
        <v>-5.5310457519091365</v>
      </c>
      <c r="J1745" s="29">
        <v>-2.2756966528195144</v>
      </c>
      <c r="K1745" s="29">
        <v>0</v>
      </c>
      <c r="L1745" s="28"/>
      <c r="M1745" s="27">
        <v>-17.887563884156734</v>
      </c>
      <c r="N1745" s="30">
        <v>724.94345999999996</v>
      </c>
      <c r="O1745" s="30">
        <v>837.06804848000002</v>
      </c>
      <c r="P1745" s="30">
        <v>739.92562483999995</v>
      </c>
      <c r="Q1745" s="30">
        <v>715.27754719999996</v>
      </c>
      <c r="R1745" s="30">
        <v>699</v>
      </c>
      <c r="S1745" s="40">
        <v>202406</v>
      </c>
      <c r="T1745" s="26">
        <v>495</v>
      </c>
      <c r="U1745" s="26">
        <v>486</v>
      </c>
      <c r="V1745" s="26">
        <v>458</v>
      </c>
      <c r="W1745" s="26">
        <v>545</v>
      </c>
      <c r="X1745" s="26">
        <v>562</v>
      </c>
      <c r="Y1745" s="31">
        <v>3.1192660550458662</v>
      </c>
      <c r="Z1745" s="32">
        <v>13.535353535353533</v>
      </c>
      <c r="AA1745" s="26">
        <v>18</v>
      </c>
      <c r="AB1745" s="26">
        <v>13</v>
      </c>
      <c r="AC1745" s="26">
        <v>11</v>
      </c>
      <c r="AD1745" s="26">
        <v>34</v>
      </c>
      <c r="AE1745" s="26">
        <v>24</v>
      </c>
      <c r="AF1745" s="33">
        <v>-29.411764705882348</v>
      </c>
      <c r="AG1745" s="32">
        <v>33.333333333333329</v>
      </c>
      <c r="AH1745" s="29">
        <v>3.9980497318381278</v>
      </c>
      <c r="AI1745" s="29">
        <v>8.5243902439024382</v>
      </c>
      <c r="AJ1745" s="29">
        <v>0.5677157360406091</v>
      </c>
      <c r="AK1745" s="29">
        <v>6.6598984771573608</v>
      </c>
      <c r="AL1745" s="34">
        <v>41.563451776649742</v>
      </c>
      <c r="AM1745" s="35">
        <v>30</v>
      </c>
      <c r="AN1745" s="32">
        <v>2.0746887966804977</v>
      </c>
      <c r="AO1745" s="26">
        <v>1231.25</v>
      </c>
      <c r="AP1745" s="36">
        <v>1446</v>
      </c>
      <c r="AQ1745" s="36">
        <v>29.943999999999999</v>
      </c>
      <c r="AR1745" s="26">
        <v>511.75</v>
      </c>
      <c r="AS1745" s="26">
        <v>1446</v>
      </c>
      <c r="AT1745" s="37">
        <v>2.0746887966804977</v>
      </c>
    </row>
    <row r="1746" spans="1:46" s="41" customFormat="1" ht="21" hidden="1" customHeight="1" x14ac:dyDescent="0.4">
      <c r="A1746" s="42">
        <v>377030</v>
      </c>
      <c r="B1746" s="43" t="s">
        <v>2086</v>
      </c>
      <c r="C1746" s="23" t="s">
        <v>82</v>
      </c>
      <c r="D1746" s="24" t="s">
        <v>3515</v>
      </c>
      <c r="E1746" s="24" t="s">
        <v>3574</v>
      </c>
      <c r="F1746" s="25" t="s">
        <v>418</v>
      </c>
      <c r="G1746" s="44">
        <v>-54.052923818070632</v>
      </c>
      <c r="H1746" s="29">
        <v>-44.692010941192315</v>
      </c>
      <c r="I1746" s="29">
        <v>-30.405015724435735</v>
      </c>
      <c r="J1746" s="29">
        <v>-13.890951659047612</v>
      </c>
      <c r="K1746" s="29">
        <v>-0.42</v>
      </c>
      <c r="L1746" s="28"/>
      <c r="M1746" s="27">
        <v>-50.418410041841</v>
      </c>
      <c r="N1746" s="30">
        <v>1514.7862668</v>
      </c>
      <c r="O1746" s="30">
        <v>1258.4077126</v>
      </c>
      <c r="P1746" s="30">
        <v>1000.0720702</v>
      </c>
      <c r="Q1746" s="30">
        <v>808.27742660000001</v>
      </c>
      <c r="R1746" s="30">
        <v>696</v>
      </c>
      <c r="S1746" s="40">
        <v>202406</v>
      </c>
      <c r="T1746" s="26">
        <v>7</v>
      </c>
      <c r="U1746" s="26">
        <v>1</v>
      </c>
      <c r="V1746" s="26">
        <v>9</v>
      </c>
      <c r="W1746" s="26">
        <v>108</v>
      </c>
      <c r="X1746" s="26">
        <v>81</v>
      </c>
      <c r="Y1746" s="31">
        <v>-25</v>
      </c>
      <c r="Z1746" s="32">
        <v>1057.1428571428571</v>
      </c>
      <c r="AA1746" s="26">
        <v>-38</v>
      </c>
      <c r="AB1746" s="26">
        <v>-41</v>
      </c>
      <c r="AC1746" s="26">
        <v>-46</v>
      </c>
      <c r="AD1746" s="26">
        <v>-56</v>
      </c>
      <c r="AE1746" s="26">
        <v>-38</v>
      </c>
      <c r="AF1746" s="33" t="s">
        <v>77</v>
      </c>
      <c r="AG1746" s="32" t="s">
        <v>77</v>
      </c>
      <c r="AH1746" s="29">
        <v>-90.954773869346738</v>
      </c>
      <c r="AI1746" s="29">
        <v>-3.8453038674033149</v>
      </c>
      <c r="AJ1746" s="29">
        <v>3.0492880613362541</v>
      </c>
      <c r="AK1746" s="29">
        <v>-79.299014238773282</v>
      </c>
      <c r="AL1746" s="34">
        <v>134.17305585980284</v>
      </c>
      <c r="AM1746" s="35" t="s">
        <v>61</v>
      </c>
      <c r="AN1746" s="32" t="s">
        <v>61</v>
      </c>
      <c r="AO1746" s="26">
        <v>228.25</v>
      </c>
      <c r="AP1746" s="36">
        <v>3555</v>
      </c>
      <c r="AQ1746" s="36" t="s">
        <v>61</v>
      </c>
      <c r="AR1746" s="26">
        <v>306.25</v>
      </c>
      <c r="AS1746" s="26">
        <v>3555</v>
      </c>
      <c r="AT1746" s="37" t="s">
        <v>61</v>
      </c>
    </row>
    <row r="1747" spans="1:46" s="41" customFormat="1" ht="21" hidden="1" customHeight="1" x14ac:dyDescent="0.4">
      <c r="A1747" s="22">
        <v>330730</v>
      </c>
      <c r="B1747" s="45" t="s">
        <v>2863</v>
      </c>
      <c r="C1747" s="23" t="s">
        <v>82</v>
      </c>
      <c r="D1747" s="24" t="s">
        <v>3520</v>
      </c>
      <c r="E1747" s="24" t="s">
        <v>3863</v>
      </c>
      <c r="F1747" s="25" t="s">
        <v>323</v>
      </c>
      <c r="G1747" s="44">
        <v>-2.0993136745529384</v>
      </c>
      <c r="H1747" s="29">
        <v>-16.276519860423232</v>
      </c>
      <c r="I1747" s="29">
        <v>-18.845811843542528</v>
      </c>
      <c r="J1747" s="29">
        <v>-4.8502384517961294</v>
      </c>
      <c r="K1747" s="29">
        <v>2.13</v>
      </c>
      <c r="L1747" s="28"/>
      <c r="M1747" s="27">
        <v>-38.589249634563195</v>
      </c>
      <c r="N1747" s="30">
        <v>710.92453599999999</v>
      </c>
      <c r="O1747" s="30">
        <v>831.30801399999996</v>
      </c>
      <c r="P1747" s="30">
        <v>857.62671750000004</v>
      </c>
      <c r="Q1747" s="30">
        <v>731.47844899999996</v>
      </c>
      <c r="R1747" s="30">
        <v>696</v>
      </c>
      <c r="S1747" s="40">
        <v>202406</v>
      </c>
      <c r="T1747" s="26">
        <v>39</v>
      </c>
      <c r="U1747" s="26">
        <v>48</v>
      </c>
      <c r="V1747" s="26">
        <v>49</v>
      </c>
      <c r="W1747" s="26">
        <v>38</v>
      </c>
      <c r="X1747" s="26">
        <v>75</v>
      </c>
      <c r="Y1747" s="31">
        <v>97.368421052631575</v>
      </c>
      <c r="Z1747" s="32">
        <v>92.307692307692307</v>
      </c>
      <c r="AA1747" s="26">
        <v>17</v>
      </c>
      <c r="AB1747" s="26">
        <v>21</v>
      </c>
      <c r="AC1747" s="26">
        <v>-2</v>
      </c>
      <c r="AD1747" s="26">
        <v>13</v>
      </c>
      <c r="AE1747" s="26">
        <v>37</v>
      </c>
      <c r="AF1747" s="33">
        <v>184.61538461538461</v>
      </c>
      <c r="AG1747" s="32">
        <v>117.64705882352939</v>
      </c>
      <c r="AH1747" s="29">
        <v>32.857142857142854</v>
      </c>
      <c r="AI1747" s="29">
        <v>10.086956521739131</v>
      </c>
      <c r="AJ1747" s="29">
        <v>0.79633867276887871</v>
      </c>
      <c r="AK1747" s="29">
        <v>7.8947368421052628</v>
      </c>
      <c r="AL1747" s="34">
        <v>10.926773455377575</v>
      </c>
      <c r="AM1747" s="35">
        <v>300</v>
      </c>
      <c r="AN1747" s="32">
        <v>7.8226857887874841</v>
      </c>
      <c r="AO1747" s="26">
        <v>874</v>
      </c>
      <c r="AP1747" s="36">
        <v>3835</v>
      </c>
      <c r="AQ1747" s="36">
        <v>84.540999999999997</v>
      </c>
      <c r="AR1747" s="26">
        <v>95.5</v>
      </c>
      <c r="AS1747" s="26">
        <v>3835</v>
      </c>
      <c r="AT1747" s="37">
        <v>7.8226857887874841</v>
      </c>
    </row>
    <row r="1748" spans="1:46" s="41" customFormat="1" ht="21" hidden="1" customHeight="1" x14ac:dyDescent="0.4">
      <c r="A1748" s="42">
        <v>150900</v>
      </c>
      <c r="B1748" s="43" t="s">
        <v>2638</v>
      </c>
      <c r="C1748" s="23" t="s">
        <v>82</v>
      </c>
      <c r="D1748" s="24" t="s">
        <v>3557</v>
      </c>
      <c r="E1748" s="24" t="s">
        <v>904</v>
      </c>
      <c r="F1748" s="25" t="s">
        <v>904</v>
      </c>
      <c r="G1748" s="44">
        <v>-16.599358448904933</v>
      </c>
      <c r="H1748" s="29">
        <v>-27.530261755843753</v>
      </c>
      <c r="I1748" s="29">
        <v>-8.0707950050980966</v>
      </c>
      <c r="J1748" s="29">
        <v>0.71346575534549928</v>
      </c>
      <c r="K1748" s="29">
        <v>0.51</v>
      </c>
      <c r="L1748" s="28"/>
      <c r="M1748" s="27">
        <v>-37.118850116514949</v>
      </c>
      <c r="N1748" s="30">
        <v>833.32692299999997</v>
      </c>
      <c r="O1748" s="30">
        <v>959.02098839999996</v>
      </c>
      <c r="P1748" s="30">
        <v>756.01654559999997</v>
      </c>
      <c r="Q1748" s="30">
        <v>690.07654019999995</v>
      </c>
      <c r="R1748" s="30">
        <v>695</v>
      </c>
      <c r="S1748" s="40">
        <v>202406</v>
      </c>
      <c r="T1748" s="26">
        <v>100</v>
      </c>
      <c r="U1748" s="26">
        <v>96</v>
      </c>
      <c r="V1748" s="26">
        <v>157</v>
      </c>
      <c r="W1748" s="26">
        <v>81</v>
      </c>
      <c r="X1748" s="26">
        <v>113</v>
      </c>
      <c r="Y1748" s="31">
        <v>39.506172839506171</v>
      </c>
      <c r="Z1748" s="32">
        <v>12.999999999999989</v>
      </c>
      <c r="AA1748" s="26">
        <v>4</v>
      </c>
      <c r="AB1748" s="26">
        <v>6</v>
      </c>
      <c r="AC1748" s="26">
        <v>46</v>
      </c>
      <c r="AD1748" s="26">
        <v>-14</v>
      </c>
      <c r="AE1748" s="26">
        <v>6</v>
      </c>
      <c r="AF1748" s="33" t="s">
        <v>108</v>
      </c>
      <c r="AG1748" s="32">
        <v>50</v>
      </c>
      <c r="AH1748" s="29">
        <v>9.8434004474272925</v>
      </c>
      <c r="AI1748" s="29">
        <v>15.795454545454545</v>
      </c>
      <c r="AJ1748" s="29">
        <v>2.109256449165402</v>
      </c>
      <c r="AK1748" s="29">
        <v>13.353566009104703</v>
      </c>
      <c r="AL1748" s="34">
        <v>37.708649468892261</v>
      </c>
      <c r="AM1748" s="35">
        <v>100</v>
      </c>
      <c r="AN1748" s="32">
        <v>1.680672268907563</v>
      </c>
      <c r="AO1748" s="26">
        <v>329.5</v>
      </c>
      <c r="AP1748" s="36">
        <v>5950</v>
      </c>
      <c r="AQ1748" s="36">
        <v>25.619</v>
      </c>
      <c r="AR1748" s="26">
        <v>124.25</v>
      </c>
      <c r="AS1748" s="26">
        <v>5950</v>
      </c>
      <c r="AT1748" s="37">
        <v>1.680672268907563</v>
      </c>
    </row>
    <row r="1749" spans="1:46" s="41" customFormat="1" ht="21" hidden="1" customHeight="1" x14ac:dyDescent="0.4">
      <c r="A1749" s="42">
        <v>41460</v>
      </c>
      <c r="B1749" s="43" t="s">
        <v>2720</v>
      </c>
      <c r="C1749" s="23" t="s">
        <v>82</v>
      </c>
      <c r="D1749" s="24" t="s">
        <v>3515</v>
      </c>
      <c r="E1749" s="24" t="s">
        <v>3609</v>
      </c>
      <c r="F1749" s="25" t="s">
        <v>886</v>
      </c>
      <c r="G1749" s="44">
        <v>-11.21614716402657</v>
      </c>
      <c r="H1749" s="29">
        <v>-21.839856050382366</v>
      </c>
      <c r="I1749" s="29">
        <v>-10.783055198973045</v>
      </c>
      <c r="J1749" s="29">
        <v>-8.2084131281780373</v>
      </c>
      <c r="K1749" s="29">
        <v>1.1000000000000001</v>
      </c>
      <c r="L1749" s="28"/>
      <c r="M1749" s="27">
        <v>-21.29032258064516</v>
      </c>
      <c r="N1749" s="30">
        <v>782.8</v>
      </c>
      <c r="O1749" s="30">
        <v>889.2</v>
      </c>
      <c r="P1749" s="30">
        <v>779</v>
      </c>
      <c r="Q1749" s="30">
        <v>757.15</v>
      </c>
      <c r="R1749" s="30">
        <v>695</v>
      </c>
      <c r="S1749" s="40">
        <v>202406</v>
      </c>
      <c r="T1749" s="26">
        <v>94</v>
      </c>
      <c r="U1749" s="26">
        <v>95</v>
      </c>
      <c r="V1749" s="26">
        <v>90</v>
      </c>
      <c r="W1749" s="26">
        <v>96</v>
      </c>
      <c r="X1749" s="26">
        <v>91</v>
      </c>
      <c r="Y1749" s="31">
        <v>-5.2083333333333375</v>
      </c>
      <c r="Z1749" s="32">
        <v>-3.1914893617021267</v>
      </c>
      <c r="AA1749" s="26">
        <v>8</v>
      </c>
      <c r="AB1749" s="26">
        <v>8</v>
      </c>
      <c r="AC1749" s="26">
        <v>2</v>
      </c>
      <c r="AD1749" s="26">
        <v>11</v>
      </c>
      <c r="AE1749" s="26">
        <v>7</v>
      </c>
      <c r="AF1749" s="33">
        <v>-36.363636363636367</v>
      </c>
      <c r="AG1749" s="32">
        <v>-12.5</v>
      </c>
      <c r="AH1749" s="29">
        <v>7.5268817204301079</v>
      </c>
      <c r="AI1749" s="29">
        <v>24.821428571428573</v>
      </c>
      <c r="AJ1749" s="29">
        <v>1.3314176245210727</v>
      </c>
      <c r="AK1749" s="29">
        <v>5.3639846743295019</v>
      </c>
      <c r="AL1749" s="34">
        <v>37.835249042145591</v>
      </c>
      <c r="AM1749" s="35">
        <v>70</v>
      </c>
      <c r="AN1749" s="32">
        <v>1.9125683060109291</v>
      </c>
      <c r="AO1749" s="26">
        <v>522</v>
      </c>
      <c r="AP1749" s="36">
        <v>3660</v>
      </c>
      <c r="AQ1749" s="36">
        <v>55.786000000000001</v>
      </c>
      <c r="AR1749" s="26">
        <v>197.5</v>
      </c>
      <c r="AS1749" s="26">
        <v>3660</v>
      </c>
      <c r="AT1749" s="37">
        <v>1.9125683060109291</v>
      </c>
    </row>
    <row r="1750" spans="1:46" s="41" customFormat="1" ht="21" hidden="1" customHeight="1" x14ac:dyDescent="0.4">
      <c r="A1750" s="42">
        <v>359090</v>
      </c>
      <c r="B1750" s="43" t="s">
        <v>3089</v>
      </c>
      <c r="C1750" s="23" t="s">
        <v>82</v>
      </c>
      <c r="D1750" s="24" t="s">
        <v>3511</v>
      </c>
      <c r="E1750" s="24" t="s">
        <v>4129</v>
      </c>
      <c r="F1750" s="25" t="s">
        <v>3750</v>
      </c>
      <c r="G1750" s="44">
        <v>-4.7841306702616553</v>
      </c>
      <c r="H1750" s="29">
        <v>-1.9211848882094484</v>
      </c>
      <c r="I1750" s="29">
        <v>-28.972100274895098</v>
      </c>
      <c r="J1750" s="29">
        <v>-4.0597426160508316</v>
      </c>
      <c r="K1750" s="29">
        <v>3.1</v>
      </c>
      <c r="L1750" s="28"/>
      <c r="M1750" s="27">
        <v>4.099294903077344</v>
      </c>
      <c r="N1750" s="30">
        <v>728.87009790000002</v>
      </c>
      <c r="O1750" s="30">
        <v>707.59419270000001</v>
      </c>
      <c r="P1750" s="30">
        <v>977.08084102999999</v>
      </c>
      <c r="Q1750" s="30">
        <v>723.36683153000001</v>
      </c>
      <c r="R1750" s="30">
        <v>694</v>
      </c>
      <c r="S1750" s="40">
        <v>202406</v>
      </c>
      <c r="T1750" s="26">
        <v>127</v>
      </c>
      <c r="U1750" s="26">
        <v>136</v>
      </c>
      <c r="V1750" s="26">
        <v>157</v>
      </c>
      <c r="W1750" s="26">
        <v>147</v>
      </c>
      <c r="X1750" s="26">
        <v>143</v>
      </c>
      <c r="Y1750" s="31">
        <v>-2.7210884353741527</v>
      </c>
      <c r="Z1750" s="32">
        <v>12.598425196850393</v>
      </c>
      <c r="AA1750" s="26">
        <v>12</v>
      </c>
      <c r="AB1750" s="26">
        <v>13</v>
      </c>
      <c r="AC1750" s="26">
        <v>25</v>
      </c>
      <c r="AD1750" s="26">
        <v>4</v>
      </c>
      <c r="AE1750" s="26">
        <v>14</v>
      </c>
      <c r="AF1750" s="33">
        <v>250</v>
      </c>
      <c r="AG1750" s="32">
        <v>16.666666666666675</v>
      </c>
      <c r="AH1750" s="29">
        <v>9.6054888507718683</v>
      </c>
      <c r="AI1750" s="29">
        <v>12.392857142857142</v>
      </c>
      <c r="AJ1750" s="29">
        <v>1.6377581120943954</v>
      </c>
      <c r="AK1750" s="29">
        <v>13.215339233038348</v>
      </c>
      <c r="AL1750" s="34">
        <v>79.646017699115049</v>
      </c>
      <c r="AM1750" s="35" t="s">
        <v>61</v>
      </c>
      <c r="AN1750" s="32" t="s">
        <v>61</v>
      </c>
      <c r="AO1750" s="26">
        <v>423.75</v>
      </c>
      <c r="AP1750" s="36">
        <v>1230</v>
      </c>
      <c r="AQ1750" s="36" t="s">
        <v>61</v>
      </c>
      <c r="AR1750" s="26">
        <v>337.5</v>
      </c>
      <c r="AS1750" s="26">
        <v>1230</v>
      </c>
      <c r="AT1750" s="37" t="s">
        <v>61</v>
      </c>
    </row>
    <row r="1751" spans="1:46" s="41" customFormat="1" ht="21" hidden="1" customHeight="1" x14ac:dyDescent="0.4">
      <c r="A1751" s="42">
        <v>52770</v>
      </c>
      <c r="B1751" s="43" t="s">
        <v>3360</v>
      </c>
      <c r="C1751" s="23" t="s">
        <v>82</v>
      </c>
      <c r="D1751" s="24" t="s">
        <v>3534</v>
      </c>
      <c r="E1751" s="24" t="s">
        <v>4080</v>
      </c>
      <c r="F1751" s="25" t="s">
        <v>1266</v>
      </c>
      <c r="G1751" s="44">
        <v>17.770343999738426</v>
      </c>
      <c r="H1751" s="29">
        <v>-2.5723903095005163</v>
      </c>
      <c r="I1751" s="29">
        <v>8.5073873303487488</v>
      </c>
      <c r="J1751" s="29">
        <v>-14.481584772875832</v>
      </c>
      <c r="K1751" s="29">
        <v>-4.4400000000000004</v>
      </c>
      <c r="L1751" s="28"/>
      <c r="M1751" s="27">
        <v>60.803267141654139</v>
      </c>
      <c r="N1751" s="30">
        <v>586.73514616</v>
      </c>
      <c r="O1751" s="30">
        <v>709.24453775999996</v>
      </c>
      <c r="P1751" s="30">
        <v>636.82300071999998</v>
      </c>
      <c r="Q1751" s="30">
        <v>808.01310239999998</v>
      </c>
      <c r="R1751" s="30">
        <v>691</v>
      </c>
      <c r="S1751" s="40">
        <v>202406</v>
      </c>
      <c r="T1751" s="26">
        <v>56</v>
      </c>
      <c r="U1751" s="26">
        <v>28</v>
      </c>
      <c r="V1751" s="26">
        <v>22</v>
      </c>
      <c r="W1751" s="26">
        <v>35</v>
      </c>
      <c r="X1751" s="26">
        <v>56</v>
      </c>
      <c r="Y1751" s="31">
        <v>60.000000000000007</v>
      </c>
      <c r="Z1751" s="32">
        <v>0</v>
      </c>
      <c r="AA1751" s="26">
        <v>-13</v>
      </c>
      <c r="AB1751" s="26">
        <v>-18</v>
      </c>
      <c r="AC1751" s="26">
        <v>-33</v>
      </c>
      <c r="AD1751" s="26">
        <v>-17</v>
      </c>
      <c r="AE1751" s="26">
        <v>-16</v>
      </c>
      <c r="AF1751" s="33" t="s">
        <v>77</v>
      </c>
      <c r="AG1751" s="32" t="s">
        <v>77</v>
      </c>
      <c r="AH1751" s="29">
        <v>-59.574468085106382</v>
      </c>
      <c r="AI1751" s="29">
        <v>-8.2261904761904763</v>
      </c>
      <c r="AJ1751" s="29">
        <v>4.8237347294938919</v>
      </c>
      <c r="AK1751" s="29">
        <v>-58.638743455497377</v>
      </c>
      <c r="AL1751" s="34">
        <v>20.593368237347295</v>
      </c>
      <c r="AM1751" s="35" t="s">
        <v>61</v>
      </c>
      <c r="AN1751" s="32" t="s">
        <v>61</v>
      </c>
      <c r="AO1751" s="26">
        <v>143.25</v>
      </c>
      <c r="AP1751" s="36">
        <v>1419</v>
      </c>
      <c r="AQ1751" s="36" t="s">
        <v>61</v>
      </c>
      <c r="AR1751" s="26">
        <v>29.5</v>
      </c>
      <c r="AS1751" s="26">
        <v>1419</v>
      </c>
      <c r="AT1751" s="37" t="s">
        <v>61</v>
      </c>
    </row>
    <row r="1752" spans="1:46" s="41" customFormat="1" ht="21" customHeight="1" x14ac:dyDescent="0.4">
      <c r="A1752" s="22">
        <v>32940</v>
      </c>
      <c r="B1752" s="45" t="s">
        <v>3084</v>
      </c>
      <c r="C1752" s="23" t="s">
        <v>82</v>
      </c>
      <c r="D1752" s="24" t="s">
        <v>3511</v>
      </c>
      <c r="E1752" s="24" t="s">
        <v>4117</v>
      </c>
      <c r="F1752" s="25" t="s">
        <v>3763</v>
      </c>
      <c r="G1752" s="44">
        <v>8.0545124444391991</v>
      </c>
      <c r="H1752" s="29">
        <v>-6.680193797984324</v>
      </c>
      <c r="I1752" s="29">
        <v>-4.2089252856989052</v>
      </c>
      <c r="J1752" s="29">
        <v>-11.258969335933688</v>
      </c>
      <c r="K1752" s="29">
        <v>-0.52</v>
      </c>
      <c r="L1752" s="28"/>
      <c r="M1752" s="27">
        <v>2.7027027027027195</v>
      </c>
      <c r="N1752" s="30">
        <v>639.49203450000005</v>
      </c>
      <c r="O1752" s="30">
        <v>740.46446100000003</v>
      </c>
      <c r="P1752" s="30">
        <v>721.36156949999997</v>
      </c>
      <c r="Q1752" s="30">
        <v>778.67024400000003</v>
      </c>
      <c r="R1752" s="30">
        <v>691</v>
      </c>
      <c r="S1752" s="40">
        <v>202406</v>
      </c>
      <c r="T1752" s="26">
        <v>365</v>
      </c>
      <c r="U1752" s="26">
        <v>318</v>
      </c>
      <c r="V1752" s="26">
        <v>299</v>
      </c>
      <c r="W1752" s="26">
        <v>341</v>
      </c>
      <c r="X1752" s="26">
        <v>413</v>
      </c>
      <c r="Y1752" s="31">
        <v>21.114369501466278</v>
      </c>
      <c r="Z1752" s="32">
        <v>13.15068493150684</v>
      </c>
      <c r="AA1752" s="26">
        <v>35</v>
      </c>
      <c r="AB1752" s="26">
        <v>34</v>
      </c>
      <c r="AC1752" s="26">
        <v>17</v>
      </c>
      <c r="AD1752" s="26">
        <v>36</v>
      </c>
      <c r="AE1752" s="26">
        <v>45</v>
      </c>
      <c r="AF1752" s="33">
        <v>25</v>
      </c>
      <c r="AG1752" s="32">
        <v>28.57142857142858</v>
      </c>
      <c r="AH1752" s="29">
        <v>9.62800875273523</v>
      </c>
      <c r="AI1752" s="29">
        <v>5.2348484848484844</v>
      </c>
      <c r="AJ1752" s="29">
        <v>0.27529880478087648</v>
      </c>
      <c r="AK1752" s="29">
        <v>5.2589641434262955</v>
      </c>
      <c r="AL1752" s="34">
        <v>47.5</v>
      </c>
      <c r="AM1752" s="35" t="s">
        <v>61</v>
      </c>
      <c r="AN1752" s="32" t="s">
        <v>61</v>
      </c>
      <c r="AO1752" s="26">
        <v>2510</v>
      </c>
      <c r="AP1752" s="36">
        <v>3800</v>
      </c>
      <c r="AQ1752" s="36" t="s">
        <v>61</v>
      </c>
      <c r="AR1752" s="26">
        <v>1192.25</v>
      </c>
      <c r="AS1752" s="26">
        <v>3800</v>
      </c>
      <c r="AT1752" s="37" t="s">
        <v>61</v>
      </c>
    </row>
    <row r="1753" spans="1:46" s="41" customFormat="1" ht="21" hidden="1" customHeight="1" x14ac:dyDescent="0.4">
      <c r="A1753" s="42">
        <v>317830</v>
      </c>
      <c r="B1753" s="43" t="s">
        <v>2872</v>
      </c>
      <c r="C1753" s="23" t="s">
        <v>82</v>
      </c>
      <c r="D1753" s="24" t="s">
        <v>3549</v>
      </c>
      <c r="E1753" s="24" t="s">
        <v>3608</v>
      </c>
      <c r="F1753" s="25" t="s">
        <v>326</v>
      </c>
      <c r="G1753" s="44">
        <v>-46.228467763816241</v>
      </c>
      <c r="H1753" s="29">
        <v>-42.166847506359197</v>
      </c>
      <c r="I1753" s="29">
        <v>-29.286696675360911</v>
      </c>
      <c r="J1753" s="29">
        <v>-14.484045179403127</v>
      </c>
      <c r="K1753" s="29">
        <v>0.16</v>
      </c>
      <c r="L1753" s="28"/>
      <c r="M1753" s="27">
        <v>-35.513078470824944</v>
      </c>
      <c r="N1753" s="30">
        <v>1285.0665980000001</v>
      </c>
      <c r="O1753" s="30">
        <v>1194.8164162</v>
      </c>
      <c r="P1753" s="30">
        <v>977.18529260000003</v>
      </c>
      <c r="Q1753" s="30">
        <v>808.03634999999997</v>
      </c>
      <c r="R1753" s="30">
        <v>691</v>
      </c>
      <c r="S1753" s="40">
        <v>202406</v>
      </c>
      <c r="T1753" s="26">
        <v>154</v>
      </c>
      <c r="U1753" s="26">
        <v>171</v>
      </c>
      <c r="V1753" s="26">
        <v>165</v>
      </c>
      <c r="W1753" s="26">
        <v>170</v>
      </c>
      <c r="X1753" s="26">
        <v>167</v>
      </c>
      <c r="Y1753" s="31">
        <v>-1.764705882352946</v>
      </c>
      <c r="Z1753" s="32">
        <v>8.441558441558449</v>
      </c>
      <c r="AA1753" s="26">
        <v>3</v>
      </c>
      <c r="AB1753" s="26">
        <v>6</v>
      </c>
      <c r="AC1753" s="26">
        <v>-11</v>
      </c>
      <c r="AD1753" s="26">
        <v>-6</v>
      </c>
      <c r="AE1753" s="26">
        <v>-14</v>
      </c>
      <c r="AF1753" s="33" t="s">
        <v>77</v>
      </c>
      <c r="AG1753" s="32" t="s">
        <v>103</v>
      </c>
      <c r="AH1753" s="29">
        <v>-3.7147102526002973</v>
      </c>
      <c r="AI1753" s="29">
        <v>-27.64</v>
      </c>
      <c r="AJ1753" s="29">
        <v>1.0076558512577469</v>
      </c>
      <c r="AK1753" s="29">
        <v>-3.6456434560699962</v>
      </c>
      <c r="AL1753" s="34">
        <v>45.351804593510749</v>
      </c>
      <c r="AM1753" s="35" t="s">
        <v>61</v>
      </c>
      <c r="AN1753" s="32" t="s">
        <v>61</v>
      </c>
      <c r="AO1753" s="26">
        <v>685.75</v>
      </c>
      <c r="AP1753" s="36">
        <v>6410</v>
      </c>
      <c r="AQ1753" s="36" t="s">
        <v>61</v>
      </c>
      <c r="AR1753" s="26">
        <v>311</v>
      </c>
      <c r="AS1753" s="26">
        <v>6410</v>
      </c>
      <c r="AT1753" s="37" t="s">
        <v>61</v>
      </c>
    </row>
    <row r="1754" spans="1:46" s="41" customFormat="1" ht="21" customHeight="1" x14ac:dyDescent="0.4">
      <c r="A1754" s="42">
        <v>1620</v>
      </c>
      <c r="B1754" s="43" t="s">
        <v>3105</v>
      </c>
      <c r="C1754" s="23" t="s">
        <v>58</v>
      </c>
      <c r="D1754" s="24" t="s">
        <v>4066</v>
      </c>
      <c r="E1754" s="24" t="s">
        <v>4093</v>
      </c>
      <c r="F1754" s="25" t="s">
        <v>1171</v>
      </c>
      <c r="G1754" s="44">
        <v>3.4805734302147506</v>
      </c>
      <c r="H1754" s="29">
        <v>10.477480530478388</v>
      </c>
      <c r="I1754" s="29">
        <v>-5.9267514270775035</v>
      </c>
      <c r="J1754" s="29">
        <v>-0.65864950699383584</v>
      </c>
      <c r="K1754" s="29">
        <v>2.48</v>
      </c>
      <c r="L1754" s="28"/>
      <c r="M1754" s="27">
        <v>3.8461538461538547</v>
      </c>
      <c r="N1754" s="30">
        <v>667.75818600000002</v>
      </c>
      <c r="O1754" s="30">
        <v>625.46683422000001</v>
      </c>
      <c r="P1754" s="30">
        <v>734.5340046</v>
      </c>
      <c r="Q1754" s="30">
        <v>695.58144374999995</v>
      </c>
      <c r="R1754" s="30">
        <v>691</v>
      </c>
      <c r="S1754" s="40">
        <v>202406</v>
      </c>
      <c r="T1754" s="26">
        <v>1718</v>
      </c>
      <c r="U1754" s="26">
        <v>1491</v>
      </c>
      <c r="V1754" s="26">
        <v>1635</v>
      </c>
      <c r="W1754" s="26">
        <v>1647</v>
      </c>
      <c r="X1754" s="26">
        <v>1803</v>
      </c>
      <c r="Y1754" s="31">
        <v>9.4717668488160314</v>
      </c>
      <c r="Z1754" s="32">
        <v>4.9476135040745106</v>
      </c>
      <c r="AA1754" s="26">
        <v>12</v>
      </c>
      <c r="AB1754" s="26">
        <v>-1</v>
      </c>
      <c r="AC1754" s="26">
        <v>54</v>
      </c>
      <c r="AD1754" s="26">
        <v>18</v>
      </c>
      <c r="AE1754" s="26">
        <v>30</v>
      </c>
      <c r="AF1754" s="33">
        <v>66.666666666666671</v>
      </c>
      <c r="AG1754" s="32">
        <v>150</v>
      </c>
      <c r="AH1754" s="29">
        <v>1.5358880778588808</v>
      </c>
      <c r="AI1754" s="29">
        <v>6.8415841584158414</v>
      </c>
      <c r="AJ1754" s="29">
        <v>0.34356743318831573</v>
      </c>
      <c r="AK1754" s="29">
        <v>5.0217526413921689</v>
      </c>
      <c r="AL1754" s="34">
        <v>213.97141081417027</v>
      </c>
      <c r="AM1754" s="35" t="s">
        <v>61</v>
      </c>
      <c r="AN1754" s="32" t="s">
        <v>61</v>
      </c>
      <c r="AO1754" s="26">
        <v>2011.25</v>
      </c>
      <c r="AP1754" s="36">
        <v>621</v>
      </c>
      <c r="AQ1754" s="36" t="s">
        <v>61</v>
      </c>
      <c r="AR1754" s="26">
        <v>4303.5</v>
      </c>
      <c r="AS1754" s="26">
        <v>621</v>
      </c>
      <c r="AT1754" s="37" t="s">
        <v>61</v>
      </c>
    </row>
    <row r="1755" spans="1:46" s="41" customFormat="1" ht="21" hidden="1" customHeight="1" x14ac:dyDescent="0.4">
      <c r="A1755" s="42">
        <v>71670</v>
      </c>
      <c r="B1755" s="43" t="s">
        <v>2759</v>
      </c>
      <c r="C1755" s="23" t="s">
        <v>82</v>
      </c>
      <c r="D1755" s="24" t="s">
        <v>3549</v>
      </c>
      <c r="E1755" s="24" t="s">
        <v>3693</v>
      </c>
      <c r="F1755" s="25" t="s">
        <v>819</v>
      </c>
      <c r="G1755" s="44">
        <v>-33.074684772065957</v>
      </c>
      <c r="H1755" s="29">
        <v>-36.986301369863014</v>
      </c>
      <c r="I1755" s="29">
        <v>-30.020283975659233</v>
      </c>
      <c r="J1755" s="29">
        <v>-15.853658536585369</v>
      </c>
      <c r="K1755" s="29">
        <v>-0.72</v>
      </c>
      <c r="L1755" s="28"/>
      <c r="M1755" s="27">
        <v>-37.043795620437962</v>
      </c>
      <c r="N1755" s="30">
        <v>1031</v>
      </c>
      <c r="O1755" s="30">
        <v>1095</v>
      </c>
      <c r="P1755" s="30">
        <v>986</v>
      </c>
      <c r="Q1755" s="30">
        <v>820</v>
      </c>
      <c r="R1755" s="30">
        <v>690</v>
      </c>
      <c r="S1755" s="40">
        <v>202406</v>
      </c>
      <c r="T1755" s="26">
        <v>612</v>
      </c>
      <c r="U1755" s="26">
        <v>668</v>
      </c>
      <c r="V1755" s="26">
        <v>764</v>
      </c>
      <c r="W1755" s="26">
        <v>771</v>
      </c>
      <c r="X1755" s="26">
        <v>697</v>
      </c>
      <c r="Y1755" s="31">
        <v>-9.5979247730220489</v>
      </c>
      <c r="Z1755" s="32">
        <v>13.888888888888884</v>
      </c>
      <c r="AA1755" s="26">
        <v>14</v>
      </c>
      <c r="AB1755" s="26">
        <v>8</v>
      </c>
      <c r="AC1755" s="26">
        <v>14</v>
      </c>
      <c r="AD1755" s="26">
        <v>7</v>
      </c>
      <c r="AE1755" s="26">
        <v>6</v>
      </c>
      <c r="AF1755" s="33">
        <v>-14.28571428571429</v>
      </c>
      <c r="AG1755" s="32">
        <v>-57.142857142857139</v>
      </c>
      <c r="AH1755" s="29">
        <v>1.2068965517241379</v>
      </c>
      <c r="AI1755" s="29">
        <v>19.714285714285715</v>
      </c>
      <c r="AJ1755" s="29">
        <v>0.79745738225946261</v>
      </c>
      <c r="AK1755" s="29">
        <v>4.045073678127709</v>
      </c>
      <c r="AL1755" s="34">
        <v>207.51227968795146</v>
      </c>
      <c r="AM1755" s="35" t="s">
        <v>61</v>
      </c>
      <c r="AN1755" s="32" t="s">
        <v>61</v>
      </c>
      <c r="AO1755" s="26">
        <v>865.25</v>
      </c>
      <c r="AP1755" s="36">
        <v>6900</v>
      </c>
      <c r="AQ1755" s="36" t="s">
        <v>61</v>
      </c>
      <c r="AR1755" s="26">
        <v>1795.5</v>
      </c>
      <c r="AS1755" s="26">
        <v>6900</v>
      </c>
      <c r="AT1755" s="37" t="s">
        <v>61</v>
      </c>
    </row>
    <row r="1756" spans="1:46" s="41" customFormat="1" ht="21" customHeight="1" x14ac:dyDescent="0.4">
      <c r="A1756" s="42">
        <v>4450</v>
      </c>
      <c r="B1756" s="43" t="s">
        <v>2897</v>
      </c>
      <c r="C1756" s="23" t="s">
        <v>58</v>
      </c>
      <c r="D1756" s="24" t="s">
        <v>3525</v>
      </c>
      <c r="E1756" s="24" t="s">
        <v>4094</v>
      </c>
      <c r="F1756" s="25" t="s">
        <v>990</v>
      </c>
      <c r="G1756" s="44">
        <v>-5.1028419584277174</v>
      </c>
      <c r="H1756" s="29">
        <v>-2.3542962224675446</v>
      </c>
      <c r="I1756" s="29">
        <v>-1.9056942143012456</v>
      </c>
      <c r="J1756" s="29">
        <v>1.8371727791117509</v>
      </c>
      <c r="K1756" s="29">
        <v>0.79</v>
      </c>
      <c r="L1756" s="28"/>
      <c r="M1756" s="27">
        <v>0.78616352201257289</v>
      </c>
      <c r="N1756" s="30">
        <v>727.1029125</v>
      </c>
      <c r="O1756" s="30">
        <v>706.63631199999998</v>
      </c>
      <c r="P1756" s="30">
        <v>703.4047435</v>
      </c>
      <c r="Q1756" s="30">
        <v>677.55219550000004</v>
      </c>
      <c r="R1756" s="30">
        <v>690</v>
      </c>
      <c r="S1756" s="40">
        <v>202406</v>
      </c>
      <c r="T1756" s="26">
        <v>429</v>
      </c>
      <c r="U1756" s="26">
        <v>397</v>
      </c>
      <c r="V1756" s="26">
        <v>365</v>
      </c>
      <c r="W1756" s="26">
        <v>377</v>
      </c>
      <c r="X1756" s="26">
        <v>456</v>
      </c>
      <c r="Y1756" s="31">
        <v>20.954907161803703</v>
      </c>
      <c r="Z1756" s="32">
        <v>6.2937062937062915</v>
      </c>
      <c r="AA1756" s="26">
        <v>38</v>
      </c>
      <c r="AB1756" s="26">
        <v>14</v>
      </c>
      <c r="AC1756" s="26">
        <v>2</v>
      </c>
      <c r="AD1756" s="26">
        <v>23</v>
      </c>
      <c r="AE1756" s="26">
        <v>44</v>
      </c>
      <c r="AF1756" s="33">
        <v>91.304347826086968</v>
      </c>
      <c r="AG1756" s="32">
        <v>15.789473684210531</v>
      </c>
      <c r="AH1756" s="29">
        <v>5.2037617554858935</v>
      </c>
      <c r="AI1756" s="29">
        <v>8.3132530120481931</v>
      </c>
      <c r="AJ1756" s="29">
        <v>0.64111498257839716</v>
      </c>
      <c r="AK1756" s="29">
        <v>7.7119628339140531</v>
      </c>
      <c r="AL1756" s="34">
        <v>88.919860627177698</v>
      </c>
      <c r="AM1756" s="35">
        <v>1200</v>
      </c>
      <c r="AN1756" s="32">
        <v>3.74414976599064</v>
      </c>
      <c r="AO1756" s="26">
        <v>1076.25</v>
      </c>
      <c r="AP1756" s="36">
        <v>32050</v>
      </c>
      <c r="AQ1756" s="36">
        <v>-32.673000000000002</v>
      </c>
      <c r="AR1756" s="26">
        <v>957</v>
      </c>
      <c r="AS1756" s="26">
        <v>32050</v>
      </c>
      <c r="AT1756" s="37">
        <v>3.74414976599064</v>
      </c>
    </row>
    <row r="1757" spans="1:46" s="41" customFormat="1" ht="21" hidden="1" customHeight="1" x14ac:dyDescent="0.4">
      <c r="A1757" s="42">
        <v>363250</v>
      </c>
      <c r="B1757" s="43" t="s">
        <v>3363</v>
      </c>
      <c r="C1757" s="23" t="s">
        <v>82</v>
      </c>
      <c r="D1757" s="24" t="s">
        <v>3511</v>
      </c>
      <c r="E1757" s="24" t="s">
        <v>122</v>
      </c>
      <c r="F1757" s="25" t="s">
        <v>238</v>
      </c>
      <c r="G1757" s="44">
        <v>-60.11342620139726</v>
      </c>
      <c r="H1757" s="29">
        <v>39.526399161509907</v>
      </c>
      <c r="I1757" s="29">
        <v>59.587545406056577</v>
      </c>
      <c r="J1757" s="29">
        <v>11.529002687277256</v>
      </c>
      <c r="K1757" s="29">
        <v>6.49</v>
      </c>
      <c r="L1757" s="28"/>
      <c r="M1757" s="27">
        <v>9.7829363906765554</v>
      </c>
      <c r="N1757" s="30">
        <v>1729.9054149999999</v>
      </c>
      <c r="O1757" s="30">
        <v>494.5300704</v>
      </c>
      <c r="P1757" s="30">
        <v>432.36456720000001</v>
      </c>
      <c r="Q1757" s="30">
        <v>618.67315529999996</v>
      </c>
      <c r="R1757" s="30">
        <v>690</v>
      </c>
      <c r="S1757" s="40">
        <v>202406</v>
      </c>
      <c r="T1757" s="26">
        <v>2</v>
      </c>
      <c r="U1757" s="26">
        <v>2</v>
      </c>
      <c r="V1757" s="26">
        <v>1</v>
      </c>
      <c r="W1757" s="26">
        <v>1</v>
      </c>
      <c r="X1757" s="26">
        <v>1</v>
      </c>
      <c r="Y1757" s="31">
        <v>0</v>
      </c>
      <c r="Z1757" s="32">
        <v>-50</v>
      </c>
      <c r="AA1757" s="26">
        <v>-17</v>
      </c>
      <c r="AB1757" s="26">
        <v>-25</v>
      </c>
      <c r="AC1757" s="26">
        <v>-24</v>
      </c>
      <c r="AD1757" s="26">
        <v>-25</v>
      </c>
      <c r="AE1757" s="26">
        <v>-22</v>
      </c>
      <c r="AF1757" s="33" t="s">
        <v>77</v>
      </c>
      <c r="AG1757" s="32" t="s">
        <v>77</v>
      </c>
      <c r="AH1757" s="29">
        <v>-1920</v>
      </c>
      <c r="AI1757" s="29">
        <v>-7.1875</v>
      </c>
      <c r="AJ1757" s="29">
        <v>2.5182481751824817</v>
      </c>
      <c r="AK1757" s="29">
        <v>-35.036496350364963</v>
      </c>
      <c r="AL1757" s="34">
        <v>26.916058394160586</v>
      </c>
      <c r="AM1757" s="35" t="s">
        <v>61</v>
      </c>
      <c r="AN1757" s="32" t="s">
        <v>61</v>
      </c>
      <c r="AO1757" s="26">
        <v>274</v>
      </c>
      <c r="AP1757" s="36">
        <v>9850</v>
      </c>
      <c r="AQ1757" s="36" t="s">
        <v>61</v>
      </c>
      <c r="AR1757" s="26">
        <v>73.75</v>
      </c>
      <c r="AS1757" s="26">
        <v>9850</v>
      </c>
      <c r="AT1757" s="37" t="s">
        <v>61</v>
      </c>
    </row>
    <row r="1758" spans="1:46" s="41" customFormat="1" ht="21" hidden="1" customHeight="1" x14ac:dyDescent="0.4">
      <c r="A1758" s="22">
        <v>7370</v>
      </c>
      <c r="B1758" s="45" t="s">
        <v>2905</v>
      </c>
      <c r="C1758" s="23" t="s">
        <v>82</v>
      </c>
      <c r="D1758" s="24" t="s">
        <v>3511</v>
      </c>
      <c r="E1758" s="24" t="s">
        <v>4076</v>
      </c>
      <c r="F1758" s="25" t="s">
        <v>3708</v>
      </c>
      <c r="G1758" s="44">
        <v>-1.826484018264829</v>
      </c>
      <c r="H1758" s="29">
        <v>-4.5786466261852681</v>
      </c>
      <c r="I1758" s="29">
        <v>6.4178662161502587</v>
      </c>
      <c r="J1758" s="29">
        <v>2.7878133290643259</v>
      </c>
      <c r="K1758" s="29">
        <v>1.45</v>
      </c>
      <c r="L1758" s="28"/>
      <c r="M1758" s="27">
        <v>-9.6820236819566965</v>
      </c>
      <c r="N1758" s="30">
        <v>700.8</v>
      </c>
      <c r="O1758" s="30">
        <v>721.01261999999997</v>
      </c>
      <c r="P1758" s="30">
        <v>646.50798259999999</v>
      </c>
      <c r="Q1758" s="30">
        <v>669.34004890000006</v>
      </c>
      <c r="R1758" s="30">
        <v>688</v>
      </c>
      <c r="S1758" s="40">
        <v>202406</v>
      </c>
      <c r="T1758" s="26">
        <v>230</v>
      </c>
      <c r="U1758" s="26">
        <v>241</v>
      </c>
      <c r="V1758" s="26">
        <v>246</v>
      </c>
      <c r="W1758" s="26">
        <v>273</v>
      </c>
      <c r="X1758" s="26">
        <v>276</v>
      </c>
      <c r="Y1758" s="31">
        <v>1.098901098901095</v>
      </c>
      <c r="Z1758" s="32">
        <v>19.999999999999996</v>
      </c>
      <c r="AA1758" s="26">
        <v>33</v>
      </c>
      <c r="AB1758" s="26">
        <v>33</v>
      </c>
      <c r="AC1758" s="26">
        <v>-10</v>
      </c>
      <c r="AD1758" s="26">
        <v>22</v>
      </c>
      <c r="AE1758" s="26">
        <v>21</v>
      </c>
      <c r="AF1758" s="33">
        <v>-4.5454545454545414</v>
      </c>
      <c r="AG1758" s="32">
        <v>-36.363636363636367</v>
      </c>
      <c r="AH1758" s="29">
        <v>6.3706563706563708</v>
      </c>
      <c r="AI1758" s="29">
        <v>10.424242424242424</v>
      </c>
      <c r="AJ1758" s="29">
        <v>0.76700111482720179</v>
      </c>
      <c r="AK1758" s="29">
        <v>7.3578595317725757</v>
      </c>
      <c r="AL1758" s="34">
        <v>39.046822742474916</v>
      </c>
      <c r="AM1758" s="35">
        <v>150</v>
      </c>
      <c r="AN1758" s="32">
        <v>2.6881720430107525</v>
      </c>
      <c r="AO1758" s="26">
        <v>897</v>
      </c>
      <c r="AP1758" s="36">
        <v>5580</v>
      </c>
      <c r="AQ1758" s="36">
        <v>12.788</v>
      </c>
      <c r="AR1758" s="26">
        <v>350.25</v>
      </c>
      <c r="AS1758" s="26">
        <v>5580</v>
      </c>
      <c r="AT1758" s="37">
        <v>2.6881720430107525</v>
      </c>
    </row>
    <row r="1759" spans="1:46" s="41" customFormat="1" ht="21" hidden="1" customHeight="1" x14ac:dyDescent="0.4">
      <c r="A1759" s="42">
        <v>271830</v>
      </c>
      <c r="B1759" s="43" t="s">
        <v>3922</v>
      </c>
      <c r="C1759" s="23" t="s">
        <v>82</v>
      </c>
      <c r="D1759" s="24" t="s">
        <v>3537</v>
      </c>
      <c r="E1759" s="24" t="s">
        <v>3842</v>
      </c>
      <c r="F1759" s="25" t="s">
        <v>3923</v>
      </c>
      <c r="G1759" s="44">
        <v>-45.719483748549528</v>
      </c>
      <c r="H1759" s="29">
        <v>-42.480656078831004</v>
      </c>
      <c r="I1759" s="29">
        <v>-27.078484595129716</v>
      </c>
      <c r="J1759" s="29">
        <v>-17.217212049275364</v>
      </c>
      <c r="K1759" s="29">
        <v>0.22</v>
      </c>
      <c r="L1759" s="28"/>
      <c r="M1759" s="27">
        <v>-38.174208866793556</v>
      </c>
      <c r="N1759" s="30">
        <v>1263.805224</v>
      </c>
      <c r="O1759" s="30">
        <v>1192.6422543000001</v>
      </c>
      <c r="P1759" s="30">
        <v>940.73744380000005</v>
      </c>
      <c r="Q1759" s="30">
        <v>828.67467620000002</v>
      </c>
      <c r="R1759" s="30">
        <v>686</v>
      </c>
      <c r="S1759" s="40">
        <v>202406</v>
      </c>
      <c r="T1759" s="26">
        <v>111</v>
      </c>
      <c r="U1759" s="26">
        <v>236</v>
      </c>
      <c r="V1759" s="26">
        <v>563</v>
      </c>
      <c r="W1759" s="26">
        <v>79</v>
      </c>
      <c r="X1759" s="26">
        <v>111</v>
      </c>
      <c r="Y1759" s="31">
        <v>40.506329113924046</v>
      </c>
      <c r="Z1759" s="32">
        <v>0</v>
      </c>
      <c r="AA1759" s="26">
        <v>-9</v>
      </c>
      <c r="AB1759" s="26">
        <v>53</v>
      </c>
      <c r="AC1759" s="26">
        <v>87</v>
      </c>
      <c r="AD1759" s="26">
        <v>-17</v>
      </c>
      <c r="AE1759" s="26">
        <v>-6</v>
      </c>
      <c r="AF1759" s="33" t="s">
        <v>77</v>
      </c>
      <c r="AG1759" s="32" t="s">
        <v>77</v>
      </c>
      <c r="AH1759" s="29">
        <v>11.830131445904954</v>
      </c>
      <c r="AI1759" s="29">
        <v>5.8632478632478628</v>
      </c>
      <c r="AJ1759" s="29">
        <v>1.053763440860215</v>
      </c>
      <c r="AK1759" s="29">
        <v>17.972350230414747</v>
      </c>
      <c r="AL1759" s="34">
        <v>45.353302611367127</v>
      </c>
      <c r="AM1759" s="35">
        <v>30</v>
      </c>
      <c r="AN1759" s="32">
        <v>1.2903225806451613</v>
      </c>
      <c r="AO1759" s="26">
        <v>651</v>
      </c>
      <c r="AP1759" s="36">
        <v>2325</v>
      </c>
      <c r="AQ1759" s="36">
        <v>11.467000000000001</v>
      </c>
      <c r="AR1759" s="26">
        <v>295.25</v>
      </c>
      <c r="AS1759" s="26">
        <v>2325</v>
      </c>
      <c r="AT1759" s="37">
        <v>1.2903225806451613</v>
      </c>
    </row>
    <row r="1760" spans="1:46" s="41" customFormat="1" ht="21" hidden="1" customHeight="1" x14ac:dyDescent="0.4">
      <c r="A1760" s="42">
        <v>327260</v>
      </c>
      <c r="B1760" s="43" t="s">
        <v>2682</v>
      </c>
      <c r="C1760" s="23" t="s">
        <v>82</v>
      </c>
      <c r="D1760" s="24" t="s">
        <v>3529</v>
      </c>
      <c r="E1760" s="24" t="s">
        <v>3579</v>
      </c>
      <c r="F1760" s="25" t="s">
        <v>988</v>
      </c>
      <c r="G1760" s="44">
        <v>-24.650944272859387</v>
      </c>
      <c r="H1760" s="29">
        <v>-13.863963866534924</v>
      </c>
      <c r="I1760" s="29">
        <v>-16.433866179158862</v>
      </c>
      <c r="J1760" s="29">
        <v>-26.023422519255401</v>
      </c>
      <c r="K1760" s="29">
        <v>-1.69</v>
      </c>
      <c r="L1760" s="28"/>
      <c r="M1760" s="27">
        <v>-26.91269126912691</v>
      </c>
      <c r="N1760" s="30">
        <v>909.10230179999996</v>
      </c>
      <c r="O1760" s="30">
        <v>795.25368330000003</v>
      </c>
      <c r="P1760" s="30">
        <v>819.71005319999995</v>
      </c>
      <c r="Q1760" s="30">
        <v>925.96876380000003</v>
      </c>
      <c r="R1760" s="30">
        <v>685</v>
      </c>
      <c r="S1760" s="40">
        <v>202406</v>
      </c>
      <c r="T1760" s="26">
        <v>131</v>
      </c>
      <c r="U1760" s="26">
        <v>91</v>
      </c>
      <c r="V1760" s="26">
        <v>137</v>
      </c>
      <c r="W1760" s="26">
        <v>105</v>
      </c>
      <c r="X1760" s="26">
        <v>114</v>
      </c>
      <c r="Y1760" s="31">
        <v>8.5714285714285623</v>
      </c>
      <c r="Z1760" s="32">
        <v>-12.977099236641221</v>
      </c>
      <c r="AA1760" s="26">
        <v>4</v>
      </c>
      <c r="AB1760" s="26">
        <v>-12</v>
      </c>
      <c r="AC1760" s="26">
        <v>7</v>
      </c>
      <c r="AD1760" s="26">
        <v>-3</v>
      </c>
      <c r="AE1760" s="26">
        <v>-6</v>
      </c>
      <c r="AF1760" s="33" t="s">
        <v>77</v>
      </c>
      <c r="AG1760" s="32" t="s">
        <v>103</v>
      </c>
      <c r="AH1760" s="29">
        <v>-3.1319910514541389</v>
      </c>
      <c r="AI1760" s="29">
        <v>-48.928571428571431</v>
      </c>
      <c r="AJ1760" s="29">
        <v>1.1566061629379485</v>
      </c>
      <c r="AK1760" s="29">
        <v>-2.3638666103841284</v>
      </c>
      <c r="AL1760" s="34">
        <v>65.386238919375259</v>
      </c>
      <c r="AM1760" s="35" t="s">
        <v>61</v>
      </c>
      <c r="AN1760" s="32" t="s">
        <v>61</v>
      </c>
      <c r="AO1760" s="26">
        <v>592.25</v>
      </c>
      <c r="AP1760" s="36">
        <v>8120</v>
      </c>
      <c r="AQ1760" s="36" t="s">
        <v>61</v>
      </c>
      <c r="AR1760" s="26">
        <v>387.25</v>
      </c>
      <c r="AS1760" s="26">
        <v>8120</v>
      </c>
      <c r="AT1760" s="37" t="s">
        <v>61</v>
      </c>
    </row>
    <row r="1761" spans="1:46" s="41" customFormat="1" ht="21" customHeight="1" x14ac:dyDescent="0.4">
      <c r="A1761" s="42">
        <v>250000</v>
      </c>
      <c r="B1761" s="43" t="s">
        <v>2934</v>
      </c>
      <c r="C1761" s="23" t="s">
        <v>82</v>
      </c>
      <c r="D1761" s="24" t="s">
        <v>3525</v>
      </c>
      <c r="E1761" s="24" t="s">
        <v>3598</v>
      </c>
      <c r="F1761" s="25" t="s">
        <v>265</v>
      </c>
      <c r="G1761" s="44">
        <v>-25.771424622616969</v>
      </c>
      <c r="H1761" s="29">
        <v>-9.5628676106215735</v>
      </c>
      <c r="I1761" s="29">
        <v>-19.275686124993953</v>
      </c>
      <c r="J1761" s="29">
        <v>-8.6674504582514906</v>
      </c>
      <c r="K1761" s="29">
        <v>-0.2</v>
      </c>
      <c r="L1761" s="28"/>
      <c r="M1761" s="27">
        <v>-9.3749999999999893</v>
      </c>
      <c r="N1761" s="30">
        <v>922.82520109999996</v>
      </c>
      <c r="O1761" s="30">
        <v>757.4322426</v>
      </c>
      <c r="P1761" s="30">
        <v>848.56713809999997</v>
      </c>
      <c r="Q1761" s="30">
        <v>750.00643630000002</v>
      </c>
      <c r="R1761" s="30">
        <v>685</v>
      </c>
      <c r="S1761" s="40">
        <v>202406</v>
      </c>
      <c r="T1761" s="26">
        <v>197</v>
      </c>
      <c r="U1761" s="26">
        <v>197</v>
      </c>
      <c r="V1761" s="26">
        <v>198</v>
      </c>
      <c r="W1761" s="26">
        <v>195</v>
      </c>
      <c r="X1761" s="26">
        <v>223</v>
      </c>
      <c r="Y1761" s="31">
        <v>14.358974358974352</v>
      </c>
      <c r="Z1761" s="32">
        <v>13.197969543147202</v>
      </c>
      <c r="AA1761" s="26">
        <v>33</v>
      </c>
      <c r="AB1761" s="26">
        <v>32</v>
      </c>
      <c r="AC1761" s="26">
        <v>34</v>
      </c>
      <c r="AD1761" s="26">
        <v>32</v>
      </c>
      <c r="AE1761" s="26">
        <v>35</v>
      </c>
      <c r="AF1761" s="33">
        <v>9.375</v>
      </c>
      <c r="AG1761" s="32">
        <v>6.0606060606060552</v>
      </c>
      <c r="AH1761" s="29">
        <v>16.359163591635916</v>
      </c>
      <c r="AI1761" s="29">
        <v>5.1503759398496243</v>
      </c>
      <c r="AJ1761" s="29">
        <v>0.81161137440758291</v>
      </c>
      <c r="AK1761" s="29">
        <v>15.758293838862558</v>
      </c>
      <c r="AL1761" s="34">
        <v>39.60308056872038</v>
      </c>
      <c r="AM1761" s="35">
        <v>250</v>
      </c>
      <c r="AN1761" s="32">
        <v>2.4630541871921183</v>
      </c>
      <c r="AO1761" s="26">
        <v>844</v>
      </c>
      <c r="AP1761" s="36">
        <v>10150</v>
      </c>
      <c r="AQ1761" s="36">
        <v>17.315000000000001</v>
      </c>
      <c r="AR1761" s="26">
        <v>334.25</v>
      </c>
      <c r="AS1761" s="26">
        <v>10150</v>
      </c>
      <c r="AT1761" s="37">
        <v>2.4630541871921183</v>
      </c>
    </row>
    <row r="1762" spans="1:46" s="41" customFormat="1" ht="21" hidden="1" customHeight="1" x14ac:dyDescent="0.4">
      <c r="A1762" s="42">
        <v>129920</v>
      </c>
      <c r="B1762" s="43" t="s">
        <v>2580</v>
      </c>
      <c r="C1762" s="23" t="s">
        <v>82</v>
      </c>
      <c r="D1762" s="24" t="s">
        <v>3549</v>
      </c>
      <c r="E1762" s="24" t="s">
        <v>3674</v>
      </c>
      <c r="F1762" s="25" t="s">
        <v>777</v>
      </c>
      <c r="G1762" s="44">
        <v>-38.276968126528821</v>
      </c>
      <c r="H1762" s="29">
        <v>-22.196240633752396</v>
      </c>
      <c r="I1762" s="29">
        <v>-4.8240271874719243</v>
      </c>
      <c r="J1762" s="29">
        <v>14.780689882082211</v>
      </c>
      <c r="K1762" s="29">
        <v>-6.03</v>
      </c>
      <c r="L1762" s="28"/>
      <c r="M1762" s="27">
        <v>-23.816793893129773</v>
      </c>
      <c r="N1762" s="30">
        <v>1108.1762824</v>
      </c>
      <c r="O1762" s="30">
        <v>879.13489730000003</v>
      </c>
      <c r="P1762" s="30">
        <v>718.66877720000002</v>
      </c>
      <c r="Q1762" s="30">
        <v>595.91905284999996</v>
      </c>
      <c r="R1762" s="30">
        <v>684</v>
      </c>
      <c r="S1762" s="40">
        <v>202406</v>
      </c>
      <c r="T1762" s="26">
        <v>193</v>
      </c>
      <c r="U1762" s="26">
        <v>231</v>
      </c>
      <c r="V1762" s="26">
        <v>301</v>
      </c>
      <c r="W1762" s="26">
        <v>176</v>
      </c>
      <c r="X1762" s="26">
        <v>255</v>
      </c>
      <c r="Y1762" s="31">
        <v>44.886363636363647</v>
      </c>
      <c r="Z1762" s="32">
        <v>32.124352331606218</v>
      </c>
      <c r="AA1762" s="26">
        <v>-15</v>
      </c>
      <c r="AB1762" s="26">
        <v>14</v>
      </c>
      <c r="AC1762" s="26">
        <v>-67</v>
      </c>
      <c r="AD1762" s="26">
        <v>-27</v>
      </c>
      <c r="AE1762" s="26">
        <v>31</v>
      </c>
      <c r="AF1762" s="33" t="s">
        <v>108</v>
      </c>
      <c r="AG1762" s="32" t="s">
        <v>108</v>
      </c>
      <c r="AH1762" s="29">
        <v>-5.0882658359293877</v>
      </c>
      <c r="AI1762" s="29">
        <v>-13.959183673469388</v>
      </c>
      <c r="AJ1762" s="29">
        <v>0.95331010452961673</v>
      </c>
      <c r="AK1762" s="29">
        <v>-6.8292682926829276</v>
      </c>
      <c r="AL1762" s="34">
        <v>174.35540069686411</v>
      </c>
      <c r="AM1762" s="35" t="s">
        <v>61</v>
      </c>
      <c r="AN1762" s="32" t="s">
        <v>61</v>
      </c>
      <c r="AO1762" s="26">
        <v>717.5</v>
      </c>
      <c r="AP1762" s="36">
        <v>4990</v>
      </c>
      <c r="AQ1762" s="36" t="s">
        <v>61</v>
      </c>
      <c r="AR1762" s="26">
        <v>1251</v>
      </c>
      <c r="AS1762" s="26">
        <v>4990</v>
      </c>
      <c r="AT1762" s="37" t="s">
        <v>61</v>
      </c>
    </row>
    <row r="1763" spans="1:46" s="41" customFormat="1" ht="21" hidden="1" customHeight="1" x14ac:dyDescent="0.4">
      <c r="A1763" s="42">
        <v>85310</v>
      </c>
      <c r="B1763" s="43" t="s">
        <v>2935</v>
      </c>
      <c r="C1763" s="23" t="s">
        <v>58</v>
      </c>
      <c r="D1763" s="24" t="s">
        <v>3526</v>
      </c>
      <c r="E1763" s="24" t="s">
        <v>198</v>
      </c>
      <c r="F1763" s="25" t="s">
        <v>1030</v>
      </c>
      <c r="G1763" s="44">
        <v>-18.863570917077478</v>
      </c>
      <c r="H1763" s="29">
        <v>-10.546238228660743</v>
      </c>
      <c r="I1763" s="29">
        <v>-10.075924023764117</v>
      </c>
      <c r="J1763" s="29">
        <v>-5.7135653214990807</v>
      </c>
      <c r="K1763" s="29">
        <v>-1.04</v>
      </c>
      <c r="L1763" s="28"/>
      <c r="M1763" s="27">
        <v>-15.346534653465337</v>
      </c>
      <c r="N1763" s="30">
        <v>843.02453007999998</v>
      </c>
      <c r="O1763" s="30">
        <v>764.64084511999999</v>
      </c>
      <c r="P1763" s="30">
        <v>760.64167752000003</v>
      </c>
      <c r="Q1763" s="30">
        <v>725.44900264</v>
      </c>
      <c r="R1763" s="30">
        <v>684</v>
      </c>
      <c r="S1763" s="40">
        <v>202406</v>
      </c>
      <c r="T1763" s="26">
        <v>250</v>
      </c>
      <c r="U1763" s="26">
        <v>173</v>
      </c>
      <c r="V1763" s="26">
        <v>229</v>
      </c>
      <c r="W1763" s="26">
        <v>255</v>
      </c>
      <c r="X1763" s="26">
        <v>256</v>
      </c>
      <c r="Y1763" s="31">
        <v>0.39215686274509665</v>
      </c>
      <c r="Z1763" s="32">
        <v>2.4000000000000021</v>
      </c>
      <c r="AA1763" s="26">
        <v>18</v>
      </c>
      <c r="AB1763" s="26">
        <v>-20</v>
      </c>
      <c r="AC1763" s="26">
        <v>-30</v>
      </c>
      <c r="AD1763" s="26">
        <v>0</v>
      </c>
      <c r="AE1763" s="26">
        <v>-20</v>
      </c>
      <c r="AF1763" s="33" t="s">
        <v>103</v>
      </c>
      <c r="AG1763" s="32" t="s">
        <v>103</v>
      </c>
      <c r="AH1763" s="29">
        <v>-7.6670317634173051</v>
      </c>
      <c r="AI1763" s="29">
        <v>-9.7714285714285722</v>
      </c>
      <c r="AJ1763" s="29">
        <v>0.3973279117049085</v>
      </c>
      <c r="AK1763" s="29">
        <v>-4.0662213186174849</v>
      </c>
      <c r="AL1763" s="34">
        <v>31.382515248329945</v>
      </c>
      <c r="AM1763" s="35" t="s">
        <v>61</v>
      </c>
      <c r="AN1763" s="32" t="s">
        <v>61</v>
      </c>
      <c r="AO1763" s="26">
        <v>1721.5</v>
      </c>
      <c r="AP1763" s="36">
        <v>855</v>
      </c>
      <c r="AQ1763" s="36" t="s">
        <v>61</v>
      </c>
      <c r="AR1763" s="26">
        <v>540.25</v>
      </c>
      <c r="AS1763" s="26">
        <v>855</v>
      </c>
      <c r="AT1763" s="37" t="s">
        <v>61</v>
      </c>
    </row>
    <row r="1764" spans="1:46" s="41" customFormat="1" ht="21" hidden="1" customHeight="1" x14ac:dyDescent="0.4">
      <c r="A1764" s="22">
        <v>115500</v>
      </c>
      <c r="B1764" s="45" t="s">
        <v>3092</v>
      </c>
      <c r="C1764" s="23" t="s">
        <v>82</v>
      </c>
      <c r="D1764" s="24" t="s">
        <v>3515</v>
      </c>
      <c r="E1764" s="24" t="s">
        <v>3857</v>
      </c>
      <c r="F1764" s="25" t="s">
        <v>1029</v>
      </c>
      <c r="G1764" s="44">
        <v>-16.176470588235293</v>
      </c>
      <c r="H1764" s="29">
        <v>-30.487804878048784</v>
      </c>
      <c r="I1764" s="29">
        <v>-18.571428571428573</v>
      </c>
      <c r="J1764" s="29">
        <v>-12.172573189522339</v>
      </c>
      <c r="K1764" s="29">
        <v>-1.72</v>
      </c>
      <c r="L1764" s="28"/>
      <c r="M1764" s="27">
        <v>-20.612813370473539</v>
      </c>
      <c r="N1764" s="30">
        <v>816</v>
      </c>
      <c r="O1764" s="30">
        <v>984</v>
      </c>
      <c r="P1764" s="30">
        <v>840</v>
      </c>
      <c r="Q1764" s="30">
        <v>778.8</v>
      </c>
      <c r="R1764" s="30">
        <v>684</v>
      </c>
      <c r="S1764" s="40">
        <v>202406</v>
      </c>
      <c r="T1764" s="26">
        <v>203</v>
      </c>
      <c r="U1764" s="26">
        <v>108</v>
      </c>
      <c r="V1764" s="26">
        <v>72</v>
      </c>
      <c r="W1764" s="26">
        <v>42</v>
      </c>
      <c r="X1764" s="26">
        <v>58</v>
      </c>
      <c r="Y1764" s="31">
        <v>38.095238095238095</v>
      </c>
      <c r="Z1764" s="32">
        <v>-71.428571428571431</v>
      </c>
      <c r="AA1764" s="26">
        <v>6</v>
      </c>
      <c r="AB1764" s="26">
        <v>14</v>
      </c>
      <c r="AC1764" s="26">
        <v>6</v>
      </c>
      <c r="AD1764" s="26">
        <v>2</v>
      </c>
      <c r="AE1764" s="26">
        <v>3</v>
      </c>
      <c r="AF1764" s="33">
        <v>50</v>
      </c>
      <c r="AG1764" s="32">
        <v>-50</v>
      </c>
      <c r="AH1764" s="29">
        <v>8.9285714285714288</v>
      </c>
      <c r="AI1764" s="29">
        <v>27.36</v>
      </c>
      <c r="AJ1764" s="29">
        <v>3.7479452054794522</v>
      </c>
      <c r="AK1764" s="29">
        <v>13.698630136986301</v>
      </c>
      <c r="AL1764" s="34">
        <v>50.273972602739725</v>
      </c>
      <c r="AM1764" s="35">
        <v>180</v>
      </c>
      <c r="AN1764" s="32">
        <v>3.1578947368421053</v>
      </c>
      <c r="AO1764" s="26">
        <v>182.5</v>
      </c>
      <c r="AP1764" s="36">
        <v>5700</v>
      </c>
      <c r="AQ1764" s="36">
        <v>78.007000000000005</v>
      </c>
      <c r="AR1764" s="26">
        <v>91.75</v>
      </c>
      <c r="AS1764" s="26">
        <v>5700</v>
      </c>
      <c r="AT1764" s="37">
        <v>3.1578947368421053</v>
      </c>
    </row>
    <row r="1765" spans="1:46" s="41" customFormat="1" ht="21" hidden="1" customHeight="1" x14ac:dyDescent="0.4">
      <c r="A1765" s="22">
        <v>140430</v>
      </c>
      <c r="B1765" s="45" t="s">
        <v>4271</v>
      </c>
      <c r="C1765" s="23" t="s">
        <v>82</v>
      </c>
      <c r="D1765" s="24" t="s">
        <v>3557</v>
      </c>
      <c r="E1765" s="24" t="s">
        <v>3599</v>
      </c>
      <c r="F1765" s="25" t="s">
        <v>4274</v>
      </c>
      <c r="G1765" s="44" t="s">
        <v>61</v>
      </c>
      <c r="H1765" s="29" t="s">
        <v>61</v>
      </c>
      <c r="I1765" s="29">
        <v>-14.807211693678923</v>
      </c>
      <c r="J1765" s="29">
        <v>-24.909123350554939</v>
      </c>
      <c r="K1765" s="29">
        <v>-1.04</v>
      </c>
      <c r="L1765" s="28"/>
      <c r="M1765" s="27" t="e">
        <v>#N/A</v>
      </c>
      <c r="N1765" s="30" t="e">
        <v>#N/A</v>
      </c>
      <c r="O1765" s="30" t="e">
        <v>#N/A</v>
      </c>
      <c r="P1765" s="30">
        <v>799.36343620000002</v>
      </c>
      <c r="Q1765" s="30">
        <v>906.90111820000004</v>
      </c>
      <c r="R1765" s="30">
        <v>681</v>
      </c>
      <c r="S1765" s="40">
        <v>202406</v>
      </c>
      <c r="T1765" s="26">
        <v>109</v>
      </c>
      <c r="U1765" s="26">
        <v>78</v>
      </c>
      <c r="V1765" s="26">
        <v>95</v>
      </c>
      <c r="W1765" s="26">
        <v>19</v>
      </c>
      <c r="X1765" s="26">
        <v>79</v>
      </c>
      <c r="Y1765" s="31">
        <v>315.78947368421052</v>
      </c>
      <c r="Z1765" s="32">
        <v>-27.522935779816514</v>
      </c>
      <c r="AA1765" s="26">
        <v>12</v>
      </c>
      <c r="AB1765" s="26">
        <v>11</v>
      </c>
      <c r="AC1765" s="26">
        <v>-10</v>
      </c>
      <c r="AD1765" s="26">
        <v>-14</v>
      </c>
      <c r="AE1765" s="26">
        <v>-1</v>
      </c>
      <c r="AF1765" s="33" t="s">
        <v>77</v>
      </c>
      <c r="AG1765" s="32" t="s">
        <v>103</v>
      </c>
      <c r="AH1765" s="29">
        <v>-5.1660516605166054</v>
      </c>
      <c r="AI1765" s="29">
        <v>-48.642857142857146</v>
      </c>
      <c r="AJ1765" s="29">
        <v>3.1674418604651162</v>
      </c>
      <c r="AK1765" s="29">
        <v>-6.5116279069767442</v>
      </c>
      <c r="AL1765" s="34">
        <v>115.23255813953487</v>
      </c>
      <c r="AM1765" s="35" t="s">
        <v>61</v>
      </c>
      <c r="AN1765" s="32" t="s">
        <v>61</v>
      </c>
      <c r="AO1765" s="26">
        <v>215</v>
      </c>
      <c r="AP1765" s="36">
        <v>3800</v>
      </c>
      <c r="AQ1765" s="36" t="s">
        <v>61</v>
      </c>
      <c r="AR1765" s="26">
        <v>247.75</v>
      </c>
      <c r="AS1765" s="26">
        <v>3800</v>
      </c>
      <c r="AT1765" s="37" t="s">
        <v>61</v>
      </c>
    </row>
    <row r="1766" spans="1:46" s="41" customFormat="1" ht="21" hidden="1" customHeight="1" x14ac:dyDescent="0.4">
      <c r="A1766" s="42">
        <v>222040</v>
      </c>
      <c r="B1766" s="43" t="s">
        <v>2826</v>
      </c>
      <c r="C1766" s="23" t="s">
        <v>82</v>
      </c>
      <c r="D1766" s="24" t="s">
        <v>3525</v>
      </c>
      <c r="E1766" s="24" t="s">
        <v>4101</v>
      </c>
      <c r="F1766" s="25" t="s">
        <v>241</v>
      </c>
      <c r="G1766" s="44">
        <v>-36.876902730365934</v>
      </c>
      <c r="H1766" s="29">
        <v>-44.139797170865293</v>
      </c>
      <c r="I1766" s="29">
        <v>-16.315893860535823</v>
      </c>
      <c r="J1766" s="29">
        <v>-16.738007888982054</v>
      </c>
      <c r="K1766" s="29">
        <v>0</v>
      </c>
      <c r="L1766" s="28"/>
      <c r="M1766" s="27">
        <v>-48.4375</v>
      </c>
      <c r="N1766" s="30">
        <v>1078.8444</v>
      </c>
      <c r="O1766" s="30">
        <v>1219.1148000000001</v>
      </c>
      <c r="P1766" s="30">
        <v>813.77459999999996</v>
      </c>
      <c r="Q1766" s="30">
        <v>817.90020000000004</v>
      </c>
      <c r="R1766" s="30">
        <v>681</v>
      </c>
      <c r="S1766" s="40">
        <v>202406</v>
      </c>
      <c r="T1766" s="26">
        <v>822</v>
      </c>
      <c r="U1766" s="26">
        <v>909</v>
      </c>
      <c r="V1766" s="26">
        <v>802</v>
      </c>
      <c r="W1766" s="26">
        <v>710</v>
      </c>
      <c r="X1766" s="26">
        <v>809</v>
      </c>
      <c r="Y1766" s="31">
        <v>13.94366197183099</v>
      </c>
      <c r="Z1766" s="32">
        <v>-1.5815085158150888</v>
      </c>
      <c r="AA1766" s="26">
        <v>41</v>
      </c>
      <c r="AB1766" s="26">
        <v>48</v>
      </c>
      <c r="AC1766" s="26">
        <v>16</v>
      </c>
      <c r="AD1766" s="26">
        <v>6</v>
      </c>
      <c r="AE1766" s="26">
        <v>33</v>
      </c>
      <c r="AF1766" s="33">
        <v>450</v>
      </c>
      <c r="AG1766" s="32">
        <v>-19.512195121951216</v>
      </c>
      <c r="AH1766" s="29">
        <v>3.1888544891640871</v>
      </c>
      <c r="AI1766" s="29">
        <v>6.6116504854368934</v>
      </c>
      <c r="AJ1766" s="29">
        <v>1.7024999999999999</v>
      </c>
      <c r="AK1766" s="29">
        <v>25.75</v>
      </c>
      <c r="AL1766" s="34">
        <v>663.6875</v>
      </c>
      <c r="AM1766" s="35" t="s">
        <v>61</v>
      </c>
      <c r="AN1766" s="32" t="s">
        <v>61</v>
      </c>
      <c r="AO1766" s="26">
        <v>400</v>
      </c>
      <c r="AP1766" s="36">
        <v>3300</v>
      </c>
      <c r="AQ1766" s="36" t="s">
        <v>61</v>
      </c>
      <c r="AR1766" s="26">
        <v>2654.75</v>
      </c>
      <c r="AS1766" s="26">
        <v>3300</v>
      </c>
      <c r="AT1766" s="37" t="s">
        <v>61</v>
      </c>
    </row>
    <row r="1767" spans="1:46" s="41" customFormat="1" ht="21" hidden="1" customHeight="1" x14ac:dyDescent="0.4">
      <c r="A1767" s="42">
        <v>246960</v>
      </c>
      <c r="B1767" s="43" t="s">
        <v>4257</v>
      </c>
      <c r="C1767" s="23" t="s">
        <v>82</v>
      </c>
      <c r="D1767" s="24" t="s">
        <v>3511</v>
      </c>
      <c r="E1767" s="24" t="s">
        <v>4117</v>
      </c>
      <c r="F1767" s="25" t="s">
        <v>1209</v>
      </c>
      <c r="G1767" s="44">
        <v>17.950593247512757</v>
      </c>
      <c r="H1767" s="29">
        <v>10.286142651920738</v>
      </c>
      <c r="I1767" s="29">
        <v>-6.0362064605635313</v>
      </c>
      <c r="J1767" s="29">
        <v>2.8226618875024201</v>
      </c>
      <c r="K1767" s="29">
        <v>-0.53</v>
      </c>
      <c r="L1767" s="28"/>
      <c r="M1767" s="27">
        <v>5.9824054980060826</v>
      </c>
      <c r="N1767" s="30">
        <v>576.51257299999997</v>
      </c>
      <c r="O1767" s="30">
        <v>616.57791599999996</v>
      </c>
      <c r="P1767" s="30">
        <v>723.68299999999999</v>
      </c>
      <c r="Q1767" s="30">
        <v>661.33281079999995</v>
      </c>
      <c r="R1767" s="30">
        <v>680</v>
      </c>
      <c r="S1767" s="40">
        <v>202406</v>
      </c>
      <c r="T1767" s="26">
        <v>2</v>
      </c>
      <c r="U1767" s="26">
        <v>3</v>
      </c>
      <c r="V1767" s="26">
        <v>6</v>
      </c>
      <c r="W1767" s="26">
        <v>11</v>
      </c>
      <c r="X1767" s="26">
        <v>10</v>
      </c>
      <c r="Y1767" s="31">
        <v>-9.0909090909090935</v>
      </c>
      <c r="Z1767" s="32">
        <v>400</v>
      </c>
      <c r="AA1767" s="26">
        <v>-11</v>
      </c>
      <c r="AB1767" s="26">
        <v>-10</v>
      </c>
      <c r="AC1767" s="26">
        <v>-8</v>
      </c>
      <c r="AD1767" s="26">
        <v>-5</v>
      </c>
      <c r="AE1767" s="26">
        <v>-10</v>
      </c>
      <c r="AF1767" s="33" t="s">
        <v>77</v>
      </c>
      <c r="AG1767" s="32" t="s">
        <v>77</v>
      </c>
      <c r="AH1767" s="29">
        <v>-110.00000000000001</v>
      </c>
      <c r="AI1767" s="29">
        <v>-20.606060606060606</v>
      </c>
      <c r="AJ1767" s="29">
        <v>3.9766081871345027</v>
      </c>
      <c r="AK1767" s="29">
        <v>-19.298245614035086</v>
      </c>
      <c r="AL1767" s="34">
        <v>57.748538011695906</v>
      </c>
      <c r="AM1767" s="35" t="s">
        <v>61</v>
      </c>
      <c r="AN1767" s="32" t="s">
        <v>61</v>
      </c>
      <c r="AO1767" s="26">
        <v>171</v>
      </c>
      <c r="AP1767" s="36">
        <v>9330</v>
      </c>
      <c r="AQ1767" s="36" t="s">
        <v>61</v>
      </c>
      <c r="AR1767" s="26">
        <v>98.75</v>
      </c>
      <c r="AS1767" s="26">
        <v>9330</v>
      </c>
      <c r="AT1767" s="37" t="s">
        <v>61</v>
      </c>
    </row>
    <row r="1768" spans="1:46" s="41" customFormat="1" ht="21" hidden="1" customHeight="1" x14ac:dyDescent="0.4">
      <c r="A1768" s="42">
        <v>46120</v>
      </c>
      <c r="B1768" s="43" t="s">
        <v>2444</v>
      </c>
      <c r="C1768" s="23" t="s">
        <v>82</v>
      </c>
      <c r="D1768" s="24" t="s">
        <v>3526</v>
      </c>
      <c r="E1768" s="24" t="s">
        <v>3559</v>
      </c>
      <c r="F1768" s="25" t="s">
        <v>620</v>
      </c>
      <c r="G1768" s="44">
        <v>-36.009674556129326</v>
      </c>
      <c r="H1768" s="29">
        <v>-28.636678310107243</v>
      </c>
      <c r="I1768" s="29">
        <v>-17.621650003292931</v>
      </c>
      <c r="J1768" s="29">
        <v>-11.970296756683684</v>
      </c>
      <c r="K1768" s="29">
        <v>0.2</v>
      </c>
      <c r="L1768" s="28"/>
      <c r="M1768" s="27">
        <v>-27.566946704867135</v>
      </c>
      <c r="N1768" s="30">
        <v>1061.0979007999999</v>
      </c>
      <c r="O1768" s="30">
        <v>951.4691636</v>
      </c>
      <c r="P1768" s="30">
        <v>824.24569080000003</v>
      </c>
      <c r="Q1768" s="30">
        <v>771.33055660000002</v>
      </c>
      <c r="R1768" s="30">
        <v>679</v>
      </c>
      <c r="S1768" s="40">
        <v>202406</v>
      </c>
      <c r="T1768" s="26">
        <v>152</v>
      </c>
      <c r="U1768" s="26">
        <v>133</v>
      </c>
      <c r="V1768" s="26">
        <v>208</v>
      </c>
      <c r="W1768" s="26">
        <v>170</v>
      </c>
      <c r="X1768" s="26">
        <v>159</v>
      </c>
      <c r="Y1768" s="31">
        <v>-6.4705882352941169</v>
      </c>
      <c r="Z1768" s="32">
        <v>4.6052631578947345</v>
      </c>
      <c r="AA1768" s="26">
        <v>-7</v>
      </c>
      <c r="AB1768" s="26">
        <v>-24</v>
      </c>
      <c r="AC1768" s="26">
        <v>-1</v>
      </c>
      <c r="AD1768" s="26">
        <v>8</v>
      </c>
      <c r="AE1768" s="26">
        <v>-5</v>
      </c>
      <c r="AF1768" s="33" t="s">
        <v>103</v>
      </c>
      <c r="AG1768" s="32" t="s">
        <v>77</v>
      </c>
      <c r="AH1768" s="29">
        <v>-3.2835820895522385</v>
      </c>
      <c r="AI1768" s="29">
        <v>-30.863636363636363</v>
      </c>
      <c r="AJ1768" s="29">
        <v>1.2295156179266638</v>
      </c>
      <c r="AK1768" s="29">
        <v>-3.9837030330466274</v>
      </c>
      <c r="AL1768" s="34">
        <v>88.727931190583973</v>
      </c>
      <c r="AM1768" s="35" t="s">
        <v>61</v>
      </c>
      <c r="AN1768" s="32" t="s">
        <v>61</v>
      </c>
      <c r="AO1768" s="26">
        <v>552.25</v>
      </c>
      <c r="AP1768" s="36">
        <v>2475</v>
      </c>
      <c r="AQ1768" s="36" t="s">
        <v>61</v>
      </c>
      <c r="AR1768" s="26">
        <v>490</v>
      </c>
      <c r="AS1768" s="26">
        <v>2475</v>
      </c>
      <c r="AT1768" s="37" t="s">
        <v>61</v>
      </c>
    </row>
    <row r="1769" spans="1:46" s="41" customFormat="1" ht="21" hidden="1" customHeight="1" x14ac:dyDescent="0.4">
      <c r="A1769" s="42">
        <v>246720</v>
      </c>
      <c r="B1769" s="43" t="s">
        <v>3261</v>
      </c>
      <c r="C1769" s="23" t="s">
        <v>82</v>
      </c>
      <c r="D1769" s="24" t="s">
        <v>3511</v>
      </c>
      <c r="E1769" s="24" t="s">
        <v>122</v>
      </c>
      <c r="F1769" s="25" t="s">
        <v>1184</v>
      </c>
      <c r="G1769" s="44">
        <v>-43.128582010717409</v>
      </c>
      <c r="H1769" s="29">
        <v>-19.642799157542935</v>
      </c>
      <c r="I1769" s="29">
        <v>-15.545639246167653</v>
      </c>
      <c r="J1769" s="29">
        <v>-15.684316357421901</v>
      </c>
      <c r="K1769" s="29">
        <v>-0.59</v>
      </c>
      <c r="L1769" s="28"/>
      <c r="M1769" s="27">
        <v>-16.663722360633827</v>
      </c>
      <c r="N1769" s="30">
        <v>1192.1629949999999</v>
      </c>
      <c r="O1769" s="30">
        <v>843.73272450000002</v>
      </c>
      <c r="P1769" s="30">
        <v>802.80046400000003</v>
      </c>
      <c r="Q1769" s="30">
        <v>804.12085950000005</v>
      </c>
      <c r="R1769" s="30">
        <v>678</v>
      </c>
      <c r="S1769" s="40">
        <v>202406</v>
      </c>
      <c r="T1769" s="26">
        <v>4</v>
      </c>
      <c r="U1769" s="26">
        <v>4</v>
      </c>
      <c r="V1769" s="26">
        <v>10</v>
      </c>
      <c r="W1769" s="26">
        <v>4</v>
      </c>
      <c r="X1769" s="26">
        <v>7</v>
      </c>
      <c r="Y1769" s="31">
        <v>75</v>
      </c>
      <c r="Z1769" s="32">
        <v>75</v>
      </c>
      <c r="AA1769" s="26">
        <v>-8</v>
      </c>
      <c r="AB1769" s="26">
        <v>-11</v>
      </c>
      <c r="AC1769" s="26">
        <v>-2</v>
      </c>
      <c r="AD1769" s="26">
        <v>-13</v>
      </c>
      <c r="AE1769" s="26">
        <v>-10</v>
      </c>
      <c r="AF1769" s="33" t="s">
        <v>77</v>
      </c>
      <c r="AG1769" s="32" t="s">
        <v>77</v>
      </c>
      <c r="AH1769" s="29">
        <v>-144</v>
      </c>
      <c r="AI1769" s="29">
        <v>-18.833333333333332</v>
      </c>
      <c r="AJ1769" s="29">
        <v>13.766497461928934</v>
      </c>
      <c r="AK1769" s="29">
        <v>-73.096446700507613</v>
      </c>
      <c r="AL1769" s="34">
        <v>77.157360406091371</v>
      </c>
      <c r="AM1769" s="35" t="s">
        <v>61</v>
      </c>
      <c r="AN1769" s="32" t="s">
        <v>61</v>
      </c>
      <c r="AO1769" s="26">
        <v>49.25</v>
      </c>
      <c r="AP1769" s="36">
        <v>5070</v>
      </c>
      <c r="AQ1769" s="36" t="s">
        <v>61</v>
      </c>
      <c r="AR1769" s="26">
        <v>38</v>
      </c>
      <c r="AS1769" s="26">
        <v>5070</v>
      </c>
      <c r="AT1769" s="37" t="s">
        <v>61</v>
      </c>
    </row>
    <row r="1770" spans="1:46" s="41" customFormat="1" ht="21" hidden="1" customHeight="1" x14ac:dyDescent="0.4">
      <c r="A1770" s="42">
        <v>277070</v>
      </c>
      <c r="B1770" s="43" t="s">
        <v>3210</v>
      </c>
      <c r="C1770" s="23" t="s">
        <v>82</v>
      </c>
      <c r="D1770" s="24" t="s">
        <v>3520</v>
      </c>
      <c r="E1770" s="24" t="s">
        <v>3863</v>
      </c>
      <c r="F1770" s="25" t="s">
        <v>323</v>
      </c>
      <c r="G1770" s="44">
        <v>-2.1384057393660005</v>
      </c>
      <c r="H1770" s="29">
        <v>-19.351845772181097</v>
      </c>
      <c r="I1770" s="29">
        <v>-23.465275585964751</v>
      </c>
      <c r="J1770" s="29">
        <v>-15.928749242986751</v>
      </c>
      <c r="K1770" s="29">
        <v>1.75</v>
      </c>
      <c r="L1770" s="28"/>
      <c r="M1770" s="27">
        <v>1.8499486125385323</v>
      </c>
      <c r="N1770" s="30">
        <v>692.8152</v>
      </c>
      <c r="O1770" s="30">
        <v>840.68880000000001</v>
      </c>
      <c r="P1770" s="30">
        <v>885.87239999999997</v>
      </c>
      <c r="Q1770" s="30">
        <v>806.4588</v>
      </c>
      <c r="R1770" s="30">
        <v>678</v>
      </c>
      <c r="S1770" s="40">
        <v>202406</v>
      </c>
      <c r="T1770" s="26">
        <v>21</v>
      </c>
      <c r="U1770" s="26">
        <v>13</v>
      </c>
      <c r="V1770" s="26">
        <v>48</v>
      </c>
      <c r="W1770" s="26">
        <v>13</v>
      </c>
      <c r="X1770" s="26">
        <v>13</v>
      </c>
      <c r="Y1770" s="31">
        <v>0</v>
      </c>
      <c r="Z1770" s="32">
        <v>-38.095238095238095</v>
      </c>
      <c r="AA1770" s="26">
        <v>9</v>
      </c>
      <c r="AB1770" s="26">
        <v>6</v>
      </c>
      <c r="AC1770" s="26">
        <v>11</v>
      </c>
      <c r="AD1770" s="26">
        <v>3</v>
      </c>
      <c r="AE1770" s="26">
        <v>3</v>
      </c>
      <c r="AF1770" s="33">
        <v>0</v>
      </c>
      <c r="AG1770" s="32">
        <v>-66.666666666666671</v>
      </c>
      <c r="AH1770" s="29">
        <v>26.436781609195403</v>
      </c>
      <c r="AI1770" s="29">
        <v>29.478260869565219</v>
      </c>
      <c r="AJ1770" s="29">
        <v>1.2064056939501779</v>
      </c>
      <c r="AK1770" s="29">
        <v>4.092526690391459</v>
      </c>
      <c r="AL1770" s="34">
        <v>17.838078291814945</v>
      </c>
      <c r="AM1770" s="35">
        <v>43</v>
      </c>
      <c r="AN1770" s="32">
        <v>0.86781029263370335</v>
      </c>
      <c r="AO1770" s="26">
        <v>562</v>
      </c>
      <c r="AP1770" s="36">
        <v>4955</v>
      </c>
      <c r="AQ1770" s="36">
        <v>14.816000000000001</v>
      </c>
      <c r="AR1770" s="26">
        <v>100.25</v>
      </c>
      <c r="AS1770" s="26">
        <v>4955</v>
      </c>
      <c r="AT1770" s="37">
        <v>0.86781029263370335</v>
      </c>
    </row>
    <row r="1771" spans="1:46" s="41" customFormat="1" ht="21" hidden="1" customHeight="1" x14ac:dyDescent="0.4">
      <c r="A1771" s="42">
        <v>97780</v>
      </c>
      <c r="B1771" s="43" t="s">
        <v>4002</v>
      </c>
      <c r="C1771" s="23" t="s">
        <v>82</v>
      </c>
      <c r="D1771" s="24" t="s">
        <v>3543</v>
      </c>
      <c r="E1771" s="24" t="s">
        <v>3604</v>
      </c>
      <c r="F1771" s="25" t="s">
        <v>653</v>
      </c>
      <c r="G1771" s="44">
        <v>-21.339458869781382</v>
      </c>
      <c r="H1771" s="29">
        <v>-6.3212674181416073</v>
      </c>
      <c r="I1771" s="29">
        <v>-0.93636504970973089</v>
      </c>
      <c r="J1771" s="29">
        <v>-1.521962891780404</v>
      </c>
      <c r="K1771" s="29">
        <v>-0.4</v>
      </c>
      <c r="L1771" s="28"/>
      <c r="M1771" s="27">
        <v>0.5313081889002369</v>
      </c>
      <c r="N1771" s="30">
        <v>860.66023736</v>
      </c>
      <c r="O1771" s="30">
        <v>722.68270645999996</v>
      </c>
      <c r="P1771" s="30">
        <v>683.39911042000006</v>
      </c>
      <c r="Q1771" s="30">
        <v>687.46293070000002</v>
      </c>
      <c r="R1771" s="30">
        <v>677</v>
      </c>
      <c r="S1771" s="40">
        <v>202406</v>
      </c>
      <c r="T1771" s="26">
        <v>608</v>
      </c>
      <c r="U1771" s="26">
        <v>600</v>
      </c>
      <c r="V1771" s="26">
        <v>30</v>
      </c>
      <c r="W1771" s="26">
        <v>597</v>
      </c>
      <c r="X1771" s="26">
        <v>620</v>
      </c>
      <c r="Y1771" s="31">
        <v>3.8525963149078635</v>
      </c>
      <c r="Z1771" s="32">
        <v>1.9736842105263053</v>
      </c>
      <c r="AA1771" s="26">
        <v>-71</v>
      </c>
      <c r="AB1771" s="26">
        <v>-36</v>
      </c>
      <c r="AC1771" s="26">
        <v>-33</v>
      </c>
      <c r="AD1771" s="26">
        <v>-67</v>
      </c>
      <c r="AE1771" s="26">
        <v>-34</v>
      </c>
      <c r="AF1771" s="33" t="s">
        <v>77</v>
      </c>
      <c r="AG1771" s="32" t="s">
        <v>77</v>
      </c>
      <c r="AH1771" s="29">
        <v>-9.2041147807255008</v>
      </c>
      <c r="AI1771" s="29">
        <v>-3.9823529411764707</v>
      </c>
      <c r="AJ1771" s="29">
        <v>0.2625557494667442</v>
      </c>
      <c r="AK1771" s="29">
        <v>-6.5929804149699445</v>
      </c>
      <c r="AL1771" s="34">
        <v>26.827612953267405</v>
      </c>
      <c r="AM1771" s="35" t="s">
        <v>61</v>
      </c>
      <c r="AN1771" s="32" t="s">
        <v>61</v>
      </c>
      <c r="AO1771" s="26">
        <v>2578.5</v>
      </c>
      <c r="AP1771" s="36">
        <v>1000</v>
      </c>
      <c r="AQ1771" s="36" t="s">
        <v>61</v>
      </c>
      <c r="AR1771" s="26">
        <v>691.75</v>
      </c>
      <c r="AS1771" s="26">
        <v>1000</v>
      </c>
      <c r="AT1771" s="37" t="s">
        <v>61</v>
      </c>
    </row>
    <row r="1772" spans="1:46" s="41" customFormat="1" ht="21" hidden="1" customHeight="1" x14ac:dyDescent="0.4">
      <c r="A1772" s="42">
        <v>94840</v>
      </c>
      <c r="B1772" s="43" t="s">
        <v>3134</v>
      </c>
      <c r="C1772" s="23" t="s">
        <v>82</v>
      </c>
      <c r="D1772" s="24" t="s">
        <v>73</v>
      </c>
      <c r="E1772" s="24" t="s">
        <v>73</v>
      </c>
      <c r="F1772" s="25" t="s">
        <v>73</v>
      </c>
      <c r="G1772" s="44">
        <v>-5.8978421629072519</v>
      </c>
      <c r="H1772" s="29">
        <v>-23.241283857020655</v>
      </c>
      <c r="I1772" s="29">
        <v>-10.589916514895259</v>
      </c>
      <c r="J1772" s="29">
        <v>-7.2498846605666305</v>
      </c>
      <c r="K1772" s="29">
        <v>1.25</v>
      </c>
      <c r="L1772" s="28"/>
      <c r="M1772" s="27">
        <v>-6.376811594202902</v>
      </c>
      <c r="N1772" s="30">
        <v>718.36822400000005</v>
      </c>
      <c r="O1772" s="30">
        <v>880.68174399999998</v>
      </c>
      <c r="P1772" s="30">
        <v>756.06684800000005</v>
      </c>
      <c r="Q1772" s="30">
        <v>728.84006399999998</v>
      </c>
      <c r="R1772" s="30">
        <v>676</v>
      </c>
      <c r="S1772" s="40">
        <v>202406</v>
      </c>
      <c r="T1772" s="26">
        <v>30</v>
      </c>
      <c r="U1772" s="26">
        <v>47</v>
      </c>
      <c r="V1772" s="26">
        <v>49</v>
      </c>
      <c r="W1772" s="26">
        <v>49</v>
      </c>
      <c r="X1772" s="26">
        <v>47</v>
      </c>
      <c r="Y1772" s="31">
        <v>-4.081632653061229</v>
      </c>
      <c r="Z1772" s="32">
        <v>56.666666666666664</v>
      </c>
      <c r="AA1772" s="26">
        <v>-50</v>
      </c>
      <c r="AB1772" s="26">
        <v>10</v>
      </c>
      <c r="AC1772" s="26">
        <v>4</v>
      </c>
      <c r="AD1772" s="26">
        <v>8</v>
      </c>
      <c r="AE1772" s="26">
        <v>7</v>
      </c>
      <c r="AF1772" s="33">
        <v>-12.5</v>
      </c>
      <c r="AG1772" s="32" t="s">
        <v>108</v>
      </c>
      <c r="AH1772" s="29">
        <v>15.104166666666666</v>
      </c>
      <c r="AI1772" s="29">
        <v>23.310344827586206</v>
      </c>
      <c r="AJ1772" s="29">
        <v>0.32356108651429938</v>
      </c>
      <c r="AK1772" s="29">
        <v>1.3880579155199235</v>
      </c>
      <c r="AL1772" s="34">
        <v>8.2086873279885122</v>
      </c>
      <c r="AM1772" s="35" t="s">
        <v>61</v>
      </c>
      <c r="AN1772" s="32" t="s">
        <v>61</v>
      </c>
      <c r="AO1772" s="26">
        <v>2089.25</v>
      </c>
      <c r="AP1772" s="36">
        <v>6460</v>
      </c>
      <c r="AQ1772" s="36" t="s">
        <v>61</v>
      </c>
      <c r="AR1772" s="26">
        <v>171.5</v>
      </c>
      <c r="AS1772" s="26">
        <v>6460</v>
      </c>
      <c r="AT1772" s="37" t="s">
        <v>61</v>
      </c>
    </row>
    <row r="1773" spans="1:46" s="41" customFormat="1" ht="21" hidden="1" customHeight="1" x14ac:dyDescent="0.4">
      <c r="A1773" s="42">
        <v>223310</v>
      </c>
      <c r="B1773" s="43" t="s">
        <v>4263</v>
      </c>
      <c r="C1773" s="23" t="s">
        <v>82</v>
      </c>
      <c r="D1773" s="24" t="s">
        <v>3525</v>
      </c>
      <c r="E1773" s="24" t="s">
        <v>3505</v>
      </c>
      <c r="F1773" s="25" t="s">
        <v>3982</v>
      </c>
      <c r="G1773" s="44">
        <v>114.23525230269522</v>
      </c>
      <c r="H1773" s="29">
        <v>171.35560772982294</v>
      </c>
      <c r="I1773" s="29">
        <v>-18.02655623359999</v>
      </c>
      <c r="J1773" s="29">
        <v>-12.301813503999981</v>
      </c>
      <c r="K1773" s="29">
        <v>-2.64</v>
      </c>
      <c r="L1773" s="28"/>
      <c r="M1773" s="27">
        <v>153.44315195695688</v>
      </c>
      <c r="N1773" s="30">
        <v>314.60741999999999</v>
      </c>
      <c r="O1773" s="30">
        <v>248.38255809</v>
      </c>
      <c r="P1773" s="30">
        <v>822.21749999999997</v>
      </c>
      <c r="Q1773" s="30">
        <v>768.54496874999995</v>
      </c>
      <c r="R1773" s="30">
        <v>674</v>
      </c>
      <c r="S1773" s="40">
        <v>202406</v>
      </c>
      <c r="T1773" s="26">
        <v>63</v>
      </c>
      <c r="U1773" s="26">
        <v>82</v>
      </c>
      <c r="V1773" s="26">
        <v>66</v>
      </c>
      <c r="W1773" s="26">
        <v>51</v>
      </c>
      <c r="X1773" s="26">
        <v>62</v>
      </c>
      <c r="Y1773" s="31">
        <v>21.568627450980383</v>
      </c>
      <c r="Z1773" s="32">
        <v>-1.5873015873015928</v>
      </c>
      <c r="AA1773" s="26">
        <v>0</v>
      </c>
      <c r="AB1773" s="26">
        <v>2</v>
      </c>
      <c r="AC1773" s="26">
        <v>-2</v>
      </c>
      <c r="AD1773" s="26">
        <v>-6</v>
      </c>
      <c r="AE1773" s="26">
        <v>-4</v>
      </c>
      <c r="AF1773" s="33" t="s">
        <v>77</v>
      </c>
      <c r="AG1773" s="32" t="s">
        <v>103</v>
      </c>
      <c r="AH1773" s="29">
        <v>-3.8314176245210727</v>
      </c>
      <c r="AI1773" s="29">
        <v>-67.400000000000006</v>
      </c>
      <c r="AJ1773" s="29">
        <v>2.7594677584442171</v>
      </c>
      <c r="AK1773" s="29">
        <v>-4.0941658137154562</v>
      </c>
      <c r="AL1773" s="34">
        <v>16.171954964176049</v>
      </c>
      <c r="AM1773" s="35" t="s">
        <v>61</v>
      </c>
      <c r="AN1773" s="32" t="s">
        <v>61</v>
      </c>
      <c r="AO1773" s="26">
        <v>244.25</v>
      </c>
      <c r="AP1773" s="36">
        <v>2950</v>
      </c>
      <c r="AQ1773" s="36" t="s">
        <v>61</v>
      </c>
      <c r="AR1773" s="26">
        <v>39.5</v>
      </c>
      <c r="AS1773" s="26">
        <v>2950</v>
      </c>
      <c r="AT1773" s="37" t="s">
        <v>61</v>
      </c>
    </row>
    <row r="1774" spans="1:46" s="41" customFormat="1" ht="21" hidden="1" customHeight="1" x14ac:dyDescent="0.4">
      <c r="A1774" s="22">
        <v>263700</v>
      </c>
      <c r="B1774" s="45" t="s">
        <v>2291</v>
      </c>
      <c r="C1774" s="23" t="s">
        <v>82</v>
      </c>
      <c r="D1774" s="24" t="s">
        <v>3511</v>
      </c>
      <c r="E1774" s="24" t="s">
        <v>4089</v>
      </c>
      <c r="F1774" s="25" t="s">
        <v>863</v>
      </c>
      <c r="G1774" s="44">
        <v>-31.927731894645138</v>
      </c>
      <c r="H1774" s="29">
        <v>-39.412117393139646</v>
      </c>
      <c r="I1774" s="29">
        <v>-14.490500655835014</v>
      </c>
      <c r="J1774" s="29">
        <v>-5.9163774153631943</v>
      </c>
      <c r="K1774" s="29">
        <v>1.31</v>
      </c>
      <c r="L1774" s="28"/>
      <c r="M1774" s="27">
        <v>-21.58192090395481</v>
      </c>
      <c r="N1774" s="30">
        <v>990.12419999999997</v>
      </c>
      <c r="O1774" s="30">
        <v>1112.4336599999999</v>
      </c>
      <c r="P1774" s="30">
        <v>788.21651999999995</v>
      </c>
      <c r="Q1774" s="30">
        <v>716.38397999999995</v>
      </c>
      <c r="R1774" s="30">
        <v>674</v>
      </c>
      <c r="S1774" s="40">
        <v>202406</v>
      </c>
      <c r="T1774" s="26">
        <v>201</v>
      </c>
      <c r="U1774" s="26">
        <v>186</v>
      </c>
      <c r="V1774" s="26">
        <v>201</v>
      </c>
      <c r="W1774" s="26">
        <v>224</v>
      </c>
      <c r="X1774" s="26">
        <v>194</v>
      </c>
      <c r="Y1774" s="31">
        <v>-13.392857142857139</v>
      </c>
      <c r="Z1774" s="32">
        <v>-3.4825870646766122</v>
      </c>
      <c r="AA1774" s="26">
        <v>-31</v>
      </c>
      <c r="AB1774" s="26">
        <v>-49</v>
      </c>
      <c r="AC1774" s="26">
        <v>-31</v>
      </c>
      <c r="AD1774" s="26">
        <v>3</v>
      </c>
      <c r="AE1774" s="26">
        <v>-8</v>
      </c>
      <c r="AF1774" s="33" t="s">
        <v>103</v>
      </c>
      <c r="AG1774" s="32" t="s">
        <v>77</v>
      </c>
      <c r="AH1774" s="29">
        <v>-10.559006211180124</v>
      </c>
      <c r="AI1774" s="29">
        <v>-7.9294117647058826</v>
      </c>
      <c r="AJ1774" s="29">
        <v>0.86855670103092786</v>
      </c>
      <c r="AK1774" s="29">
        <v>-10.953608247422681</v>
      </c>
      <c r="AL1774" s="34">
        <v>109.27835051546391</v>
      </c>
      <c r="AM1774" s="35" t="s">
        <v>61</v>
      </c>
      <c r="AN1774" s="32" t="s">
        <v>61</v>
      </c>
      <c r="AO1774" s="26">
        <v>776</v>
      </c>
      <c r="AP1774" s="36">
        <v>3470</v>
      </c>
      <c r="AQ1774" s="36" t="s">
        <v>61</v>
      </c>
      <c r="AR1774" s="26">
        <v>848</v>
      </c>
      <c r="AS1774" s="26">
        <v>3470</v>
      </c>
      <c r="AT1774" s="37" t="s">
        <v>61</v>
      </c>
    </row>
    <row r="1775" spans="1:46" s="41" customFormat="1" ht="21" hidden="1" customHeight="1" x14ac:dyDescent="0.4">
      <c r="A1775" s="42">
        <v>71090</v>
      </c>
      <c r="B1775" s="43" t="s">
        <v>2795</v>
      </c>
      <c r="C1775" s="23" t="s">
        <v>58</v>
      </c>
      <c r="D1775" s="24" t="s">
        <v>3513</v>
      </c>
      <c r="E1775" s="24" t="s">
        <v>4191</v>
      </c>
      <c r="F1775" s="25" t="s">
        <v>318</v>
      </c>
      <c r="G1775" s="44">
        <v>-1.3878552803295197</v>
      </c>
      <c r="H1775" s="29">
        <v>3.0321635710931272</v>
      </c>
      <c r="I1775" s="29">
        <v>-12.746322211391037</v>
      </c>
      <c r="J1775" s="29">
        <v>-12.860379306539549</v>
      </c>
      <c r="K1775" s="29">
        <v>-1.91</v>
      </c>
      <c r="L1775" s="28"/>
      <c r="M1775" s="27">
        <v>1.2139605462822667</v>
      </c>
      <c r="N1775" s="30">
        <v>682.47171979999996</v>
      </c>
      <c r="O1775" s="30">
        <v>653.19408684999996</v>
      </c>
      <c r="P1775" s="30">
        <v>771.31419219999998</v>
      </c>
      <c r="Q1775" s="30">
        <v>772.32376575000001</v>
      </c>
      <c r="R1775" s="30">
        <v>673</v>
      </c>
      <c r="S1775" s="40">
        <v>202406</v>
      </c>
      <c r="T1775" s="26">
        <v>630</v>
      </c>
      <c r="U1775" s="26">
        <v>704</v>
      </c>
      <c r="V1775" s="26">
        <v>680</v>
      </c>
      <c r="W1775" s="26">
        <v>702</v>
      </c>
      <c r="X1775" s="26">
        <v>560</v>
      </c>
      <c r="Y1775" s="31">
        <v>-20.227920227920226</v>
      </c>
      <c r="Z1775" s="32">
        <v>-11.111111111111116</v>
      </c>
      <c r="AA1775" s="26">
        <v>-5</v>
      </c>
      <c r="AB1775" s="26">
        <v>17</v>
      </c>
      <c r="AC1775" s="26">
        <v>21</v>
      </c>
      <c r="AD1775" s="26">
        <v>1</v>
      </c>
      <c r="AE1775" s="26">
        <v>-12</v>
      </c>
      <c r="AF1775" s="33" t="s">
        <v>103</v>
      </c>
      <c r="AG1775" s="32" t="s">
        <v>77</v>
      </c>
      <c r="AH1775" s="29">
        <v>1.0204081632653061</v>
      </c>
      <c r="AI1775" s="29">
        <v>24.925925925925927</v>
      </c>
      <c r="AJ1775" s="29">
        <v>0.45327496211483415</v>
      </c>
      <c r="AK1775" s="29">
        <v>1.8184879609361846</v>
      </c>
      <c r="AL1775" s="34">
        <v>86.243475332547575</v>
      </c>
      <c r="AM1775" s="35">
        <v>10</v>
      </c>
      <c r="AN1775" s="32">
        <v>0.29985007496251875</v>
      </c>
      <c r="AO1775" s="26">
        <v>1484.75</v>
      </c>
      <c r="AP1775" s="36">
        <v>3335</v>
      </c>
      <c r="AQ1775" s="36">
        <v>15.443</v>
      </c>
      <c r="AR1775" s="26">
        <v>1280.5</v>
      </c>
      <c r="AS1775" s="26">
        <v>3335</v>
      </c>
      <c r="AT1775" s="37">
        <v>0.29985007496251875</v>
      </c>
    </row>
    <row r="1776" spans="1:46" s="41" customFormat="1" ht="21" customHeight="1" x14ac:dyDescent="0.4">
      <c r="A1776" s="22">
        <v>417970</v>
      </c>
      <c r="B1776" s="45" t="s">
        <v>1320</v>
      </c>
      <c r="C1776" s="23" t="s">
        <v>82</v>
      </c>
      <c r="D1776" s="24" t="s">
        <v>3549</v>
      </c>
      <c r="E1776" s="24" t="s">
        <v>3674</v>
      </c>
      <c r="F1776" s="25" t="s">
        <v>1321</v>
      </c>
      <c r="G1776" s="44">
        <v>-39.063707334303068</v>
      </c>
      <c r="H1776" s="29">
        <v>-36.676209429981007</v>
      </c>
      <c r="I1776" s="29">
        <v>-26.995018376885682</v>
      </c>
      <c r="J1776" s="29">
        <v>-14.659489394263591</v>
      </c>
      <c r="K1776" s="29">
        <v>3.96</v>
      </c>
      <c r="L1776" s="28"/>
      <c r="M1776" s="27">
        <v>-31.551499348109513</v>
      </c>
      <c r="N1776" s="30">
        <v>1102.79108</v>
      </c>
      <c r="O1776" s="30">
        <v>1061.21253</v>
      </c>
      <c r="P1776" s="30">
        <v>920.48513000000003</v>
      </c>
      <c r="Q1776" s="30">
        <v>787.43376999999998</v>
      </c>
      <c r="R1776" s="30">
        <v>672</v>
      </c>
      <c r="S1776" s="40">
        <v>202406</v>
      </c>
      <c r="T1776" s="26">
        <v>163</v>
      </c>
      <c r="U1776" s="26">
        <v>144</v>
      </c>
      <c r="V1776" s="26">
        <v>189</v>
      </c>
      <c r="W1776" s="26">
        <v>156</v>
      </c>
      <c r="X1776" s="26">
        <v>170</v>
      </c>
      <c r="Y1776" s="31">
        <v>8.9743589743589638</v>
      </c>
      <c r="Z1776" s="32">
        <v>4.2944785276073594</v>
      </c>
      <c r="AA1776" s="26">
        <v>9</v>
      </c>
      <c r="AB1776" s="26">
        <v>-5</v>
      </c>
      <c r="AC1776" s="26">
        <v>-6</v>
      </c>
      <c r="AD1776" s="26">
        <v>1</v>
      </c>
      <c r="AE1776" s="26">
        <v>11</v>
      </c>
      <c r="AF1776" s="33">
        <v>1000</v>
      </c>
      <c r="AG1776" s="32">
        <v>22.222222222222232</v>
      </c>
      <c r="AH1776" s="29">
        <v>0.15174506828528073</v>
      </c>
      <c r="AI1776" s="29">
        <v>672</v>
      </c>
      <c r="AJ1776" s="29">
        <v>1.0795180722891566</v>
      </c>
      <c r="AK1776" s="29">
        <v>0.1606425702811245</v>
      </c>
      <c r="AL1776" s="34">
        <v>37.028112449799195</v>
      </c>
      <c r="AM1776" s="35">
        <v>40</v>
      </c>
      <c r="AN1776" s="32">
        <v>0.38095238095238093</v>
      </c>
      <c r="AO1776" s="26">
        <v>622.5</v>
      </c>
      <c r="AP1776" s="36">
        <v>10500</v>
      </c>
      <c r="AQ1776" s="36">
        <v>24.003</v>
      </c>
      <c r="AR1776" s="26">
        <v>230.5</v>
      </c>
      <c r="AS1776" s="26">
        <v>10500</v>
      </c>
      <c r="AT1776" s="37">
        <v>0.38095238095238093</v>
      </c>
    </row>
    <row r="1777" spans="1:46" s="41" customFormat="1" ht="21" customHeight="1" x14ac:dyDescent="0.4">
      <c r="A1777" s="42">
        <v>254120</v>
      </c>
      <c r="B1777" s="43" t="s">
        <v>3374</v>
      </c>
      <c r="C1777" s="23" t="s">
        <v>82</v>
      </c>
      <c r="D1777" s="24" t="s">
        <v>3575</v>
      </c>
      <c r="E1777" s="24" t="s">
        <v>3677</v>
      </c>
      <c r="F1777" s="25" t="s">
        <v>1265</v>
      </c>
      <c r="G1777" s="44">
        <v>-43.993309930862878</v>
      </c>
      <c r="H1777" s="29">
        <v>-2.8861141341782304</v>
      </c>
      <c r="I1777" s="29">
        <v>-7.412608814364841</v>
      </c>
      <c r="J1777" s="29">
        <v>1.630810789813486</v>
      </c>
      <c r="K1777" s="29">
        <v>7.64</v>
      </c>
      <c r="L1777" s="28"/>
      <c r="M1777" s="27">
        <v>-5.615550755939525</v>
      </c>
      <c r="N1777" s="30">
        <v>1199.8566585000001</v>
      </c>
      <c r="O1777" s="30">
        <v>691.97107500000004</v>
      </c>
      <c r="P1777" s="30">
        <v>725.80077200000005</v>
      </c>
      <c r="Q1777" s="30">
        <v>661.21680500000002</v>
      </c>
      <c r="R1777" s="30">
        <v>672</v>
      </c>
      <c r="S1777" s="40">
        <v>202406</v>
      </c>
      <c r="T1777" s="26">
        <v>62</v>
      </c>
      <c r="U1777" s="26">
        <v>47</v>
      </c>
      <c r="V1777" s="26">
        <v>148</v>
      </c>
      <c r="W1777" s="26">
        <v>113</v>
      </c>
      <c r="X1777" s="26">
        <v>121</v>
      </c>
      <c r="Y1777" s="31">
        <v>7.079646017699126</v>
      </c>
      <c r="Z1777" s="32">
        <v>95.161290322580655</v>
      </c>
      <c r="AA1777" s="26">
        <v>1</v>
      </c>
      <c r="AB1777" s="26">
        <v>1</v>
      </c>
      <c r="AC1777" s="26">
        <v>7</v>
      </c>
      <c r="AD1777" s="26">
        <v>6</v>
      </c>
      <c r="AE1777" s="26">
        <v>14</v>
      </c>
      <c r="AF1777" s="33">
        <v>133.33333333333334</v>
      </c>
      <c r="AG1777" s="32">
        <v>1300</v>
      </c>
      <c r="AH1777" s="29">
        <v>6.5268065268065261</v>
      </c>
      <c r="AI1777" s="29">
        <v>24</v>
      </c>
      <c r="AJ1777" s="29">
        <v>2.4150943396226414</v>
      </c>
      <c r="AK1777" s="29">
        <v>10.062893081761008</v>
      </c>
      <c r="AL1777" s="34">
        <v>62.803234501347703</v>
      </c>
      <c r="AM1777" s="35" t="s">
        <v>61</v>
      </c>
      <c r="AN1777" s="32" t="s">
        <v>61</v>
      </c>
      <c r="AO1777" s="26">
        <v>278.25</v>
      </c>
      <c r="AP1777" s="36">
        <v>2185</v>
      </c>
      <c r="AQ1777" s="36" t="s">
        <v>61</v>
      </c>
      <c r="AR1777" s="26">
        <v>174.75</v>
      </c>
      <c r="AS1777" s="26">
        <v>2185</v>
      </c>
      <c r="AT1777" s="37" t="s">
        <v>61</v>
      </c>
    </row>
    <row r="1778" spans="1:46" s="41" customFormat="1" ht="21" hidden="1" customHeight="1" x14ac:dyDescent="0.4">
      <c r="A1778" s="42">
        <v>236810</v>
      </c>
      <c r="B1778" s="43" t="s">
        <v>2747</v>
      </c>
      <c r="C1778" s="23" t="s">
        <v>82</v>
      </c>
      <c r="D1778" s="24" t="s">
        <v>3554</v>
      </c>
      <c r="E1778" s="24" t="s">
        <v>3850</v>
      </c>
      <c r="F1778" s="25" t="s">
        <v>866</v>
      </c>
      <c r="G1778" s="44">
        <v>-40.200110851954626</v>
      </c>
      <c r="H1778" s="29">
        <v>-48.329768984499367</v>
      </c>
      <c r="I1778" s="29">
        <v>-35.412211230624202</v>
      </c>
      <c r="J1778" s="29">
        <v>-16.520112509275631</v>
      </c>
      <c r="K1778" s="29">
        <v>-1.86</v>
      </c>
      <c r="L1778" s="28"/>
      <c r="M1778" s="27">
        <v>-49.359795134443019</v>
      </c>
      <c r="N1778" s="30">
        <v>1122.0756586</v>
      </c>
      <c r="O1778" s="30">
        <v>1298.620089</v>
      </c>
      <c r="P1778" s="30">
        <v>1038.8960712000001</v>
      </c>
      <c r="Q1778" s="30">
        <v>803.78642109999998</v>
      </c>
      <c r="R1778" s="30">
        <v>671</v>
      </c>
      <c r="S1778" s="40">
        <v>202406</v>
      </c>
      <c r="T1778" s="26">
        <v>264</v>
      </c>
      <c r="U1778" s="26">
        <v>276</v>
      </c>
      <c r="V1778" s="26">
        <v>286</v>
      </c>
      <c r="W1778" s="26">
        <v>232</v>
      </c>
      <c r="X1778" s="26">
        <v>254</v>
      </c>
      <c r="Y1778" s="31">
        <v>9.4827586206896584</v>
      </c>
      <c r="Z1778" s="32">
        <v>-3.7878787878787845</v>
      </c>
      <c r="AA1778" s="26">
        <v>-2</v>
      </c>
      <c r="AB1778" s="26">
        <v>-5</v>
      </c>
      <c r="AC1778" s="26">
        <v>-13</v>
      </c>
      <c r="AD1778" s="26">
        <v>-16</v>
      </c>
      <c r="AE1778" s="26">
        <v>-5</v>
      </c>
      <c r="AF1778" s="33" t="s">
        <v>77</v>
      </c>
      <c r="AG1778" s="32" t="s">
        <v>77</v>
      </c>
      <c r="AH1778" s="29">
        <v>-3.7213740458015265</v>
      </c>
      <c r="AI1778" s="29">
        <v>-17.205128205128204</v>
      </c>
      <c r="AJ1778" s="29">
        <v>2.1250989707046712</v>
      </c>
      <c r="AK1778" s="29">
        <v>-12.351543942992874</v>
      </c>
      <c r="AL1778" s="34">
        <v>135.23357086302454</v>
      </c>
      <c r="AM1778" s="35" t="s">
        <v>61</v>
      </c>
      <c r="AN1778" s="32" t="s">
        <v>61</v>
      </c>
      <c r="AO1778" s="26">
        <v>315.75</v>
      </c>
      <c r="AP1778" s="36">
        <v>3955</v>
      </c>
      <c r="AQ1778" s="36" t="s">
        <v>61</v>
      </c>
      <c r="AR1778" s="26">
        <v>427</v>
      </c>
      <c r="AS1778" s="26">
        <v>3955</v>
      </c>
      <c r="AT1778" s="37" t="s">
        <v>61</v>
      </c>
    </row>
    <row r="1779" spans="1:46" s="41" customFormat="1" ht="21" hidden="1" customHeight="1" x14ac:dyDescent="0.4">
      <c r="A1779" s="22">
        <v>950110</v>
      </c>
      <c r="B1779" s="45" t="s">
        <v>2742</v>
      </c>
      <c r="C1779" s="23" t="s">
        <v>82</v>
      </c>
      <c r="D1779" s="24" t="s">
        <v>3613</v>
      </c>
      <c r="E1779" s="24" t="s">
        <v>3695</v>
      </c>
      <c r="F1779" s="25" t="s">
        <v>3495</v>
      </c>
      <c r="G1779" s="44">
        <v>-34.819482293936751</v>
      </c>
      <c r="H1779" s="29">
        <v>-35.122647492569605</v>
      </c>
      <c r="I1779" s="29">
        <v>-18.18984874429599</v>
      </c>
      <c r="J1779" s="29">
        <v>-10.585700069887604</v>
      </c>
      <c r="K1779" s="29">
        <v>-0.36</v>
      </c>
      <c r="L1779" s="28"/>
      <c r="M1779" s="27">
        <v>-38.882803943044898</v>
      </c>
      <c r="N1779" s="30">
        <v>1029.4487119999999</v>
      </c>
      <c r="O1779" s="30">
        <v>1034.2592199999999</v>
      </c>
      <c r="P1779" s="30">
        <v>820.19161399999996</v>
      </c>
      <c r="Q1779" s="30">
        <v>750.43924800000002</v>
      </c>
      <c r="R1779" s="30">
        <v>671</v>
      </c>
      <c r="S1779" s="40">
        <v>202406</v>
      </c>
      <c r="T1779" s="26">
        <v>139</v>
      </c>
      <c r="U1779" s="26">
        <v>130</v>
      </c>
      <c r="V1779" s="26">
        <v>129</v>
      </c>
      <c r="W1779" s="26">
        <v>123</v>
      </c>
      <c r="X1779" s="26">
        <v>121</v>
      </c>
      <c r="Y1779" s="31">
        <v>-1.6260162601625994</v>
      </c>
      <c r="Z1779" s="32">
        <v>-12.949640287769782</v>
      </c>
      <c r="AA1779" s="26">
        <v>14</v>
      </c>
      <c r="AB1779" s="26">
        <v>12</v>
      </c>
      <c r="AC1779" s="26">
        <v>13</v>
      </c>
      <c r="AD1779" s="26">
        <v>-41</v>
      </c>
      <c r="AE1779" s="26">
        <v>8</v>
      </c>
      <c r="AF1779" s="33" t="s">
        <v>108</v>
      </c>
      <c r="AG1779" s="32">
        <v>-42.857142857142861</v>
      </c>
      <c r="AH1779" s="29">
        <v>-1.5904572564612325</v>
      </c>
      <c r="AI1779" s="29">
        <v>-83.875</v>
      </c>
      <c r="AJ1779" s="29">
        <v>1.6486486486486487</v>
      </c>
      <c r="AK1779" s="29">
        <v>-1.9656019656019657</v>
      </c>
      <c r="AL1779" s="34">
        <v>946.62162162162156</v>
      </c>
      <c r="AM1779" s="35">
        <v>162</v>
      </c>
      <c r="AN1779" s="32">
        <v>5.806451612903226</v>
      </c>
      <c r="AO1779" s="26">
        <v>407</v>
      </c>
      <c r="AP1779" s="36">
        <v>2790</v>
      </c>
      <c r="AQ1779" s="36">
        <v>106.44499999999999</v>
      </c>
      <c r="AR1779" s="26">
        <v>3852.75</v>
      </c>
      <c r="AS1779" s="26">
        <v>2790</v>
      </c>
      <c r="AT1779" s="37">
        <v>5.806451612903226</v>
      </c>
    </row>
    <row r="1780" spans="1:46" s="41" customFormat="1" ht="21" hidden="1" customHeight="1" x14ac:dyDescent="0.4">
      <c r="A1780" s="42">
        <v>189690</v>
      </c>
      <c r="B1780" s="43" t="s">
        <v>3095</v>
      </c>
      <c r="C1780" s="23" t="s">
        <v>82</v>
      </c>
      <c r="D1780" s="24" t="s">
        <v>3515</v>
      </c>
      <c r="E1780" s="24" t="s">
        <v>3574</v>
      </c>
      <c r="F1780" s="25" t="s">
        <v>1131</v>
      </c>
      <c r="G1780" s="44">
        <v>4.7291741479887905</v>
      </c>
      <c r="H1780" s="29">
        <v>-19.478716925562722</v>
      </c>
      <c r="I1780" s="29">
        <v>-14.725724521863304</v>
      </c>
      <c r="J1780" s="29">
        <v>-6.2633918408268263</v>
      </c>
      <c r="K1780" s="29">
        <v>-1.41</v>
      </c>
      <c r="L1780" s="28"/>
      <c r="M1780" s="27">
        <v>-2.3856858846918461</v>
      </c>
      <c r="N1780" s="30">
        <v>640.70017304999999</v>
      </c>
      <c r="O1780" s="30">
        <v>833.32005449999997</v>
      </c>
      <c r="P1780" s="30">
        <v>786.87270720000004</v>
      </c>
      <c r="Q1780" s="30">
        <v>715.83558779999998</v>
      </c>
      <c r="R1780" s="30">
        <v>671</v>
      </c>
      <c r="S1780" s="40">
        <v>202403</v>
      </c>
      <c r="T1780" s="26">
        <v>62</v>
      </c>
      <c r="U1780" s="26">
        <v>65</v>
      </c>
      <c r="V1780" s="26">
        <v>72</v>
      </c>
      <c r="W1780" s="26">
        <v>110</v>
      </c>
      <c r="X1780" s="26">
        <v>59</v>
      </c>
      <c r="Y1780" s="31">
        <v>-46.36363636363636</v>
      </c>
      <c r="Z1780" s="32">
        <v>-4.8387096774193505</v>
      </c>
      <c r="AA1780" s="26">
        <v>2</v>
      </c>
      <c r="AB1780" s="26">
        <v>5</v>
      </c>
      <c r="AC1780" s="26">
        <v>9</v>
      </c>
      <c r="AD1780" s="26">
        <v>42</v>
      </c>
      <c r="AE1780" s="26">
        <v>-3</v>
      </c>
      <c r="AF1780" s="33" t="s">
        <v>103</v>
      </c>
      <c r="AG1780" s="32" t="s">
        <v>103</v>
      </c>
      <c r="AH1780" s="29">
        <v>17.320261437908496</v>
      </c>
      <c r="AI1780" s="29">
        <v>12.660377358490566</v>
      </c>
      <c r="AJ1780" s="29">
        <v>0.9251982075146501</v>
      </c>
      <c r="AK1780" s="29">
        <v>7.3078248879696659</v>
      </c>
      <c r="AL1780" s="34">
        <v>6.2047569803516032</v>
      </c>
      <c r="AM1780" s="35">
        <v>100</v>
      </c>
      <c r="AN1780" s="32">
        <v>4.0733197556008145</v>
      </c>
      <c r="AO1780" s="26">
        <v>725.25</v>
      </c>
      <c r="AP1780" s="36">
        <v>2455</v>
      </c>
      <c r="AQ1780" s="36">
        <v>17.466999999999999</v>
      </c>
      <c r="AR1780" s="26">
        <v>45</v>
      </c>
      <c r="AS1780" s="26">
        <v>2455</v>
      </c>
      <c r="AT1780" s="37">
        <v>4.0733197556008145</v>
      </c>
    </row>
    <row r="1781" spans="1:46" s="41" customFormat="1" ht="21" hidden="1" customHeight="1" x14ac:dyDescent="0.4">
      <c r="A1781" s="42">
        <v>11300</v>
      </c>
      <c r="B1781" s="43" t="s">
        <v>4248</v>
      </c>
      <c r="C1781" s="23" t="s">
        <v>58</v>
      </c>
      <c r="D1781" s="24" t="s">
        <v>3513</v>
      </c>
      <c r="E1781" s="24" t="s">
        <v>3567</v>
      </c>
      <c r="F1781" s="25" t="s">
        <v>588</v>
      </c>
      <c r="G1781" s="44">
        <v>-61.309803502855019</v>
      </c>
      <c r="H1781" s="29">
        <v>-28.837674299894068</v>
      </c>
      <c r="I1781" s="29">
        <v>-23.730998527312131</v>
      </c>
      <c r="J1781" s="29">
        <v>-16.086990268025037</v>
      </c>
      <c r="K1781" s="29">
        <v>1.55</v>
      </c>
      <c r="L1781" s="28"/>
      <c r="M1781" s="27">
        <v>-37.10873547656103</v>
      </c>
      <c r="N1781" s="30">
        <v>1734.28946025</v>
      </c>
      <c r="O1781" s="30">
        <v>942.91465800000003</v>
      </c>
      <c r="P1781" s="30">
        <v>879.78075894999995</v>
      </c>
      <c r="Q1781" s="30">
        <v>799.63762727999995</v>
      </c>
      <c r="R1781" s="30">
        <v>671</v>
      </c>
      <c r="S1781" s="40">
        <v>202406</v>
      </c>
      <c r="T1781" s="26">
        <v>162</v>
      </c>
      <c r="U1781" s="26">
        <v>142</v>
      </c>
      <c r="V1781" s="26">
        <v>-145</v>
      </c>
      <c r="W1781" s="26">
        <v>85</v>
      </c>
      <c r="X1781" s="26">
        <v>54</v>
      </c>
      <c r="Y1781" s="31">
        <v>-36.470588235294123</v>
      </c>
      <c r="Z1781" s="32">
        <v>-66.666666666666671</v>
      </c>
      <c r="AA1781" s="26">
        <v>-9</v>
      </c>
      <c r="AB1781" s="26">
        <v>-55</v>
      </c>
      <c r="AC1781" s="26">
        <v>-42</v>
      </c>
      <c r="AD1781" s="26">
        <v>-6</v>
      </c>
      <c r="AE1781" s="26">
        <v>-19</v>
      </c>
      <c r="AF1781" s="33" t="s">
        <v>77</v>
      </c>
      <c r="AG1781" s="32" t="s">
        <v>77</v>
      </c>
      <c r="AH1781" s="29">
        <v>-89.705882352941174</v>
      </c>
      <c r="AI1781" s="29">
        <v>-5.5</v>
      </c>
      <c r="AJ1781" s="29">
        <v>2.5013979496738119</v>
      </c>
      <c r="AK1781" s="29">
        <v>-45.479962721342034</v>
      </c>
      <c r="AL1781" s="34">
        <v>385.9273066169618</v>
      </c>
      <c r="AM1781" s="35" t="s">
        <v>61</v>
      </c>
      <c r="AN1781" s="32" t="s">
        <v>61</v>
      </c>
      <c r="AO1781" s="26">
        <v>268.25</v>
      </c>
      <c r="AP1781" s="36">
        <v>916</v>
      </c>
      <c r="AQ1781" s="36" t="s">
        <v>61</v>
      </c>
      <c r="AR1781" s="26">
        <v>1035.25</v>
      </c>
      <c r="AS1781" s="26">
        <v>916</v>
      </c>
      <c r="AT1781" s="37" t="s">
        <v>61</v>
      </c>
    </row>
    <row r="1782" spans="1:46" s="41" customFormat="1" ht="21" hidden="1" customHeight="1" x14ac:dyDescent="0.4">
      <c r="A1782" s="42">
        <v>68330</v>
      </c>
      <c r="B1782" s="43" t="s">
        <v>2928</v>
      </c>
      <c r="C1782" s="23" t="s">
        <v>82</v>
      </c>
      <c r="D1782" s="24" t="s">
        <v>3511</v>
      </c>
      <c r="E1782" s="24" t="s">
        <v>4111</v>
      </c>
      <c r="F1782" s="25" t="s">
        <v>762</v>
      </c>
      <c r="G1782" s="44">
        <v>-8.8825144008649719</v>
      </c>
      <c r="H1782" s="29">
        <v>5.4477234177881417</v>
      </c>
      <c r="I1782" s="29">
        <v>11.336060654931357</v>
      </c>
      <c r="J1782" s="29">
        <v>20.260617897905988</v>
      </c>
      <c r="K1782" s="29">
        <v>2.99</v>
      </c>
      <c r="L1782" s="28"/>
      <c r="M1782" s="27">
        <v>10.181818181818159</v>
      </c>
      <c r="N1782" s="30">
        <v>735.3144082</v>
      </c>
      <c r="O1782" s="30">
        <v>635.38593179999998</v>
      </c>
      <c r="P1782" s="30">
        <v>601.78166539999995</v>
      </c>
      <c r="Q1782" s="30">
        <v>557.12336400000004</v>
      </c>
      <c r="R1782" s="30">
        <v>670</v>
      </c>
      <c r="S1782" s="40">
        <v>202406</v>
      </c>
      <c r="T1782" s="26">
        <v>60</v>
      </c>
      <c r="U1782" s="26">
        <v>23</v>
      </c>
      <c r="V1782" s="26">
        <v>40</v>
      </c>
      <c r="W1782" s="26">
        <v>15</v>
      </c>
      <c r="X1782" s="26">
        <v>28</v>
      </c>
      <c r="Y1782" s="31">
        <v>86.666666666666671</v>
      </c>
      <c r="Z1782" s="32">
        <v>-53.333333333333336</v>
      </c>
      <c r="AA1782" s="26">
        <v>28</v>
      </c>
      <c r="AB1782" s="26">
        <v>-3</v>
      </c>
      <c r="AC1782" s="26">
        <v>27</v>
      </c>
      <c r="AD1782" s="26">
        <v>1</v>
      </c>
      <c r="AE1782" s="26">
        <v>6</v>
      </c>
      <c r="AF1782" s="33">
        <v>500</v>
      </c>
      <c r="AG1782" s="32">
        <v>-78.571428571428569</v>
      </c>
      <c r="AH1782" s="29">
        <v>29.245283018867923</v>
      </c>
      <c r="AI1782" s="29">
        <v>21.612903225806452</v>
      </c>
      <c r="AJ1782" s="29">
        <v>1.1790585129784426</v>
      </c>
      <c r="AK1782" s="29">
        <v>5.4553453585569738</v>
      </c>
      <c r="AL1782" s="34">
        <v>5.8512978442586894</v>
      </c>
      <c r="AM1782" s="35">
        <v>7</v>
      </c>
      <c r="AN1782" s="32">
        <v>0.46204620462046203</v>
      </c>
      <c r="AO1782" s="26">
        <v>568.25</v>
      </c>
      <c r="AP1782" s="36">
        <v>1515</v>
      </c>
      <c r="AQ1782" s="36">
        <v>4.681</v>
      </c>
      <c r="AR1782" s="26">
        <v>33.25</v>
      </c>
      <c r="AS1782" s="26">
        <v>1515</v>
      </c>
      <c r="AT1782" s="37">
        <v>0.46204620462046203</v>
      </c>
    </row>
    <row r="1783" spans="1:46" s="41" customFormat="1" ht="21" hidden="1" customHeight="1" x14ac:dyDescent="0.4">
      <c r="A1783" s="42">
        <v>24740</v>
      </c>
      <c r="B1783" s="43" t="s">
        <v>2834</v>
      </c>
      <c r="C1783" s="23" t="s">
        <v>82</v>
      </c>
      <c r="D1783" s="24" t="s">
        <v>4066</v>
      </c>
      <c r="E1783" s="24" t="s">
        <v>4127</v>
      </c>
      <c r="F1783" s="25" t="s">
        <v>714</v>
      </c>
      <c r="G1783" s="44">
        <v>-10.425110839562212</v>
      </c>
      <c r="H1783" s="29">
        <v>-16.596609108490014</v>
      </c>
      <c r="I1783" s="29">
        <v>-7.4914354303775692</v>
      </c>
      <c r="J1783" s="29">
        <v>-3.4876478977515446</v>
      </c>
      <c r="K1783" s="29">
        <v>-4.72</v>
      </c>
      <c r="L1783" s="28"/>
      <c r="M1783" s="27">
        <v>-9.0128755364806921</v>
      </c>
      <c r="N1783" s="30">
        <v>745.74471289999997</v>
      </c>
      <c r="O1783" s="30">
        <v>800.92666840000004</v>
      </c>
      <c r="P1783" s="30">
        <v>722.09530340000003</v>
      </c>
      <c r="Q1783" s="30">
        <v>692.13938470000005</v>
      </c>
      <c r="R1783" s="30">
        <v>668</v>
      </c>
      <c r="S1783" s="40">
        <v>202406</v>
      </c>
      <c r="T1783" s="26">
        <v>470</v>
      </c>
      <c r="U1783" s="26">
        <v>422</v>
      </c>
      <c r="V1783" s="26">
        <v>429</v>
      </c>
      <c r="W1783" s="26">
        <v>408</v>
      </c>
      <c r="X1783" s="26">
        <v>371</v>
      </c>
      <c r="Y1783" s="31">
        <v>-9.0686274509803937</v>
      </c>
      <c r="Z1783" s="32">
        <v>-21.063829787234045</v>
      </c>
      <c r="AA1783" s="26">
        <v>52</v>
      </c>
      <c r="AB1783" s="26">
        <v>31</v>
      </c>
      <c r="AC1783" s="26">
        <v>22</v>
      </c>
      <c r="AD1783" s="26">
        <v>31</v>
      </c>
      <c r="AE1783" s="26">
        <v>35</v>
      </c>
      <c r="AF1783" s="33">
        <v>12.903225806451623</v>
      </c>
      <c r="AG1783" s="32">
        <v>-32.692307692307686</v>
      </c>
      <c r="AH1783" s="29">
        <v>7.3006134969325149</v>
      </c>
      <c r="AI1783" s="29">
        <v>5.6134453781512601</v>
      </c>
      <c r="AJ1783" s="29">
        <v>0.53407955226863879</v>
      </c>
      <c r="AK1783" s="29">
        <v>9.5142914251449131</v>
      </c>
      <c r="AL1783" s="34">
        <v>107.75534679192485</v>
      </c>
      <c r="AM1783" s="35" t="s">
        <v>61</v>
      </c>
      <c r="AN1783" s="32" t="s">
        <v>61</v>
      </c>
      <c r="AO1783" s="26">
        <v>1250.75</v>
      </c>
      <c r="AP1783" s="36">
        <v>2120</v>
      </c>
      <c r="AQ1783" s="36" t="s">
        <v>61</v>
      </c>
      <c r="AR1783" s="26">
        <v>1347.75</v>
      </c>
      <c r="AS1783" s="26">
        <v>2120</v>
      </c>
      <c r="AT1783" s="37" t="s">
        <v>61</v>
      </c>
    </row>
    <row r="1784" spans="1:46" s="41" customFormat="1" ht="21" customHeight="1" x14ac:dyDescent="0.4">
      <c r="A1784" s="42">
        <v>10640</v>
      </c>
      <c r="B1784" s="43" t="s">
        <v>3227</v>
      </c>
      <c r="C1784" s="23" t="s">
        <v>58</v>
      </c>
      <c r="D1784" s="24" t="s">
        <v>3513</v>
      </c>
      <c r="E1784" s="24" t="s">
        <v>3514</v>
      </c>
      <c r="F1784" s="25" t="s">
        <v>1145</v>
      </c>
      <c r="G1784" s="44">
        <v>28.957528957528964</v>
      </c>
      <c r="H1784" s="29">
        <v>10.779436152570486</v>
      </c>
      <c r="I1784" s="29">
        <v>2.297090352220521</v>
      </c>
      <c r="J1784" s="29">
        <v>-1.9089574155653488</v>
      </c>
      <c r="K1784" s="29">
        <v>1.98</v>
      </c>
      <c r="L1784" s="28"/>
      <c r="M1784" s="27">
        <v>2.7692307692307683</v>
      </c>
      <c r="N1784" s="30">
        <v>518</v>
      </c>
      <c r="O1784" s="30">
        <v>603</v>
      </c>
      <c r="P1784" s="30">
        <v>653</v>
      </c>
      <c r="Q1784" s="30">
        <v>681</v>
      </c>
      <c r="R1784" s="30">
        <v>668</v>
      </c>
      <c r="S1784" s="40">
        <v>202406</v>
      </c>
      <c r="T1784" s="26">
        <v>135</v>
      </c>
      <c r="U1784" s="26">
        <v>137</v>
      </c>
      <c r="V1784" s="26">
        <v>137</v>
      </c>
      <c r="W1784" s="26">
        <v>140</v>
      </c>
      <c r="X1784" s="26">
        <v>150</v>
      </c>
      <c r="Y1784" s="31">
        <v>7.1428571428571397</v>
      </c>
      <c r="Z1784" s="32">
        <v>11.111111111111116</v>
      </c>
      <c r="AA1784" s="26">
        <v>12</v>
      </c>
      <c r="AB1784" s="26">
        <v>12</v>
      </c>
      <c r="AC1784" s="26">
        <v>10</v>
      </c>
      <c r="AD1784" s="26">
        <v>13</v>
      </c>
      <c r="AE1784" s="26">
        <v>15</v>
      </c>
      <c r="AF1784" s="33">
        <v>15.384615384615374</v>
      </c>
      <c r="AG1784" s="32">
        <v>25</v>
      </c>
      <c r="AH1784" s="29">
        <v>8.8652482269503547</v>
      </c>
      <c r="AI1784" s="29">
        <v>13.36</v>
      </c>
      <c r="AJ1784" s="29">
        <v>2.097331240188383</v>
      </c>
      <c r="AK1784" s="29">
        <v>15.698587127158556</v>
      </c>
      <c r="AL1784" s="34">
        <v>70.329670329670336</v>
      </c>
      <c r="AM1784" s="35">
        <v>250</v>
      </c>
      <c r="AN1784" s="32">
        <v>3.7425149700598799</v>
      </c>
      <c r="AO1784" s="26">
        <v>318.5</v>
      </c>
      <c r="AP1784" s="36">
        <v>6680</v>
      </c>
      <c r="AQ1784" s="36">
        <v>68.230999999999995</v>
      </c>
      <c r="AR1784" s="26">
        <v>224</v>
      </c>
      <c r="AS1784" s="26">
        <v>6680</v>
      </c>
      <c r="AT1784" s="37">
        <v>3.7425149700598799</v>
      </c>
    </row>
    <row r="1785" spans="1:46" s="41" customFormat="1" ht="21" hidden="1" customHeight="1" x14ac:dyDescent="0.4">
      <c r="A1785" s="22">
        <v>246250</v>
      </c>
      <c r="B1785" s="45" t="s">
        <v>4029</v>
      </c>
      <c r="C1785" s="23" t="s">
        <v>82</v>
      </c>
      <c r="D1785" s="24" t="s">
        <v>3511</v>
      </c>
      <c r="E1785" s="24" t="s">
        <v>4076</v>
      </c>
      <c r="F1785" s="25" t="s">
        <v>4030</v>
      </c>
      <c r="G1785" s="44">
        <v>-1.3695722857713588</v>
      </c>
      <c r="H1785" s="29">
        <v>74.005396505016336</v>
      </c>
      <c r="I1785" s="29">
        <v>82.788003268676462</v>
      </c>
      <c r="J1785" s="29">
        <v>201.79060956338773</v>
      </c>
      <c r="K1785" s="29">
        <v>2.2400000000000002</v>
      </c>
      <c r="L1785" s="28"/>
      <c r="M1785" s="27">
        <v>67.760617760617748</v>
      </c>
      <c r="N1785" s="30">
        <v>676.26189550000004</v>
      </c>
      <c r="O1785" s="30">
        <v>383.32144484999998</v>
      </c>
      <c r="P1785" s="30">
        <v>364.90359764999999</v>
      </c>
      <c r="Q1785" s="30">
        <v>221.01416639999999</v>
      </c>
      <c r="R1785" s="30">
        <v>667</v>
      </c>
      <c r="S1785" s="40">
        <v>202406</v>
      </c>
      <c r="T1785" s="26">
        <v>23</v>
      </c>
      <c r="U1785" s="26">
        <v>21</v>
      </c>
      <c r="V1785" s="26">
        <v>25</v>
      </c>
      <c r="W1785" s="26">
        <v>20</v>
      </c>
      <c r="X1785" s="26">
        <v>24</v>
      </c>
      <c r="Y1785" s="31">
        <v>19.999999999999996</v>
      </c>
      <c r="Z1785" s="32">
        <v>4.3478260869565188</v>
      </c>
      <c r="AA1785" s="26">
        <v>6</v>
      </c>
      <c r="AB1785" s="26">
        <v>0</v>
      </c>
      <c r="AC1785" s="26">
        <v>3</v>
      </c>
      <c r="AD1785" s="26">
        <v>1</v>
      </c>
      <c r="AE1785" s="26">
        <v>3</v>
      </c>
      <c r="AF1785" s="33">
        <v>200</v>
      </c>
      <c r="AG1785" s="32">
        <v>-50</v>
      </c>
      <c r="AH1785" s="29">
        <v>7.7777777777777777</v>
      </c>
      <c r="AI1785" s="29">
        <v>95.285714285714292</v>
      </c>
      <c r="AJ1785" s="29">
        <v>5.5583333333333336</v>
      </c>
      <c r="AK1785" s="29">
        <v>5.833333333333333</v>
      </c>
      <c r="AL1785" s="34">
        <v>35.416666666666671</v>
      </c>
      <c r="AM1785" s="35">
        <v>50</v>
      </c>
      <c r="AN1785" s="32">
        <v>1.1507479861910241</v>
      </c>
      <c r="AO1785" s="26">
        <v>120</v>
      </c>
      <c r="AP1785" s="36">
        <v>4345</v>
      </c>
      <c r="AQ1785" s="36">
        <v>26.757999999999999</v>
      </c>
      <c r="AR1785" s="26">
        <v>42.5</v>
      </c>
      <c r="AS1785" s="26">
        <v>4345</v>
      </c>
      <c r="AT1785" s="37">
        <v>1.1507479861910241</v>
      </c>
    </row>
    <row r="1786" spans="1:46" s="41" customFormat="1" ht="21" hidden="1" customHeight="1" x14ac:dyDescent="0.4">
      <c r="A1786" s="42">
        <v>52220</v>
      </c>
      <c r="B1786" s="43" t="s">
        <v>2782</v>
      </c>
      <c r="C1786" s="23" t="s">
        <v>82</v>
      </c>
      <c r="D1786" s="24" t="s">
        <v>3539</v>
      </c>
      <c r="E1786" s="24" t="s">
        <v>3602</v>
      </c>
      <c r="F1786" s="25" t="s">
        <v>753</v>
      </c>
      <c r="G1786" s="44">
        <v>-8.6614173228346409</v>
      </c>
      <c r="H1786" s="29">
        <v>-11.85410334346505</v>
      </c>
      <c r="I1786" s="29">
        <v>-4.9180327868852514</v>
      </c>
      <c r="J1786" s="29">
        <v>-2.3569023569023573</v>
      </c>
      <c r="K1786" s="29">
        <v>-0.17</v>
      </c>
      <c r="L1786" s="28"/>
      <c r="M1786" s="27">
        <v>-8.3728278041074304</v>
      </c>
      <c r="N1786" s="30">
        <v>730.25</v>
      </c>
      <c r="O1786" s="30">
        <v>756.7</v>
      </c>
      <c r="P1786" s="30">
        <v>701.5</v>
      </c>
      <c r="Q1786" s="30">
        <v>683.1</v>
      </c>
      <c r="R1786" s="30">
        <v>667</v>
      </c>
      <c r="S1786" s="40">
        <v>202406</v>
      </c>
      <c r="T1786" s="26">
        <v>106</v>
      </c>
      <c r="U1786" s="26">
        <v>114</v>
      </c>
      <c r="V1786" s="26">
        <v>130</v>
      </c>
      <c r="W1786" s="26">
        <v>115</v>
      </c>
      <c r="X1786" s="26">
        <v>117</v>
      </c>
      <c r="Y1786" s="31">
        <v>1.7391304347825987</v>
      </c>
      <c r="Z1786" s="32">
        <v>10.377358490566046</v>
      </c>
      <c r="AA1786" s="26">
        <v>0</v>
      </c>
      <c r="AB1786" s="26">
        <v>7</v>
      </c>
      <c r="AC1786" s="26">
        <v>1</v>
      </c>
      <c r="AD1786" s="26">
        <v>-2</v>
      </c>
      <c r="AE1786" s="26">
        <v>6</v>
      </c>
      <c r="AF1786" s="33" t="s">
        <v>108</v>
      </c>
      <c r="AG1786" s="32" t="s">
        <v>108</v>
      </c>
      <c r="AH1786" s="29">
        <v>2.5210084033613445</v>
      </c>
      <c r="AI1786" s="29">
        <v>55.583333333333336</v>
      </c>
      <c r="AJ1786" s="29">
        <v>1.0938909389093892</v>
      </c>
      <c r="AK1786" s="29">
        <v>1.968019680196802</v>
      </c>
      <c r="AL1786" s="34">
        <v>20.582205822058221</v>
      </c>
      <c r="AM1786" s="35" t="s">
        <v>61</v>
      </c>
      <c r="AN1786" s="32" t="s">
        <v>61</v>
      </c>
      <c r="AO1786" s="26">
        <v>609.75</v>
      </c>
      <c r="AP1786" s="36">
        <v>2900</v>
      </c>
      <c r="AQ1786" s="36" t="s">
        <v>61</v>
      </c>
      <c r="AR1786" s="26">
        <v>125.5</v>
      </c>
      <c r="AS1786" s="26">
        <v>2900</v>
      </c>
      <c r="AT1786" s="37" t="s">
        <v>61</v>
      </c>
    </row>
    <row r="1787" spans="1:46" s="41" customFormat="1" ht="21" hidden="1" customHeight="1" x14ac:dyDescent="0.4">
      <c r="A1787" s="42">
        <v>413640</v>
      </c>
      <c r="B1787" s="43" t="s">
        <v>4057</v>
      </c>
      <c r="C1787" s="23" t="s">
        <v>82</v>
      </c>
      <c r="D1787" s="24" t="s">
        <v>3515</v>
      </c>
      <c r="E1787" s="24" t="s">
        <v>3574</v>
      </c>
      <c r="F1787" s="25" t="s">
        <v>4058</v>
      </c>
      <c r="G1787" s="44" t="s">
        <v>61</v>
      </c>
      <c r="H1787" s="29">
        <v>-10.92427210834126</v>
      </c>
      <c r="I1787" s="29">
        <v>0.59747965155807492</v>
      </c>
      <c r="J1787" s="29">
        <v>0.37926386055686656</v>
      </c>
      <c r="K1787" s="29">
        <v>-1.8</v>
      </c>
      <c r="L1787" s="28"/>
      <c r="M1787" s="27">
        <v>-6.5590312815337999</v>
      </c>
      <c r="N1787" s="30" t="e">
        <v>#N/A</v>
      </c>
      <c r="O1787" s="30">
        <v>748.80106599999999</v>
      </c>
      <c r="P1787" s="30">
        <v>663.03848000000005</v>
      </c>
      <c r="Q1787" s="30">
        <v>664.47986800000001</v>
      </c>
      <c r="R1787" s="30">
        <v>667</v>
      </c>
      <c r="S1787" s="40">
        <v>202406</v>
      </c>
      <c r="T1787" s="26">
        <v>50</v>
      </c>
      <c r="U1787" s="26">
        <v>68</v>
      </c>
      <c r="V1787" s="26">
        <v>140</v>
      </c>
      <c r="W1787" s="26">
        <v>51</v>
      </c>
      <c r="X1787" s="26">
        <v>75</v>
      </c>
      <c r="Y1787" s="31">
        <v>47.058823529411775</v>
      </c>
      <c r="Z1787" s="32">
        <v>50</v>
      </c>
      <c r="AA1787" s="26">
        <v>-20</v>
      </c>
      <c r="AB1787" s="26">
        <v>8</v>
      </c>
      <c r="AC1787" s="26">
        <v>-15</v>
      </c>
      <c r="AD1787" s="26">
        <v>-17</v>
      </c>
      <c r="AE1787" s="26">
        <v>12</v>
      </c>
      <c r="AF1787" s="33" t="s">
        <v>108</v>
      </c>
      <c r="AG1787" s="32" t="s">
        <v>108</v>
      </c>
      <c r="AH1787" s="29">
        <v>-3.5928143712574849</v>
      </c>
      <c r="AI1787" s="29">
        <v>-55.583333333333336</v>
      </c>
      <c r="AJ1787" s="29">
        <v>2.8352816153028693</v>
      </c>
      <c r="AK1787" s="29">
        <v>-5.1009564293304992</v>
      </c>
      <c r="AL1787" s="34">
        <v>57.173219978746012</v>
      </c>
      <c r="AM1787" s="35" t="s">
        <v>61</v>
      </c>
      <c r="AN1787" s="32" t="s">
        <v>61</v>
      </c>
      <c r="AO1787" s="26">
        <v>235.25</v>
      </c>
      <c r="AP1787" s="36">
        <v>9260</v>
      </c>
      <c r="AQ1787" s="36" t="s">
        <v>61</v>
      </c>
      <c r="AR1787" s="26">
        <v>134.5</v>
      </c>
      <c r="AS1787" s="26">
        <v>9260</v>
      </c>
      <c r="AT1787" s="37" t="s">
        <v>61</v>
      </c>
    </row>
    <row r="1788" spans="1:46" s="41" customFormat="1" ht="21" hidden="1" customHeight="1" x14ac:dyDescent="0.4">
      <c r="A1788" s="22">
        <v>6740</v>
      </c>
      <c r="B1788" s="45" t="s">
        <v>1915</v>
      </c>
      <c r="C1788" s="23" t="s">
        <v>58</v>
      </c>
      <c r="D1788" s="24" t="s">
        <v>3627</v>
      </c>
      <c r="E1788" s="24" t="s">
        <v>428</v>
      </c>
      <c r="F1788" s="25" t="s">
        <v>428</v>
      </c>
      <c r="G1788" s="44">
        <v>-96.840555370254862</v>
      </c>
      <c r="H1788" s="29">
        <v>-38.768882923529134</v>
      </c>
      <c r="I1788" s="29">
        <v>-21.704473246479882</v>
      </c>
      <c r="J1788" s="29">
        <v>-0.22227440185109693</v>
      </c>
      <c r="K1788" s="29">
        <v>-2.12</v>
      </c>
      <c r="L1788" s="28"/>
      <c r="M1788" s="27">
        <v>-49.094138543516877</v>
      </c>
      <c r="N1788" s="30">
        <v>21079.654117999999</v>
      </c>
      <c r="O1788" s="30">
        <v>1087.6822632000001</v>
      </c>
      <c r="P1788" s="30">
        <v>850.62330840000004</v>
      </c>
      <c r="Q1788" s="30">
        <v>667.48364528000002</v>
      </c>
      <c r="R1788" s="30">
        <v>666</v>
      </c>
      <c r="S1788" s="40">
        <v>202406</v>
      </c>
      <c r="T1788" s="26">
        <v>217</v>
      </c>
      <c r="U1788" s="26">
        <v>221</v>
      </c>
      <c r="V1788" s="26">
        <v>196</v>
      </c>
      <c r="W1788" s="26">
        <v>208</v>
      </c>
      <c r="X1788" s="26">
        <v>232</v>
      </c>
      <c r="Y1788" s="31">
        <v>11.538461538461542</v>
      </c>
      <c r="Z1788" s="32">
        <v>6.9124423963133674</v>
      </c>
      <c r="AA1788" s="26">
        <v>1</v>
      </c>
      <c r="AB1788" s="26">
        <v>-3</v>
      </c>
      <c r="AC1788" s="26">
        <v>-21</v>
      </c>
      <c r="AD1788" s="26">
        <v>-27</v>
      </c>
      <c r="AE1788" s="26">
        <v>-29</v>
      </c>
      <c r="AF1788" s="33" t="s">
        <v>77</v>
      </c>
      <c r="AG1788" s="32" t="s">
        <v>103</v>
      </c>
      <c r="AH1788" s="29">
        <v>-9.3348891481913654</v>
      </c>
      <c r="AI1788" s="29">
        <v>-8.3249999999999993</v>
      </c>
      <c r="AJ1788" s="29">
        <v>0.56013456686290997</v>
      </c>
      <c r="AK1788" s="29">
        <v>-6.7283431455004203</v>
      </c>
      <c r="AL1788" s="34">
        <v>64.865433137089994</v>
      </c>
      <c r="AM1788" s="35">
        <v>40</v>
      </c>
      <c r="AN1788" s="32">
        <v>2.7913468248429867</v>
      </c>
      <c r="AO1788" s="26">
        <v>1189</v>
      </c>
      <c r="AP1788" s="36">
        <v>1433</v>
      </c>
      <c r="AQ1788" s="36">
        <v>-31.251999999999999</v>
      </c>
      <c r="AR1788" s="26">
        <v>771.25</v>
      </c>
      <c r="AS1788" s="26">
        <v>1433</v>
      </c>
      <c r="AT1788" s="37">
        <v>2.7913468248429867</v>
      </c>
    </row>
    <row r="1789" spans="1:46" s="41" customFormat="1" ht="21" hidden="1" customHeight="1" x14ac:dyDescent="0.4">
      <c r="A1789" s="42">
        <v>3010</v>
      </c>
      <c r="B1789" s="43" t="s">
        <v>2780</v>
      </c>
      <c r="C1789" s="23" t="s">
        <v>58</v>
      </c>
      <c r="D1789" s="24" t="s">
        <v>3549</v>
      </c>
      <c r="E1789" s="24" t="s">
        <v>132</v>
      </c>
      <c r="F1789" s="25" t="s">
        <v>132</v>
      </c>
      <c r="G1789" s="44">
        <v>-6.4493524266852509</v>
      </c>
      <c r="H1789" s="29">
        <v>-11.356408390767758</v>
      </c>
      <c r="I1789" s="29">
        <v>-4.5749314370559961</v>
      </c>
      <c r="J1789" s="29">
        <v>-11.356408390767758</v>
      </c>
      <c r="K1789" s="29">
        <v>-2.2400000000000002</v>
      </c>
      <c r="L1789" s="28"/>
      <c r="M1789" s="27">
        <v>0</v>
      </c>
      <c r="N1789" s="30">
        <v>711.91383199999996</v>
      </c>
      <c r="O1789" s="30">
        <v>751.3233477</v>
      </c>
      <c r="P1789" s="30">
        <v>697.92981029999999</v>
      </c>
      <c r="Q1789" s="30">
        <v>751.3233477</v>
      </c>
      <c r="R1789" s="30">
        <v>666</v>
      </c>
      <c r="S1789" s="40">
        <v>202406</v>
      </c>
      <c r="T1789" s="26">
        <v>710</v>
      </c>
      <c r="U1789" s="26">
        <v>659</v>
      </c>
      <c r="V1789" s="26">
        <v>881</v>
      </c>
      <c r="W1789" s="26">
        <v>440</v>
      </c>
      <c r="X1789" s="26">
        <v>552</v>
      </c>
      <c r="Y1789" s="31">
        <v>25.454545454545464</v>
      </c>
      <c r="Z1789" s="32">
        <v>-22.253521126760567</v>
      </c>
      <c r="AA1789" s="26">
        <v>55</v>
      </c>
      <c r="AB1789" s="26">
        <v>25</v>
      </c>
      <c r="AC1789" s="26">
        <v>24</v>
      </c>
      <c r="AD1789" s="26">
        <v>43</v>
      </c>
      <c r="AE1789" s="26">
        <v>9</v>
      </c>
      <c r="AF1789" s="33">
        <v>-79.069767441860463</v>
      </c>
      <c r="AG1789" s="32">
        <v>-83.63636363636364</v>
      </c>
      <c r="AH1789" s="29">
        <v>3.9889415481832544</v>
      </c>
      <c r="AI1789" s="29">
        <v>6.5940594059405937</v>
      </c>
      <c r="AJ1789" s="29">
        <v>0.58204063797247108</v>
      </c>
      <c r="AK1789" s="29">
        <v>8.8267424076906273</v>
      </c>
      <c r="AL1789" s="34">
        <v>125.91216954336902</v>
      </c>
      <c r="AM1789" s="35">
        <v>170</v>
      </c>
      <c r="AN1789" s="32">
        <v>3.2442748091603053</v>
      </c>
      <c r="AO1789" s="26">
        <v>1144.25</v>
      </c>
      <c r="AP1789" s="36">
        <v>5240</v>
      </c>
      <c r="AQ1789" s="36">
        <v>24.678999999999998</v>
      </c>
      <c r="AR1789" s="26">
        <v>1440.75</v>
      </c>
      <c r="AS1789" s="26">
        <v>5240</v>
      </c>
      <c r="AT1789" s="37">
        <v>3.2442748091603053</v>
      </c>
    </row>
    <row r="1790" spans="1:46" s="41" customFormat="1" ht="21" hidden="1" customHeight="1" x14ac:dyDescent="0.4">
      <c r="A1790" s="42">
        <v>38870</v>
      </c>
      <c r="B1790" s="43" t="s">
        <v>3097</v>
      </c>
      <c r="C1790" s="23" t="s">
        <v>82</v>
      </c>
      <c r="D1790" s="24" t="s">
        <v>3526</v>
      </c>
      <c r="E1790" s="24" t="s">
        <v>3572</v>
      </c>
      <c r="F1790" s="25" t="s">
        <v>1045</v>
      </c>
      <c r="G1790" s="44">
        <v>5.2582245330865751</v>
      </c>
      <c r="H1790" s="29">
        <v>-21.453410477555668</v>
      </c>
      <c r="I1790" s="29">
        <v>-13.124887274078933</v>
      </c>
      <c r="J1790" s="29">
        <v>2.7474306185488073</v>
      </c>
      <c r="K1790" s="29">
        <v>8.6999999999999993</v>
      </c>
      <c r="L1790" s="28"/>
      <c r="M1790" s="27">
        <v>-17.729699947389378</v>
      </c>
      <c r="N1790" s="30">
        <v>632.72965409999995</v>
      </c>
      <c r="O1790" s="30">
        <v>847.90441450000003</v>
      </c>
      <c r="P1790" s="30">
        <v>766.6177103</v>
      </c>
      <c r="Q1790" s="30">
        <v>648.19139125000004</v>
      </c>
      <c r="R1790" s="30">
        <v>666</v>
      </c>
      <c r="S1790" s="40">
        <v>202406</v>
      </c>
      <c r="T1790" s="26">
        <v>40</v>
      </c>
      <c r="U1790" s="26">
        <v>35</v>
      </c>
      <c r="V1790" s="26">
        <v>37</v>
      </c>
      <c r="W1790" s="26">
        <v>41</v>
      </c>
      <c r="X1790" s="26">
        <v>51</v>
      </c>
      <c r="Y1790" s="31">
        <v>24.390243902439025</v>
      </c>
      <c r="Z1790" s="32">
        <v>27.499999999999993</v>
      </c>
      <c r="AA1790" s="26">
        <v>3</v>
      </c>
      <c r="AB1790" s="26">
        <v>1</v>
      </c>
      <c r="AC1790" s="26">
        <v>-12</v>
      </c>
      <c r="AD1790" s="26">
        <v>-9</v>
      </c>
      <c r="AE1790" s="26">
        <v>-7</v>
      </c>
      <c r="AF1790" s="33" t="s">
        <v>77</v>
      </c>
      <c r="AG1790" s="32" t="s">
        <v>103</v>
      </c>
      <c r="AH1790" s="29">
        <v>-16.463414634146343</v>
      </c>
      <c r="AI1790" s="29">
        <v>-24.666666666666668</v>
      </c>
      <c r="AJ1790" s="29">
        <v>0.77622377622377625</v>
      </c>
      <c r="AK1790" s="29">
        <v>-3.1468531468531471</v>
      </c>
      <c r="AL1790" s="34">
        <v>29.545454545454547</v>
      </c>
      <c r="AM1790" s="35" t="s">
        <v>61</v>
      </c>
      <c r="AN1790" s="32" t="s">
        <v>61</v>
      </c>
      <c r="AO1790" s="26">
        <v>858</v>
      </c>
      <c r="AP1790" s="36">
        <v>4750</v>
      </c>
      <c r="AQ1790" s="36" t="s">
        <v>61</v>
      </c>
      <c r="AR1790" s="26">
        <v>253.5</v>
      </c>
      <c r="AS1790" s="26">
        <v>4750</v>
      </c>
      <c r="AT1790" s="37" t="s">
        <v>61</v>
      </c>
    </row>
    <row r="1791" spans="1:46" s="41" customFormat="1" ht="21" hidden="1" customHeight="1" x14ac:dyDescent="0.4">
      <c r="A1791" s="22">
        <v>265740</v>
      </c>
      <c r="B1791" s="45" t="s">
        <v>3005</v>
      </c>
      <c r="C1791" s="23" t="s">
        <v>82</v>
      </c>
      <c r="D1791" s="24" t="s">
        <v>3532</v>
      </c>
      <c r="E1791" s="24" t="s">
        <v>3656</v>
      </c>
      <c r="F1791" s="25" t="s">
        <v>538</v>
      </c>
      <c r="G1791" s="44">
        <v>-11.993997911253629</v>
      </c>
      <c r="H1791" s="29">
        <v>-12.304973183652024</v>
      </c>
      <c r="I1791" s="29">
        <v>-7.5117046371684149</v>
      </c>
      <c r="J1791" s="29">
        <v>-5.2759824846317809</v>
      </c>
      <c r="K1791" s="29">
        <v>0.81</v>
      </c>
      <c r="L1791" s="28"/>
      <c r="M1791" s="27">
        <v>-14.95433789954339</v>
      </c>
      <c r="N1791" s="30">
        <v>755.63027999999997</v>
      </c>
      <c r="O1791" s="30">
        <v>758.30981999999995</v>
      </c>
      <c r="P1791" s="30">
        <v>719.00990000000002</v>
      </c>
      <c r="Q1791" s="30">
        <v>702.03948000000003</v>
      </c>
      <c r="R1791" s="30">
        <v>665</v>
      </c>
      <c r="S1791" s="40">
        <v>202406</v>
      </c>
      <c r="T1791" s="26">
        <v>110</v>
      </c>
      <c r="U1791" s="26">
        <v>115</v>
      </c>
      <c r="V1791" s="26">
        <v>104</v>
      </c>
      <c r="W1791" s="26">
        <v>113</v>
      </c>
      <c r="X1791" s="26">
        <v>113</v>
      </c>
      <c r="Y1791" s="31">
        <v>0</v>
      </c>
      <c r="Z1791" s="32">
        <v>2.7272727272727337</v>
      </c>
      <c r="AA1791" s="26">
        <v>16</v>
      </c>
      <c r="AB1791" s="26">
        <v>11</v>
      </c>
      <c r="AC1791" s="26">
        <v>4</v>
      </c>
      <c r="AD1791" s="26">
        <v>-17</v>
      </c>
      <c r="AE1791" s="26">
        <v>-59</v>
      </c>
      <c r="AF1791" s="33" t="s">
        <v>77</v>
      </c>
      <c r="AG1791" s="32" t="s">
        <v>103</v>
      </c>
      <c r="AH1791" s="29">
        <v>-13.707865168539326</v>
      </c>
      <c r="AI1791" s="29">
        <v>-10.901639344262295</v>
      </c>
      <c r="AJ1791" s="29">
        <v>1.1323967645806727</v>
      </c>
      <c r="AK1791" s="29">
        <v>-10.38739889314602</v>
      </c>
      <c r="AL1791" s="34">
        <v>36.185610898254581</v>
      </c>
      <c r="AM1791" s="35">
        <v>40</v>
      </c>
      <c r="AN1791" s="32">
        <v>0.53691275167785235</v>
      </c>
      <c r="AO1791" s="26">
        <v>587.25</v>
      </c>
      <c r="AP1791" s="36">
        <v>7450</v>
      </c>
      <c r="AQ1791" s="36">
        <v>9.7189999999999994</v>
      </c>
      <c r="AR1791" s="26">
        <v>212.5</v>
      </c>
      <c r="AS1791" s="26">
        <v>7450</v>
      </c>
      <c r="AT1791" s="37">
        <v>0.53691275167785235</v>
      </c>
    </row>
    <row r="1792" spans="1:46" s="41" customFormat="1" ht="21" hidden="1" customHeight="1" x14ac:dyDescent="0.4">
      <c r="A1792" s="42">
        <v>111110</v>
      </c>
      <c r="B1792" s="43" t="s">
        <v>2948</v>
      </c>
      <c r="C1792" s="23" t="s">
        <v>58</v>
      </c>
      <c r="D1792" s="24" t="s">
        <v>3541</v>
      </c>
      <c r="E1792" s="24" t="s">
        <v>4084</v>
      </c>
      <c r="F1792" s="25" t="s">
        <v>1003</v>
      </c>
      <c r="G1792" s="44">
        <v>-16.152760061742644</v>
      </c>
      <c r="H1792" s="29">
        <v>-11.688166766328955</v>
      </c>
      <c r="I1792" s="29">
        <v>-10.171583104456127</v>
      </c>
      <c r="J1792" s="29">
        <v>-5.9472868742369123</v>
      </c>
      <c r="K1792" s="29">
        <v>-2.86</v>
      </c>
      <c r="L1792" s="28"/>
      <c r="M1792" s="27">
        <v>0</v>
      </c>
      <c r="N1792" s="30">
        <v>790.72370239999998</v>
      </c>
      <c r="O1792" s="30">
        <v>750.74876800000004</v>
      </c>
      <c r="P1792" s="30">
        <v>738.07378879999999</v>
      </c>
      <c r="Q1792" s="30">
        <v>704.92384319999996</v>
      </c>
      <c r="R1792" s="30">
        <v>663</v>
      </c>
      <c r="S1792" s="40">
        <v>202406</v>
      </c>
      <c r="T1792" s="26">
        <v>1171</v>
      </c>
      <c r="U1792" s="26">
        <v>1494</v>
      </c>
      <c r="V1792" s="26">
        <v>896</v>
      </c>
      <c r="W1792" s="26">
        <v>805</v>
      </c>
      <c r="X1792" s="26">
        <v>992</v>
      </c>
      <c r="Y1792" s="31">
        <v>23.229813664596264</v>
      </c>
      <c r="Z1792" s="32">
        <v>-15.286080273270708</v>
      </c>
      <c r="AA1792" s="26">
        <v>117</v>
      </c>
      <c r="AB1792" s="26">
        <v>170</v>
      </c>
      <c r="AC1792" s="26">
        <v>-1</v>
      </c>
      <c r="AD1792" s="26">
        <v>-19</v>
      </c>
      <c r="AE1792" s="26">
        <v>45</v>
      </c>
      <c r="AF1792" s="33" t="s">
        <v>108</v>
      </c>
      <c r="AG1792" s="32">
        <v>-61.53846153846154</v>
      </c>
      <c r="AH1792" s="29">
        <v>4.6572725101504657</v>
      </c>
      <c r="AI1792" s="29">
        <v>3.4</v>
      </c>
      <c r="AJ1792" s="29">
        <v>0.43213296398891965</v>
      </c>
      <c r="AK1792" s="29">
        <v>12.709793058497636</v>
      </c>
      <c r="AL1792" s="34">
        <v>144.40280267231546</v>
      </c>
      <c r="AM1792" s="35">
        <v>300</v>
      </c>
      <c r="AN1792" s="32">
        <v>4.4117647058823533</v>
      </c>
      <c r="AO1792" s="26">
        <v>1534.25</v>
      </c>
      <c r="AP1792" s="36">
        <v>6800</v>
      </c>
      <c r="AQ1792" s="36">
        <v>16.146999999999998</v>
      </c>
      <c r="AR1792" s="26">
        <v>2215.5</v>
      </c>
      <c r="AS1792" s="26">
        <v>6800</v>
      </c>
      <c r="AT1792" s="37">
        <v>4.4117647058823533</v>
      </c>
    </row>
    <row r="1793" spans="1:46" s="41" customFormat="1" ht="21" hidden="1" customHeight="1" x14ac:dyDescent="0.4">
      <c r="A1793" s="42">
        <v>1260</v>
      </c>
      <c r="B1793" s="43" t="s">
        <v>2688</v>
      </c>
      <c r="C1793" s="23" t="s">
        <v>58</v>
      </c>
      <c r="D1793" s="24" t="s">
        <v>3519</v>
      </c>
      <c r="E1793" s="24" t="s">
        <v>3519</v>
      </c>
      <c r="F1793" s="25" t="s">
        <v>338</v>
      </c>
      <c r="G1793" s="44">
        <v>-23.549943974769892</v>
      </c>
      <c r="H1793" s="29">
        <v>-9.4913430681168425</v>
      </c>
      <c r="I1793" s="29">
        <v>5.5226125418669003</v>
      </c>
      <c r="J1793" s="29">
        <v>6.6913756554635384</v>
      </c>
      <c r="K1793" s="29">
        <v>-0.88</v>
      </c>
      <c r="L1793" s="28"/>
      <c r="M1793" s="27">
        <v>-14.57541191381495</v>
      </c>
      <c r="N1793" s="30">
        <v>867.23285039999996</v>
      </c>
      <c r="O1793" s="30">
        <v>732.526614</v>
      </c>
      <c r="P1793" s="30">
        <v>628.30135080000002</v>
      </c>
      <c r="Q1793" s="30">
        <v>621.41855039999996</v>
      </c>
      <c r="R1793" s="30">
        <v>663</v>
      </c>
      <c r="S1793" s="40">
        <v>202406</v>
      </c>
      <c r="T1793" s="26">
        <v>1357</v>
      </c>
      <c r="U1793" s="26">
        <v>1393</v>
      </c>
      <c r="V1793" s="26">
        <v>1404</v>
      </c>
      <c r="W1793" s="26">
        <v>1426</v>
      </c>
      <c r="X1793" s="26">
        <v>1240</v>
      </c>
      <c r="Y1793" s="31">
        <v>-13.043478260869568</v>
      </c>
      <c r="Z1793" s="32">
        <v>-8.6219602063375085</v>
      </c>
      <c r="AA1793" s="26">
        <v>-68</v>
      </c>
      <c r="AB1793" s="26">
        <v>36</v>
      </c>
      <c r="AC1793" s="26">
        <v>65</v>
      </c>
      <c r="AD1793" s="26">
        <v>51</v>
      </c>
      <c r="AE1793" s="26">
        <v>8</v>
      </c>
      <c r="AF1793" s="33">
        <v>-84.313725490196077</v>
      </c>
      <c r="AG1793" s="32" t="s">
        <v>108</v>
      </c>
      <c r="AH1793" s="29">
        <v>2.9287937030935383</v>
      </c>
      <c r="AI1793" s="29">
        <v>4.1437499999999998</v>
      </c>
      <c r="AJ1793" s="29">
        <v>0.57967213114754101</v>
      </c>
      <c r="AK1793" s="29">
        <v>13.989071038251366</v>
      </c>
      <c r="AL1793" s="34">
        <v>233.63934426229508</v>
      </c>
      <c r="AM1793" s="35" t="s">
        <v>61</v>
      </c>
      <c r="AN1793" s="32" t="s">
        <v>61</v>
      </c>
      <c r="AO1793" s="26">
        <v>1143.75</v>
      </c>
      <c r="AP1793" s="36">
        <v>6740</v>
      </c>
      <c r="AQ1793" s="36" t="s">
        <v>61</v>
      </c>
      <c r="AR1793" s="26">
        <v>2672.25</v>
      </c>
      <c r="AS1793" s="26">
        <v>6740</v>
      </c>
      <c r="AT1793" s="37" t="s">
        <v>61</v>
      </c>
    </row>
    <row r="1794" spans="1:46" s="41" customFormat="1" ht="21" hidden="1" customHeight="1" x14ac:dyDescent="0.4">
      <c r="A1794" s="42">
        <v>2140</v>
      </c>
      <c r="B1794" s="43" t="s">
        <v>2646</v>
      </c>
      <c r="C1794" s="23" t="s">
        <v>58</v>
      </c>
      <c r="D1794" s="24" t="s">
        <v>3525</v>
      </c>
      <c r="E1794" s="24" t="s">
        <v>201</v>
      </c>
      <c r="F1794" s="25" t="s">
        <v>201</v>
      </c>
      <c r="G1794" s="44">
        <v>-25.533854243116782</v>
      </c>
      <c r="H1794" s="29">
        <v>-17.949339397508311</v>
      </c>
      <c r="I1794" s="29">
        <v>-18.07576568503141</v>
      </c>
      <c r="J1794" s="29">
        <v>-9.7303428346101626</v>
      </c>
      <c r="K1794" s="29">
        <v>-2.0299999999999998</v>
      </c>
      <c r="L1794" s="28"/>
      <c r="M1794" s="27">
        <v>-15.555555555555555</v>
      </c>
      <c r="N1794" s="30">
        <v>890.33747249999999</v>
      </c>
      <c r="O1794" s="30">
        <v>808.03737000000001</v>
      </c>
      <c r="P1794" s="30">
        <v>809.28434125000001</v>
      </c>
      <c r="Q1794" s="30">
        <v>734.46606625000004</v>
      </c>
      <c r="R1794" s="30">
        <v>663</v>
      </c>
      <c r="S1794" s="40">
        <v>202406</v>
      </c>
      <c r="T1794" s="26">
        <v>784</v>
      </c>
      <c r="U1794" s="26">
        <v>831</v>
      </c>
      <c r="V1794" s="26">
        <v>820</v>
      </c>
      <c r="W1794" s="26">
        <v>791</v>
      </c>
      <c r="X1794" s="26">
        <v>747</v>
      </c>
      <c r="Y1794" s="31">
        <v>-5.5625790139064435</v>
      </c>
      <c r="Z1794" s="32">
        <v>-4.7193877551020442</v>
      </c>
      <c r="AA1794" s="26">
        <v>9</v>
      </c>
      <c r="AB1794" s="26">
        <v>4</v>
      </c>
      <c r="AC1794" s="26">
        <v>35</v>
      </c>
      <c r="AD1794" s="26">
        <v>26</v>
      </c>
      <c r="AE1794" s="26">
        <v>16</v>
      </c>
      <c r="AF1794" s="33">
        <v>-38.46153846153846</v>
      </c>
      <c r="AG1794" s="32">
        <v>77.777777777777771</v>
      </c>
      <c r="AH1794" s="29">
        <v>2.5399811853245531</v>
      </c>
      <c r="AI1794" s="29">
        <v>8.1851851851851851</v>
      </c>
      <c r="AJ1794" s="29">
        <v>0.62635805384978749</v>
      </c>
      <c r="AK1794" s="29">
        <v>7.6523382144544172</v>
      </c>
      <c r="AL1794" s="34">
        <v>169.57959376476146</v>
      </c>
      <c r="AM1794" s="35">
        <v>25</v>
      </c>
      <c r="AN1794" s="32">
        <v>0.93984962406015038</v>
      </c>
      <c r="AO1794" s="26">
        <v>1058.5</v>
      </c>
      <c r="AP1794" s="36">
        <v>2660</v>
      </c>
      <c r="AQ1794" s="36">
        <v>19.667999999999999</v>
      </c>
      <c r="AR1794" s="26">
        <v>1795</v>
      </c>
      <c r="AS1794" s="26">
        <v>2660</v>
      </c>
      <c r="AT1794" s="37">
        <v>0.93984962406015038</v>
      </c>
    </row>
    <row r="1795" spans="1:46" s="41" customFormat="1" ht="21" hidden="1" customHeight="1" x14ac:dyDescent="0.4">
      <c r="A1795" s="22">
        <v>66670</v>
      </c>
      <c r="B1795" s="45" t="s">
        <v>4249</v>
      </c>
      <c r="C1795" s="23" t="s">
        <v>82</v>
      </c>
      <c r="D1795" s="24" t="s">
        <v>3543</v>
      </c>
      <c r="E1795" s="24" t="s">
        <v>3604</v>
      </c>
      <c r="F1795" s="25" t="s">
        <v>888</v>
      </c>
      <c r="G1795" s="44">
        <v>-42.325406066525396</v>
      </c>
      <c r="H1795" s="29">
        <v>-35.273950238892546</v>
      </c>
      <c r="I1795" s="29">
        <v>-28.343686325077002</v>
      </c>
      <c r="J1795" s="29">
        <v>-12.850429314282829</v>
      </c>
      <c r="K1795" s="29">
        <v>-1.1200000000000001</v>
      </c>
      <c r="L1795" s="28"/>
      <c r="M1795" s="27">
        <v>-41.112956810631232</v>
      </c>
      <c r="N1795" s="30">
        <v>1149.5529570000001</v>
      </c>
      <c r="O1795" s="30">
        <v>1024.3171064000001</v>
      </c>
      <c r="P1795" s="30">
        <v>925.24994100000004</v>
      </c>
      <c r="Q1795" s="30">
        <v>760.76106259999995</v>
      </c>
      <c r="R1795" s="30">
        <v>663</v>
      </c>
      <c r="S1795" s="40">
        <v>202406</v>
      </c>
      <c r="T1795" s="26">
        <v>79</v>
      </c>
      <c r="U1795" s="26">
        <v>86</v>
      </c>
      <c r="V1795" s="26">
        <v>53</v>
      </c>
      <c r="W1795" s="26">
        <v>26</v>
      </c>
      <c r="X1795" s="26">
        <v>26</v>
      </c>
      <c r="Y1795" s="31">
        <v>0</v>
      </c>
      <c r="Z1795" s="32">
        <v>-67.088607594936718</v>
      </c>
      <c r="AA1795" s="26">
        <v>4</v>
      </c>
      <c r="AB1795" s="26">
        <v>6</v>
      </c>
      <c r="AC1795" s="26">
        <v>1</v>
      </c>
      <c r="AD1795" s="26">
        <v>7</v>
      </c>
      <c r="AE1795" s="26">
        <v>4</v>
      </c>
      <c r="AF1795" s="33">
        <v>-42.857142857142861</v>
      </c>
      <c r="AG1795" s="32">
        <v>0</v>
      </c>
      <c r="AH1795" s="29">
        <v>9.4240837696335085</v>
      </c>
      <c r="AI1795" s="29">
        <v>36.833333333333336</v>
      </c>
      <c r="AJ1795" s="29">
        <v>0.41097164109716411</v>
      </c>
      <c r="AK1795" s="29">
        <v>1.1157601115760112</v>
      </c>
      <c r="AL1795" s="34">
        <v>3.64171703083837</v>
      </c>
      <c r="AM1795" s="35">
        <v>50</v>
      </c>
      <c r="AN1795" s="32">
        <v>1.4104372355430184</v>
      </c>
      <c r="AO1795" s="26">
        <v>1613.25</v>
      </c>
      <c r="AP1795" s="36">
        <v>3545</v>
      </c>
      <c r="AQ1795" s="36">
        <v>21.492000000000001</v>
      </c>
      <c r="AR1795" s="26">
        <v>58.75</v>
      </c>
      <c r="AS1795" s="26">
        <v>3545</v>
      </c>
      <c r="AT1795" s="37">
        <v>1.4104372355430184</v>
      </c>
    </row>
    <row r="1796" spans="1:46" s="41" customFormat="1" ht="21" customHeight="1" x14ac:dyDescent="0.4">
      <c r="A1796" s="42">
        <v>129260</v>
      </c>
      <c r="B1796" s="43" t="s">
        <v>2803</v>
      </c>
      <c r="C1796" s="23" t="s">
        <v>58</v>
      </c>
      <c r="D1796" s="24" t="s">
        <v>3530</v>
      </c>
      <c r="E1796" s="24" t="s">
        <v>3538</v>
      </c>
      <c r="F1796" s="25" t="s">
        <v>104</v>
      </c>
      <c r="G1796" s="44">
        <v>-6.1025690391293352</v>
      </c>
      <c r="H1796" s="29">
        <v>-11.866569751578826</v>
      </c>
      <c r="I1796" s="29">
        <v>-4.0789175098002399</v>
      </c>
      <c r="J1796" s="29">
        <v>-2.1815774165874768</v>
      </c>
      <c r="K1796" s="29">
        <v>1.83</v>
      </c>
      <c r="L1796" s="28"/>
      <c r="M1796" s="27">
        <v>-6.9037656903765736</v>
      </c>
      <c r="N1796" s="30">
        <v>705.0246138</v>
      </c>
      <c r="O1796" s="30">
        <v>751.13381849999996</v>
      </c>
      <c r="P1796" s="30">
        <v>690.15067680000004</v>
      </c>
      <c r="Q1796" s="30">
        <v>676.76413349999996</v>
      </c>
      <c r="R1796" s="30">
        <v>662</v>
      </c>
      <c r="S1796" s="40">
        <v>202406</v>
      </c>
      <c r="T1796" s="26">
        <v>1557</v>
      </c>
      <c r="U1796" s="26">
        <v>1478</v>
      </c>
      <c r="V1796" s="26">
        <v>1544</v>
      </c>
      <c r="W1796" s="26">
        <v>1571</v>
      </c>
      <c r="X1796" s="26">
        <v>1796</v>
      </c>
      <c r="Y1796" s="31">
        <v>14.322087842138775</v>
      </c>
      <c r="Z1796" s="32">
        <v>15.350032113037893</v>
      </c>
      <c r="AA1796" s="26">
        <v>66</v>
      </c>
      <c r="AB1796" s="26">
        <v>55</v>
      </c>
      <c r="AC1796" s="26">
        <v>13</v>
      </c>
      <c r="AD1796" s="26">
        <v>36</v>
      </c>
      <c r="AE1796" s="26">
        <v>86</v>
      </c>
      <c r="AF1796" s="33">
        <v>138.88888888888889</v>
      </c>
      <c r="AG1796" s="32">
        <v>30.303030303030297</v>
      </c>
      <c r="AH1796" s="29">
        <v>2.9738613241508847</v>
      </c>
      <c r="AI1796" s="29">
        <v>3.4842105263157896</v>
      </c>
      <c r="AJ1796" s="29">
        <v>0.24833536528181563</v>
      </c>
      <c r="AK1796" s="29">
        <v>7.1274500609584539</v>
      </c>
      <c r="AL1796" s="34">
        <v>64.925443121072874</v>
      </c>
      <c r="AM1796" s="35">
        <v>100</v>
      </c>
      <c r="AN1796" s="32">
        <v>4.4943820224719104</v>
      </c>
      <c r="AO1796" s="26">
        <v>2665.75</v>
      </c>
      <c r="AP1796" s="36">
        <v>2225</v>
      </c>
      <c r="AQ1796" s="36">
        <v>20.195</v>
      </c>
      <c r="AR1796" s="26">
        <v>1730.75</v>
      </c>
      <c r="AS1796" s="26">
        <v>2225</v>
      </c>
      <c r="AT1796" s="37">
        <v>4.4943820224719104</v>
      </c>
    </row>
    <row r="1797" spans="1:46" s="41" customFormat="1" ht="21" hidden="1" customHeight="1" x14ac:dyDescent="0.4">
      <c r="A1797" s="42">
        <v>51490</v>
      </c>
      <c r="B1797" s="43" t="s">
        <v>2686</v>
      </c>
      <c r="C1797" s="23" t="s">
        <v>82</v>
      </c>
      <c r="D1797" s="24" t="s">
        <v>3549</v>
      </c>
      <c r="E1797" s="24" t="s">
        <v>3693</v>
      </c>
      <c r="F1797" s="25" t="s">
        <v>819</v>
      </c>
      <c r="G1797" s="44">
        <v>-27.944793956941027</v>
      </c>
      <c r="H1797" s="29">
        <v>-25.288912964969303</v>
      </c>
      <c r="I1797" s="29">
        <v>-9.4762751264870779</v>
      </c>
      <c r="J1797" s="29">
        <v>0.79939094023599999</v>
      </c>
      <c r="K1797" s="29">
        <v>-1.17</v>
      </c>
      <c r="L1797" s="28"/>
      <c r="M1797" s="27">
        <v>-26.729559748427668</v>
      </c>
      <c r="N1797" s="30">
        <v>918.74</v>
      </c>
      <c r="O1797" s="30">
        <v>886.08</v>
      </c>
      <c r="P1797" s="30">
        <v>731.3</v>
      </c>
      <c r="Q1797" s="30">
        <v>656.75</v>
      </c>
      <c r="R1797" s="30">
        <v>662</v>
      </c>
      <c r="S1797" s="40">
        <v>202406</v>
      </c>
      <c r="T1797" s="26">
        <v>597</v>
      </c>
      <c r="U1797" s="26">
        <v>631</v>
      </c>
      <c r="V1797" s="26">
        <v>493</v>
      </c>
      <c r="W1797" s="26">
        <v>495</v>
      </c>
      <c r="X1797" s="26">
        <v>421</v>
      </c>
      <c r="Y1797" s="31">
        <v>-14.949494949494946</v>
      </c>
      <c r="Z1797" s="32">
        <v>-29.480737018425462</v>
      </c>
      <c r="AA1797" s="26">
        <v>40</v>
      </c>
      <c r="AB1797" s="26">
        <v>42</v>
      </c>
      <c r="AC1797" s="26">
        <v>-6</v>
      </c>
      <c r="AD1797" s="26">
        <v>22</v>
      </c>
      <c r="AE1797" s="26">
        <v>2</v>
      </c>
      <c r="AF1797" s="33">
        <v>-90.909090909090907</v>
      </c>
      <c r="AG1797" s="32">
        <v>-95</v>
      </c>
      <c r="AH1797" s="29">
        <v>2.9411764705882351</v>
      </c>
      <c r="AI1797" s="29">
        <v>11.033333333333333</v>
      </c>
      <c r="AJ1797" s="29">
        <v>0.6204311152764761</v>
      </c>
      <c r="AK1797" s="29">
        <v>5.6232427366447988</v>
      </c>
      <c r="AL1797" s="34">
        <v>128.20993439550142</v>
      </c>
      <c r="AM1797" s="35">
        <v>70</v>
      </c>
      <c r="AN1797" s="32">
        <v>1.502145922746781</v>
      </c>
      <c r="AO1797" s="26">
        <v>1067</v>
      </c>
      <c r="AP1797" s="36">
        <v>4660</v>
      </c>
      <c r="AQ1797" s="36">
        <v>10.837999999999999</v>
      </c>
      <c r="AR1797" s="26">
        <v>1368</v>
      </c>
      <c r="AS1797" s="26">
        <v>4660</v>
      </c>
      <c r="AT1797" s="37">
        <v>1.502145922746781</v>
      </c>
    </row>
    <row r="1798" spans="1:46" s="41" customFormat="1" ht="21" hidden="1" customHeight="1" x14ac:dyDescent="0.4">
      <c r="A1798" s="42">
        <v>171010</v>
      </c>
      <c r="B1798" s="43" t="s">
        <v>2789</v>
      </c>
      <c r="C1798" s="23" t="s">
        <v>82</v>
      </c>
      <c r="D1798" s="24" t="s">
        <v>3507</v>
      </c>
      <c r="E1798" s="24" t="s">
        <v>3565</v>
      </c>
      <c r="F1798" s="25" t="s">
        <v>966</v>
      </c>
      <c r="G1798" s="44">
        <v>-18.111202253095605</v>
      </c>
      <c r="H1798" s="29">
        <v>-9.1493061503050921</v>
      </c>
      <c r="I1798" s="29">
        <v>-16.175528876090851</v>
      </c>
      <c r="J1798" s="29">
        <v>-13.691840842789837</v>
      </c>
      <c r="K1798" s="29">
        <v>2.21</v>
      </c>
      <c r="L1798" s="28"/>
      <c r="M1798" s="27">
        <v>-16.171449384730007</v>
      </c>
      <c r="N1798" s="30">
        <v>808.41338280000002</v>
      </c>
      <c r="O1798" s="30">
        <v>728.6680728</v>
      </c>
      <c r="P1798" s="30">
        <v>789.74551359999998</v>
      </c>
      <c r="Q1798" s="30">
        <v>767.01902399999994</v>
      </c>
      <c r="R1798" s="30">
        <v>662</v>
      </c>
      <c r="S1798" s="40">
        <v>202406</v>
      </c>
      <c r="T1798" s="26">
        <v>106</v>
      </c>
      <c r="U1798" s="26">
        <v>105</v>
      </c>
      <c r="V1798" s="26">
        <v>98</v>
      </c>
      <c r="W1798" s="26">
        <v>117</v>
      </c>
      <c r="X1798" s="26">
        <v>119</v>
      </c>
      <c r="Y1798" s="31">
        <v>1.7094017094017033</v>
      </c>
      <c r="Z1798" s="32">
        <v>12.264150943396235</v>
      </c>
      <c r="AA1798" s="26">
        <v>-6</v>
      </c>
      <c r="AB1798" s="26">
        <v>-9</v>
      </c>
      <c r="AC1798" s="26">
        <v>-12</v>
      </c>
      <c r="AD1798" s="26">
        <v>-5</v>
      </c>
      <c r="AE1798" s="26">
        <v>-2</v>
      </c>
      <c r="AF1798" s="33" t="s">
        <v>77</v>
      </c>
      <c r="AG1798" s="32" t="s">
        <v>77</v>
      </c>
      <c r="AH1798" s="29">
        <v>-6.3781321184510258</v>
      </c>
      <c r="AI1798" s="29">
        <v>-23.642857142857142</v>
      </c>
      <c r="AJ1798" s="29">
        <v>1.3621399176954732</v>
      </c>
      <c r="AK1798" s="29">
        <v>-5.761316872427984</v>
      </c>
      <c r="AL1798" s="34">
        <v>97.067901234567898</v>
      </c>
      <c r="AM1798" s="35" t="s">
        <v>61</v>
      </c>
      <c r="AN1798" s="32" t="s">
        <v>61</v>
      </c>
      <c r="AO1798" s="26">
        <v>486</v>
      </c>
      <c r="AP1798" s="36">
        <v>4630</v>
      </c>
      <c r="AQ1798" s="36" t="s">
        <v>61</v>
      </c>
      <c r="AR1798" s="26">
        <v>471.75</v>
      </c>
      <c r="AS1798" s="26">
        <v>4630</v>
      </c>
      <c r="AT1798" s="37" t="s">
        <v>61</v>
      </c>
    </row>
    <row r="1799" spans="1:46" s="41" customFormat="1" ht="21" hidden="1" customHeight="1" x14ac:dyDescent="0.4">
      <c r="A1799" s="42">
        <v>331920</v>
      </c>
      <c r="B1799" s="43" t="s">
        <v>3219</v>
      </c>
      <c r="C1799" s="23" t="s">
        <v>82</v>
      </c>
      <c r="D1799" s="24" t="s">
        <v>3511</v>
      </c>
      <c r="E1799" s="24" t="s">
        <v>4116</v>
      </c>
      <c r="F1799" s="25" t="s">
        <v>1109</v>
      </c>
      <c r="G1799" s="44">
        <v>84.917291096278419</v>
      </c>
      <c r="H1799" s="29">
        <v>87.482617677960889</v>
      </c>
      <c r="I1799" s="29">
        <v>112.5458247594183</v>
      </c>
      <c r="J1799" s="29">
        <v>137.78953708421727</v>
      </c>
      <c r="K1799" s="29">
        <v>-7.63</v>
      </c>
      <c r="L1799" s="28"/>
      <c r="M1799" s="27">
        <v>81.026785714285722</v>
      </c>
      <c r="N1799" s="30">
        <v>357.9978898</v>
      </c>
      <c r="O1799" s="30">
        <v>353.099401</v>
      </c>
      <c r="P1799" s="30">
        <v>311.46224619999998</v>
      </c>
      <c r="Q1799" s="30">
        <v>278.39744680000001</v>
      </c>
      <c r="R1799" s="30">
        <v>662</v>
      </c>
      <c r="S1799" s="40">
        <v>202406</v>
      </c>
      <c r="T1799" s="26">
        <v>19</v>
      </c>
      <c r="U1799" s="26">
        <v>14</v>
      </c>
      <c r="V1799" s="26">
        <v>13</v>
      </c>
      <c r="W1799" s="26">
        <v>18</v>
      </c>
      <c r="X1799" s="26">
        <v>15</v>
      </c>
      <c r="Y1799" s="31">
        <v>-16.666666666666664</v>
      </c>
      <c r="Z1799" s="32">
        <v>-21.052631578947366</v>
      </c>
      <c r="AA1799" s="26">
        <v>-18</v>
      </c>
      <c r="AB1799" s="26">
        <v>-15</v>
      </c>
      <c r="AC1799" s="26">
        <v>-11</v>
      </c>
      <c r="AD1799" s="26">
        <v>-5</v>
      </c>
      <c r="AE1799" s="26">
        <v>-8</v>
      </c>
      <c r="AF1799" s="33" t="s">
        <v>77</v>
      </c>
      <c r="AG1799" s="32" t="s">
        <v>77</v>
      </c>
      <c r="AH1799" s="29">
        <v>-65</v>
      </c>
      <c r="AI1799" s="29">
        <v>-16.974358974358974</v>
      </c>
      <c r="AJ1799" s="29">
        <v>3.5929443690637721</v>
      </c>
      <c r="AK1799" s="29">
        <v>-21.166892808683855</v>
      </c>
      <c r="AL1799" s="34">
        <v>13.161465400271371</v>
      </c>
      <c r="AM1799" s="35" t="s">
        <v>61</v>
      </c>
      <c r="AN1799" s="32" t="s">
        <v>61</v>
      </c>
      <c r="AO1799" s="26">
        <v>184.25</v>
      </c>
      <c r="AP1799" s="36">
        <v>8110</v>
      </c>
      <c r="AQ1799" s="36" t="s">
        <v>61</v>
      </c>
      <c r="AR1799" s="26">
        <v>24.25</v>
      </c>
      <c r="AS1799" s="26">
        <v>8110</v>
      </c>
      <c r="AT1799" s="37" t="s">
        <v>61</v>
      </c>
    </row>
    <row r="1800" spans="1:46" s="41" customFormat="1" ht="21" hidden="1" customHeight="1" x14ac:dyDescent="0.4">
      <c r="A1800" s="22">
        <v>2760</v>
      </c>
      <c r="B1800" s="45" t="s">
        <v>2776</v>
      </c>
      <c r="C1800" s="23" t="s">
        <v>58</v>
      </c>
      <c r="D1800" s="24" t="s">
        <v>3525</v>
      </c>
      <c r="E1800" s="24" t="s">
        <v>4130</v>
      </c>
      <c r="F1800" s="25" t="s">
        <v>927</v>
      </c>
      <c r="G1800" s="44">
        <v>-24.931575301239029</v>
      </c>
      <c r="H1800" s="29">
        <v>-13.99019149869164</v>
      </c>
      <c r="I1800" s="29">
        <v>-5.5217600109771947</v>
      </c>
      <c r="J1800" s="29">
        <v>-8.8011699940672372</v>
      </c>
      <c r="K1800" s="29">
        <v>1.75</v>
      </c>
      <c r="L1800" s="28"/>
      <c r="M1800" s="27">
        <v>-15.993907083015991</v>
      </c>
      <c r="N1800" s="30">
        <v>880.53</v>
      </c>
      <c r="O1800" s="30">
        <v>768.51700000000005</v>
      </c>
      <c r="P1800" s="30">
        <v>699.63199999999995</v>
      </c>
      <c r="Q1800" s="30">
        <v>724.79</v>
      </c>
      <c r="R1800" s="30">
        <v>661</v>
      </c>
      <c r="S1800" s="40">
        <v>202406</v>
      </c>
      <c r="T1800" s="26">
        <v>114</v>
      </c>
      <c r="U1800" s="26">
        <v>116</v>
      </c>
      <c r="V1800" s="26">
        <v>116</v>
      </c>
      <c r="W1800" s="26">
        <v>114</v>
      </c>
      <c r="X1800" s="26">
        <v>118</v>
      </c>
      <c r="Y1800" s="31">
        <v>3.5087719298245723</v>
      </c>
      <c r="Z1800" s="32">
        <v>3.5087719298245723</v>
      </c>
      <c r="AA1800" s="26">
        <v>0</v>
      </c>
      <c r="AB1800" s="26">
        <v>0</v>
      </c>
      <c r="AC1800" s="26">
        <v>3</v>
      </c>
      <c r="AD1800" s="26">
        <v>4</v>
      </c>
      <c r="AE1800" s="26">
        <v>3</v>
      </c>
      <c r="AF1800" s="33">
        <v>-25</v>
      </c>
      <c r="AG1800" s="32" t="s">
        <v>108</v>
      </c>
      <c r="AH1800" s="29">
        <v>2.1551724137931036</v>
      </c>
      <c r="AI1800" s="29">
        <v>66.099999999999994</v>
      </c>
      <c r="AJ1800" s="29">
        <v>1.3558974358974358</v>
      </c>
      <c r="AK1800" s="29">
        <v>2.0512820512820511</v>
      </c>
      <c r="AL1800" s="34">
        <v>18.666666666666668</v>
      </c>
      <c r="AM1800" s="35">
        <v>5</v>
      </c>
      <c r="AN1800" s="32">
        <v>0.45330915684496825</v>
      </c>
      <c r="AO1800" s="26">
        <v>487.5</v>
      </c>
      <c r="AP1800" s="36">
        <v>1103</v>
      </c>
      <c r="AQ1800" s="36">
        <v>34.906999999999996</v>
      </c>
      <c r="AR1800" s="26">
        <v>91</v>
      </c>
      <c r="AS1800" s="26">
        <v>1103</v>
      </c>
      <c r="AT1800" s="37">
        <v>0.45330915684496825</v>
      </c>
    </row>
    <row r="1801" spans="1:46" s="41" customFormat="1" ht="21" hidden="1" customHeight="1" x14ac:dyDescent="0.4">
      <c r="A1801" s="42">
        <v>115310</v>
      </c>
      <c r="B1801" s="43" t="s">
        <v>2949</v>
      </c>
      <c r="C1801" s="23" t="s">
        <v>82</v>
      </c>
      <c r="D1801" s="24" t="s">
        <v>3557</v>
      </c>
      <c r="E1801" s="24" t="s">
        <v>3666</v>
      </c>
      <c r="F1801" s="25" t="s">
        <v>875</v>
      </c>
      <c r="G1801" s="44">
        <v>1.4233605907024494</v>
      </c>
      <c r="H1801" s="29">
        <v>-7.237510650750778</v>
      </c>
      <c r="I1801" s="29">
        <v>-4.0016098594979006</v>
      </c>
      <c r="J1801" s="29">
        <v>1.6731718236844717</v>
      </c>
      <c r="K1801" s="29">
        <v>0</v>
      </c>
      <c r="L1801" s="28"/>
      <c r="M1801" s="27">
        <v>-1.9002375296912066</v>
      </c>
      <c r="N1801" s="30">
        <v>649.7516905</v>
      </c>
      <c r="O1801" s="30">
        <v>710.41646749999995</v>
      </c>
      <c r="P1801" s="30">
        <v>686.46984499999996</v>
      </c>
      <c r="Q1801" s="30">
        <v>648.15524900000003</v>
      </c>
      <c r="R1801" s="30">
        <v>659</v>
      </c>
      <c r="S1801" s="40">
        <v>202406</v>
      </c>
      <c r="T1801" s="26">
        <v>57</v>
      </c>
      <c r="U1801" s="26">
        <v>59</v>
      </c>
      <c r="V1801" s="26">
        <v>60</v>
      </c>
      <c r="W1801" s="26">
        <v>63</v>
      </c>
      <c r="X1801" s="26">
        <v>60</v>
      </c>
      <c r="Y1801" s="31">
        <v>-4.7619047619047672</v>
      </c>
      <c r="Z1801" s="32">
        <v>5.2631578947368363</v>
      </c>
      <c r="AA1801" s="26">
        <v>17</v>
      </c>
      <c r="AB1801" s="26">
        <v>21</v>
      </c>
      <c r="AC1801" s="26">
        <v>19</v>
      </c>
      <c r="AD1801" s="26">
        <v>23</v>
      </c>
      <c r="AE1801" s="26">
        <v>22</v>
      </c>
      <c r="AF1801" s="33">
        <v>-4.3478260869565188</v>
      </c>
      <c r="AG1801" s="32">
        <v>29.411764705882359</v>
      </c>
      <c r="AH1801" s="29">
        <v>35.123966942148762</v>
      </c>
      <c r="AI1801" s="29">
        <v>7.7529411764705882</v>
      </c>
      <c r="AJ1801" s="29">
        <v>0.61430901887671874</v>
      </c>
      <c r="AK1801" s="29">
        <v>7.9235609415054764</v>
      </c>
      <c r="AL1801" s="34">
        <v>8.3197389885807507</v>
      </c>
      <c r="AM1801" s="35">
        <v>900</v>
      </c>
      <c r="AN1801" s="32">
        <v>4.3583535108958831</v>
      </c>
      <c r="AO1801" s="26">
        <v>1072.75</v>
      </c>
      <c r="AP1801" s="36">
        <v>20650</v>
      </c>
      <c r="AQ1801" s="36">
        <v>26.943000000000001</v>
      </c>
      <c r="AR1801" s="26">
        <v>89.25</v>
      </c>
      <c r="AS1801" s="26">
        <v>20650</v>
      </c>
      <c r="AT1801" s="37">
        <v>4.3583535108958831</v>
      </c>
    </row>
    <row r="1802" spans="1:46" s="41" customFormat="1" ht="21" hidden="1" customHeight="1" x14ac:dyDescent="0.4">
      <c r="A1802" s="42">
        <v>290740</v>
      </c>
      <c r="B1802" s="43" t="s">
        <v>3123</v>
      </c>
      <c r="C1802" s="23" t="s">
        <v>82</v>
      </c>
      <c r="D1802" s="24" t="s">
        <v>3537</v>
      </c>
      <c r="E1802" s="24" t="s">
        <v>4100</v>
      </c>
      <c r="F1802" s="25" t="s">
        <v>1093</v>
      </c>
      <c r="G1802" s="44">
        <v>-12.833345802271513</v>
      </c>
      <c r="H1802" s="29">
        <v>-15.645173357036956</v>
      </c>
      <c r="I1802" s="29">
        <v>-13.065172010244208</v>
      </c>
      <c r="J1802" s="29">
        <v>-7.7926789163662136</v>
      </c>
      <c r="K1802" s="29">
        <v>-1.06</v>
      </c>
      <c r="L1802" s="28"/>
      <c r="M1802" s="27">
        <v>-18.656716417910456</v>
      </c>
      <c r="N1802" s="30">
        <v>754.87582499999996</v>
      </c>
      <c r="O1802" s="30">
        <v>780.03835249999997</v>
      </c>
      <c r="P1802" s="30">
        <v>756.88882720000004</v>
      </c>
      <c r="Q1802" s="30">
        <v>713.60927990000005</v>
      </c>
      <c r="R1802" s="30">
        <v>658</v>
      </c>
      <c r="S1802" s="40">
        <v>202406</v>
      </c>
      <c r="T1802" s="26">
        <v>310</v>
      </c>
      <c r="U1802" s="26">
        <v>379</v>
      </c>
      <c r="V1802" s="26">
        <v>577</v>
      </c>
      <c r="W1802" s="26">
        <v>552</v>
      </c>
      <c r="X1802" s="26">
        <v>409</v>
      </c>
      <c r="Y1802" s="31">
        <v>-25.905797101449281</v>
      </c>
      <c r="Z1802" s="32">
        <v>31.93548387096774</v>
      </c>
      <c r="AA1802" s="26">
        <v>8</v>
      </c>
      <c r="AB1802" s="26">
        <v>11</v>
      </c>
      <c r="AC1802" s="26">
        <v>35</v>
      </c>
      <c r="AD1802" s="26">
        <v>6</v>
      </c>
      <c r="AE1802" s="26">
        <v>0</v>
      </c>
      <c r="AF1802" s="33" t="s">
        <v>77</v>
      </c>
      <c r="AG1802" s="32" t="s">
        <v>77</v>
      </c>
      <c r="AH1802" s="29">
        <v>2.7125717266562335</v>
      </c>
      <c r="AI1802" s="29">
        <v>12.653846153846153</v>
      </c>
      <c r="AJ1802" s="29">
        <v>0.95258776692001446</v>
      </c>
      <c r="AK1802" s="29">
        <v>7.5280492218602975</v>
      </c>
      <c r="AL1802" s="34">
        <v>59.609120521172642</v>
      </c>
      <c r="AM1802" s="35">
        <v>100</v>
      </c>
      <c r="AN1802" s="32">
        <v>1.5290519877675841</v>
      </c>
      <c r="AO1802" s="26">
        <v>690.75</v>
      </c>
      <c r="AP1802" s="36">
        <v>6540</v>
      </c>
      <c r="AQ1802" s="36">
        <v>16.241</v>
      </c>
      <c r="AR1802" s="26">
        <v>411.75</v>
      </c>
      <c r="AS1802" s="26">
        <v>6540</v>
      </c>
      <c r="AT1802" s="37">
        <v>1.5290519877675841</v>
      </c>
    </row>
    <row r="1803" spans="1:46" s="41" customFormat="1" ht="21" hidden="1" customHeight="1" x14ac:dyDescent="0.4">
      <c r="A1803" s="22">
        <v>64520</v>
      </c>
      <c r="B1803" s="45" t="s">
        <v>3774</v>
      </c>
      <c r="C1803" s="23" t="s">
        <v>82</v>
      </c>
      <c r="D1803" s="24" t="s">
        <v>3507</v>
      </c>
      <c r="E1803" s="24" t="s">
        <v>3846</v>
      </c>
      <c r="F1803" s="25" t="s">
        <v>239</v>
      </c>
      <c r="G1803" s="44">
        <v>27.429194154183168</v>
      </c>
      <c r="H1803" s="29">
        <v>-28.399449053564872</v>
      </c>
      <c r="I1803" s="29">
        <v>-17.265998885279032</v>
      </c>
      <c r="J1803" s="29">
        <v>-13.667692017120004</v>
      </c>
      <c r="K1803" s="29">
        <v>-1.67</v>
      </c>
      <c r="L1803" s="28"/>
      <c r="M1803" s="27">
        <v>5.8298139625472478</v>
      </c>
      <c r="N1803" s="30">
        <v>516.36518960000001</v>
      </c>
      <c r="O1803" s="30">
        <v>918.98734200000001</v>
      </c>
      <c r="P1803" s="30">
        <v>795.31993030000001</v>
      </c>
      <c r="Q1803" s="30">
        <v>762.17121420000001</v>
      </c>
      <c r="R1803" s="30">
        <v>658</v>
      </c>
      <c r="S1803" s="40">
        <v>202406</v>
      </c>
      <c r="T1803" s="26">
        <v>54</v>
      </c>
      <c r="U1803" s="26">
        <v>36</v>
      </c>
      <c r="V1803" s="26">
        <v>76</v>
      </c>
      <c r="W1803" s="26">
        <v>84</v>
      </c>
      <c r="X1803" s="26">
        <v>68</v>
      </c>
      <c r="Y1803" s="31">
        <v>-19.047619047619047</v>
      </c>
      <c r="Z1803" s="32">
        <v>25.925925925925931</v>
      </c>
      <c r="AA1803" s="26">
        <v>-12</v>
      </c>
      <c r="AB1803" s="26">
        <v>-12</v>
      </c>
      <c r="AC1803" s="26">
        <v>-17</v>
      </c>
      <c r="AD1803" s="26">
        <v>8</v>
      </c>
      <c r="AE1803" s="26">
        <v>0</v>
      </c>
      <c r="AF1803" s="33" t="s">
        <v>77</v>
      </c>
      <c r="AG1803" s="32" t="s">
        <v>77</v>
      </c>
      <c r="AH1803" s="29">
        <v>-7.9545454545454541</v>
      </c>
      <c r="AI1803" s="29">
        <v>-31.333333333333332</v>
      </c>
      <c r="AJ1803" s="29">
        <v>0.77525773195876291</v>
      </c>
      <c r="AK1803" s="29">
        <v>-2.4742268041237114</v>
      </c>
      <c r="AL1803" s="34">
        <v>29.131075110456557</v>
      </c>
      <c r="AM1803" s="35" t="s">
        <v>61</v>
      </c>
      <c r="AN1803" s="32" t="s">
        <v>61</v>
      </c>
      <c r="AO1803" s="26">
        <v>848.75</v>
      </c>
      <c r="AP1803" s="36">
        <v>2945</v>
      </c>
      <c r="AQ1803" s="36" t="s">
        <v>61</v>
      </c>
      <c r="AR1803" s="26">
        <v>247.25</v>
      </c>
      <c r="AS1803" s="26">
        <v>2945</v>
      </c>
      <c r="AT1803" s="37" t="s">
        <v>61</v>
      </c>
    </row>
    <row r="1804" spans="1:46" s="41" customFormat="1" ht="21" hidden="1" customHeight="1" x14ac:dyDescent="0.4">
      <c r="A1804" s="22">
        <v>155660</v>
      </c>
      <c r="B1804" s="45" t="s">
        <v>2694</v>
      </c>
      <c r="C1804" s="23" t="s">
        <v>58</v>
      </c>
      <c r="D1804" s="24" t="s">
        <v>3513</v>
      </c>
      <c r="E1804" s="24" t="s">
        <v>4190</v>
      </c>
      <c r="F1804" s="25" t="s">
        <v>327</v>
      </c>
      <c r="G1804" s="44">
        <v>-8.1005586592178815</v>
      </c>
      <c r="H1804" s="29">
        <v>-5.2419354838709626</v>
      </c>
      <c r="I1804" s="29">
        <v>-5.8924485125858244</v>
      </c>
      <c r="J1804" s="29">
        <v>-5.6766055045871617</v>
      </c>
      <c r="K1804" s="29">
        <v>0.24</v>
      </c>
      <c r="L1804" s="28"/>
      <c r="M1804" s="27">
        <v>-5.2995391705069057</v>
      </c>
      <c r="N1804" s="30">
        <v>716</v>
      </c>
      <c r="O1804" s="30">
        <v>694.4</v>
      </c>
      <c r="P1804" s="30">
        <v>699.2</v>
      </c>
      <c r="Q1804" s="30">
        <v>697.6</v>
      </c>
      <c r="R1804" s="30">
        <v>658</v>
      </c>
      <c r="S1804" s="40">
        <v>202406</v>
      </c>
      <c r="T1804" s="26">
        <v>798</v>
      </c>
      <c r="U1804" s="26">
        <v>716</v>
      </c>
      <c r="V1804" s="26">
        <v>683</v>
      </c>
      <c r="W1804" s="26">
        <v>681</v>
      </c>
      <c r="X1804" s="26">
        <v>755</v>
      </c>
      <c r="Y1804" s="31">
        <v>10.866372980910421</v>
      </c>
      <c r="Z1804" s="32">
        <v>-5.3884711779448651</v>
      </c>
      <c r="AA1804" s="26">
        <v>64</v>
      </c>
      <c r="AB1804" s="26">
        <v>67</v>
      </c>
      <c r="AC1804" s="26">
        <v>50</v>
      </c>
      <c r="AD1804" s="26">
        <v>51</v>
      </c>
      <c r="AE1804" s="26">
        <v>51</v>
      </c>
      <c r="AF1804" s="33">
        <v>0</v>
      </c>
      <c r="AG1804" s="32">
        <v>-20.3125</v>
      </c>
      <c r="AH1804" s="29">
        <v>7.7248677248677247</v>
      </c>
      <c r="AI1804" s="29">
        <v>3.0045662100456623</v>
      </c>
      <c r="AJ1804" s="29">
        <v>0.29750197807166273</v>
      </c>
      <c r="AK1804" s="29">
        <v>9.9016615801966772</v>
      </c>
      <c r="AL1804" s="34">
        <v>57.646659884706672</v>
      </c>
      <c r="AM1804" s="35">
        <v>60</v>
      </c>
      <c r="AN1804" s="32">
        <v>1.4598540145985401</v>
      </c>
      <c r="AO1804" s="26">
        <v>2211.75</v>
      </c>
      <c r="AP1804" s="36">
        <v>4110</v>
      </c>
      <c r="AQ1804" s="36">
        <v>5.47</v>
      </c>
      <c r="AR1804" s="26">
        <v>1275</v>
      </c>
      <c r="AS1804" s="26">
        <v>4110</v>
      </c>
      <c r="AT1804" s="37">
        <v>1.4598540145985401</v>
      </c>
    </row>
    <row r="1805" spans="1:46" s="41" customFormat="1" ht="21" hidden="1" customHeight="1" x14ac:dyDescent="0.4">
      <c r="A1805" s="22">
        <v>37370</v>
      </c>
      <c r="B1805" s="45" t="s">
        <v>2985</v>
      </c>
      <c r="C1805" s="23" t="s">
        <v>82</v>
      </c>
      <c r="D1805" s="24" t="s">
        <v>3513</v>
      </c>
      <c r="E1805" s="24" t="s">
        <v>3855</v>
      </c>
      <c r="F1805" s="25" t="s">
        <v>1008</v>
      </c>
      <c r="G1805" s="44">
        <v>-49.003942019462386</v>
      </c>
      <c r="H1805" s="29">
        <v>-27.892152420714311</v>
      </c>
      <c r="I1805" s="29">
        <v>-8.743896245353767</v>
      </c>
      <c r="J1805" s="29">
        <v>5.0827861417138465</v>
      </c>
      <c r="K1805" s="29">
        <v>2.0099999999999998</v>
      </c>
      <c r="L1805" s="28"/>
      <c r="M1805" s="27">
        <v>-39.968528717545226</v>
      </c>
      <c r="N1805" s="30">
        <v>1290.2958111999999</v>
      </c>
      <c r="O1805" s="30">
        <v>912.52203759999998</v>
      </c>
      <c r="P1805" s="30">
        <v>721.0476592</v>
      </c>
      <c r="Q1805" s="30">
        <v>626.17296720000002</v>
      </c>
      <c r="R1805" s="30">
        <v>658</v>
      </c>
      <c r="S1805" s="40">
        <v>202406</v>
      </c>
      <c r="T1805" s="26">
        <v>155</v>
      </c>
      <c r="U1805" s="26">
        <v>122</v>
      </c>
      <c r="V1805" s="26">
        <v>104</v>
      </c>
      <c r="W1805" s="26">
        <v>156</v>
      </c>
      <c r="X1805" s="26">
        <v>156</v>
      </c>
      <c r="Y1805" s="31">
        <v>0</v>
      </c>
      <c r="Z1805" s="32">
        <v>0.64516129032257119</v>
      </c>
      <c r="AA1805" s="26">
        <v>-28</v>
      </c>
      <c r="AB1805" s="26">
        <v>-41</v>
      </c>
      <c r="AC1805" s="26">
        <v>-36</v>
      </c>
      <c r="AD1805" s="26">
        <v>-21</v>
      </c>
      <c r="AE1805" s="26">
        <v>-13</v>
      </c>
      <c r="AF1805" s="33" t="s">
        <v>77</v>
      </c>
      <c r="AG1805" s="32" t="s">
        <v>77</v>
      </c>
      <c r="AH1805" s="29">
        <v>-20.631970260223049</v>
      </c>
      <c r="AI1805" s="29">
        <v>-5.9279279279279278</v>
      </c>
      <c r="AJ1805" s="29">
        <v>2.1398373983739836</v>
      </c>
      <c r="AK1805" s="29">
        <v>-36.097560975609753</v>
      </c>
      <c r="AL1805" s="34">
        <v>376.99186991869919</v>
      </c>
      <c r="AM1805" s="35" t="s">
        <v>61</v>
      </c>
      <c r="AN1805" s="32" t="s">
        <v>61</v>
      </c>
      <c r="AO1805" s="26">
        <v>307.5</v>
      </c>
      <c r="AP1805" s="36">
        <v>7630</v>
      </c>
      <c r="AQ1805" s="36" t="s">
        <v>61</v>
      </c>
      <c r="AR1805" s="26">
        <v>1159.25</v>
      </c>
      <c r="AS1805" s="26">
        <v>7630</v>
      </c>
      <c r="AT1805" s="37" t="s">
        <v>61</v>
      </c>
    </row>
    <row r="1806" spans="1:46" s="41" customFormat="1" ht="21" hidden="1" customHeight="1" x14ac:dyDescent="0.4">
      <c r="A1806" s="42">
        <v>217500</v>
      </c>
      <c r="B1806" s="43" t="s">
        <v>2749</v>
      </c>
      <c r="C1806" s="23" t="s">
        <v>82</v>
      </c>
      <c r="D1806" s="24" t="s">
        <v>3507</v>
      </c>
      <c r="E1806" s="24" t="s">
        <v>4092</v>
      </c>
      <c r="F1806" s="25" t="s">
        <v>803</v>
      </c>
      <c r="G1806" s="44">
        <v>-43.572175053026697</v>
      </c>
      <c r="H1806" s="29">
        <v>-37.793421895806546</v>
      </c>
      <c r="I1806" s="29">
        <v>-28.413920517877887</v>
      </c>
      <c r="J1806" s="29">
        <v>-16.555216442051602</v>
      </c>
      <c r="K1806" s="29">
        <v>0.24</v>
      </c>
      <c r="L1806" s="28"/>
      <c r="M1806" s="27">
        <v>-36.068111455108344</v>
      </c>
      <c r="N1806" s="30">
        <v>1164.3191999999999</v>
      </c>
      <c r="O1806" s="30">
        <v>1056.1584</v>
      </c>
      <c r="P1806" s="30">
        <v>917.77620000000002</v>
      </c>
      <c r="Q1806" s="30">
        <v>787.34699999999998</v>
      </c>
      <c r="R1806" s="30">
        <v>657</v>
      </c>
      <c r="S1806" s="40">
        <v>202406</v>
      </c>
      <c r="T1806" s="26">
        <v>133</v>
      </c>
      <c r="U1806" s="26">
        <v>110</v>
      </c>
      <c r="V1806" s="26">
        <v>71</v>
      </c>
      <c r="W1806" s="26">
        <v>45</v>
      </c>
      <c r="X1806" s="26">
        <v>78</v>
      </c>
      <c r="Y1806" s="31">
        <v>73.333333333333343</v>
      </c>
      <c r="Z1806" s="32">
        <v>-41.353383458646618</v>
      </c>
      <c r="AA1806" s="26">
        <v>2</v>
      </c>
      <c r="AB1806" s="26">
        <v>7</v>
      </c>
      <c r="AC1806" s="26">
        <v>-2</v>
      </c>
      <c r="AD1806" s="26">
        <v>-3</v>
      </c>
      <c r="AE1806" s="26">
        <v>11</v>
      </c>
      <c r="AF1806" s="33" t="s">
        <v>108</v>
      </c>
      <c r="AG1806" s="32">
        <v>450</v>
      </c>
      <c r="AH1806" s="29">
        <v>4.2763157894736841</v>
      </c>
      <c r="AI1806" s="29">
        <v>50.53846153846154</v>
      </c>
      <c r="AJ1806" s="29">
        <v>1.1602649006622516</v>
      </c>
      <c r="AK1806" s="29">
        <v>2.295805739514349</v>
      </c>
      <c r="AL1806" s="34">
        <v>40</v>
      </c>
      <c r="AM1806" s="35">
        <v>30</v>
      </c>
      <c r="AN1806" s="32">
        <v>1.4527845036319613</v>
      </c>
      <c r="AO1806" s="26">
        <v>566.25</v>
      </c>
      <c r="AP1806" s="36">
        <v>2065</v>
      </c>
      <c r="AQ1806" s="36">
        <v>57.784999999999997</v>
      </c>
      <c r="AR1806" s="26">
        <v>226.5</v>
      </c>
      <c r="AS1806" s="26">
        <v>2065</v>
      </c>
      <c r="AT1806" s="37">
        <v>1.4527845036319613</v>
      </c>
    </row>
    <row r="1807" spans="1:46" s="41" customFormat="1" ht="21" hidden="1" customHeight="1" x14ac:dyDescent="0.4">
      <c r="A1807" s="42">
        <v>21880</v>
      </c>
      <c r="B1807" s="43" t="s">
        <v>3183</v>
      </c>
      <c r="C1807" s="23" t="s">
        <v>82</v>
      </c>
      <c r="D1807" s="24" t="s">
        <v>3520</v>
      </c>
      <c r="E1807" s="24" t="s">
        <v>3548</v>
      </c>
      <c r="F1807" s="25" t="s">
        <v>527</v>
      </c>
      <c r="G1807" s="44">
        <v>37.927502635245382</v>
      </c>
      <c r="H1807" s="29">
        <v>24.412992290581581</v>
      </c>
      <c r="I1807" s="29">
        <v>16.679211688734608</v>
      </c>
      <c r="J1807" s="29">
        <v>22.995180412626226</v>
      </c>
      <c r="K1807" s="29">
        <v>0.7</v>
      </c>
      <c r="L1807" s="28"/>
      <c r="M1807" s="27">
        <v>-13.25301204819278</v>
      </c>
      <c r="N1807" s="30">
        <v>476.33719703999998</v>
      </c>
      <c r="O1807" s="30">
        <v>528.07989576</v>
      </c>
      <c r="P1807" s="30">
        <v>563.08230960000003</v>
      </c>
      <c r="Q1807" s="30">
        <v>534.16727207999998</v>
      </c>
      <c r="R1807" s="30">
        <v>657</v>
      </c>
      <c r="S1807" s="40">
        <v>202406</v>
      </c>
      <c r="T1807" s="26">
        <v>10</v>
      </c>
      <c r="U1807" s="26">
        <v>11</v>
      </c>
      <c r="V1807" s="26">
        <v>93</v>
      </c>
      <c r="W1807" s="26">
        <v>88</v>
      </c>
      <c r="X1807" s="26">
        <v>56</v>
      </c>
      <c r="Y1807" s="31">
        <v>-36.363636363636367</v>
      </c>
      <c r="Z1807" s="32">
        <v>459.99999999999994</v>
      </c>
      <c r="AA1807" s="26">
        <v>-3</v>
      </c>
      <c r="AB1807" s="26">
        <v>-3</v>
      </c>
      <c r="AC1807" s="26">
        <v>25</v>
      </c>
      <c r="AD1807" s="26">
        <v>24</v>
      </c>
      <c r="AE1807" s="26">
        <v>-108</v>
      </c>
      <c r="AF1807" s="33" t="s">
        <v>103</v>
      </c>
      <c r="AG1807" s="32" t="s">
        <v>77</v>
      </c>
      <c r="AH1807" s="29">
        <v>-25</v>
      </c>
      <c r="AI1807" s="29">
        <v>-10.596774193548388</v>
      </c>
      <c r="AJ1807" s="29">
        <v>1.0792607802874743</v>
      </c>
      <c r="AK1807" s="29">
        <v>-10.184804928131417</v>
      </c>
      <c r="AL1807" s="34">
        <v>24.394250513347025</v>
      </c>
      <c r="AM1807" s="35" t="s">
        <v>61</v>
      </c>
      <c r="AN1807" s="32" t="s">
        <v>61</v>
      </c>
      <c r="AO1807" s="26">
        <v>608.75</v>
      </c>
      <c r="AP1807" s="36">
        <v>432</v>
      </c>
      <c r="AQ1807" s="36" t="s">
        <v>61</v>
      </c>
      <c r="AR1807" s="26">
        <v>148.5</v>
      </c>
      <c r="AS1807" s="26">
        <v>432</v>
      </c>
      <c r="AT1807" s="37" t="s">
        <v>61</v>
      </c>
    </row>
    <row r="1808" spans="1:46" s="41" customFormat="1" ht="21" hidden="1" customHeight="1" x14ac:dyDescent="0.4">
      <c r="A1808" s="42">
        <v>109670</v>
      </c>
      <c r="B1808" s="43" t="s">
        <v>4159</v>
      </c>
      <c r="C1808" s="23" t="s">
        <v>82</v>
      </c>
      <c r="D1808" s="24" t="s">
        <v>3541</v>
      </c>
      <c r="E1808" s="24" t="s">
        <v>4084</v>
      </c>
      <c r="F1808" s="25" t="s">
        <v>4160</v>
      </c>
      <c r="G1808" s="44" t="s">
        <v>61</v>
      </c>
      <c r="H1808" s="29">
        <v>-46.0459379505428</v>
      </c>
      <c r="I1808" s="29">
        <v>-44.878662569665117</v>
      </c>
      <c r="J1808" s="29">
        <v>-24.984738620359835</v>
      </c>
      <c r="K1808" s="29">
        <v>-0.62</v>
      </c>
      <c r="L1808" s="28"/>
      <c r="M1808" s="27">
        <v>-63.782288608394431</v>
      </c>
      <c r="N1808" s="30" t="e">
        <v>#N/A</v>
      </c>
      <c r="O1808" s="30">
        <v>1213.9957125000001</v>
      </c>
      <c r="P1808" s="30">
        <v>1188.287568</v>
      </c>
      <c r="Q1808" s="30">
        <v>873.15565919999995</v>
      </c>
      <c r="R1808" s="30">
        <v>655</v>
      </c>
      <c r="S1808" s="40">
        <v>202406</v>
      </c>
      <c r="T1808" s="26">
        <v>338</v>
      </c>
      <c r="U1808" s="26">
        <v>408</v>
      </c>
      <c r="V1808" s="26">
        <v>762</v>
      </c>
      <c r="W1808" s="26">
        <v>444</v>
      </c>
      <c r="X1808" s="26">
        <v>423</v>
      </c>
      <c r="Y1808" s="31">
        <v>-4.7297297297297263</v>
      </c>
      <c r="Z1808" s="32">
        <v>25.147928994082847</v>
      </c>
      <c r="AA1808" s="26">
        <v>17</v>
      </c>
      <c r="AB1808" s="26">
        <v>17</v>
      </c>
      <c r="AC1808" s="26">
        <v>-6</v>
      </c>
      <c r="AD1808" s="26">
        <v>7</v>
      </c>
      <c r="AE1808" s="26">
        <v>8</v>
      </c>
      <c r="AF1808" s="33">
        <v>14.285714285714279</v>
      </c>
      <c r="AG1808" s="32">
        <v>-52.941176470588239</v>
      </c>
      <c r="AH1808" s="29">
        <v>1.2763868433971526</v>
      </c>
      <c r="AI1808" s="29">
        <v>25.192307692307693</v>
      </c>
      <c r="AJ1808" s="29">
        <v>1.2341026848798871</v>
      </c>
      <c r="AK1808" s="29">
        <v>4.898728214790391</v>
      </c>
      <c r="AL1808" s="34">
        <v>94.677343382006597</v>
      </c>
      <c r="AM1808" s="35" t="s">
        <v>61</v>
      </c>
      <c r="AN1808" s="32" t="s">
        <v>61</v>
      </c>
      <c r="AO1808" s="26">
        <v>530.75</v>
      </c>
      <c r="AP1808" s="36">
        <v>11220</v>
      </c>
      <c r="AQ1808" s="36" t="s">
        <v>61</v>
      </c>
      <c r="AR1808" s="26">
        <v>502.5</v>
      </c>
      <c r="AS1808" s="26">
        <v>11220</v>
      </c>
      <c r="AT1808" s="37" t="s">
        <v>61</v>
      </c>
    </row>
    <row r="1809" spans="1:46" s="41" customFormat="1" ht="21" hidden="1" customHeight="1" x14ac:dyDescent="0.4">
      <c r="A1809" s="42">
        <v>306040</v>
      </c>
      <c r="B1809" s="43" t="s">
        <v>2332</v>
      </c>
      <c r="C1809" s="23" t="s">
        <v>82</v>
      </c>
      <c r="D1809" s="24" t="s">
        <v>3541</v>
      </c>
      <c r="E1809" s="24" t="s">
        <v>3588</v>
      </c>
      <c r="F1809" s="25" t="s">
        <v>593</v>
      </c>
      <c r="G1809" s="44">
        <v>-35.667850434791667</v>
      </c>
      <c r="H1809" s="29">
        <v>-21.33794034206754</v>
      </c>
      <c r="I1809" s="29">
        <v>-3.9207259749710732</v>
      </c>
      <c r="J1809" s="29">
        <v>-0.90928604284329362</v>
      </c>
      <c r="K1809" s="29">
        <v>2.15</v>
      </c>
      <c r="L1809" s="28"/>
      <c r="M1809" s="27">
        <v>-29.586426299045598</v>
      </c>
      <c r="N1809" s="30">
        <v>1018.1534496</v>
      </c>
      <c r="O1809" s="30">
        <v>832.67588320000004</v>
      </c>
      <c r="P1809" s="30">
        <v>681.72871480000003</v>
      </c>
      <c r="Q1809" s="30">
        <v>661.01047600000004</v>
      </c>
      <c r="R1809" s="30">
        <v>655</v>
      </c>
      <c r="S1809" s="40">
        <v>202406</v>
      </c>
      <c r="T1809" s="26">
        <v>553</v>
      </c>
      <c r="U1809" s="26">
        <v>436</v>
      </c>
      <c r="V1809" s="26">
        <v>494</v>
      </c>
      <c r="W1809" s="26">
        <v>480</v>
      </c>
      <c r="X1809" s="26">
        <v>525</v>
      </c>
      <c r="Y1809" s="31">
        <v>9.375</v>
      </c>
      <c r="Z1809" s="32">
        <v>-5.0632911392405111</v>
      </c>
      <c r="AA1809" s="26">
        <v>55</v>
      </c>
      <c r="AB1809" s="26">
        <v>8</v>
      </c>
      <c r="AC1809" s="26">
        <v>14</v>
      </c>
      <c r="AD1809" s="26">
        <v>9</v>
      </c>
      <c r="AE1809" s="26">
        <v>29</v>
      </c>
      <c r="AF1809" s="33">
        <v>222.22222222222223</v>
      </c>
      <c r="AG1809" s="32">
        <v>-47.27272727272728</v>
      </c>
      <c r="AH1809" s="29">
        <v>3.1007751937984498</v>
      </c>
      <c r="AI1809" s="29">
        <v>10.916666666666666</v>
      </c>
      <c r="AJ1809" s="29">
        <v>0.48073394495412847</v>
      </c>
      <c r="AK1809" s="29">
        <v>4.4036697247706424</v>
      </c>
      <c r="AL1809" s="34">
        <v>52.550458715596328</v>
      </c>
      <c r="AM1809" s="35">
        <v>250</v>
      </c>
      <c r="AN1809" s="32">
        <v>3.7650602409638556</v>
      </c>
      <c r="AO1809" s="26">
        <v>1362.5</v>
      </c>
      <c r="AP1809" s="36">
        <v>6640</v>
      </c>
      <c r="AQ1809" s="36">
        <v>18.556000000000001</v>
      </c>
      <c r="AR1809" s="26">
        <v>716</v>
      </c>
      <c r="AS1809" s="26">
        <v>6640</v>
      </c>
      <c r="AT1809" s="37">
        <v>3.7650602409638556</v>
      </c>
    </row>
    <row r="1810" spans="1:46" s="41" customFormat="1" ht="21" hidden="1" customHeight="1" x14ac:dyDescent="0.4">
      <c r="A1810" s="42">
        <v>9770</v>
      </c>
      <c r="B1810" s="43" t="s">
        <v>3083</v>
      </c>
      <c r="C1810" s="23" t="s">
        <v>58</v>
      </c>
      <c r="D1810" s="24" t="s">
        <v>3627</v>
      </c>
      <c r="E1810" s="24" t="s">
        <v>809</v>
      </c>
      <c r="F1810" s="25" t="s">
        <v>809</v>
      </c>
      <c r="G1810" s="44">
        <v>1.0050326622398797</v>
      </c>
      <c r="H1810" s="29">
        <v>2.9933207067721845</v>
      </c>
      <c r="I1810" s="29">
        <v>2.5894253314514781</v>
      </c>
      <c r="J1810" s="29">
        <v>-1.837510470843795</v>
      </c>
      <c r="K1810" s="29">
        <v>-0.38</v>
      </c>
      <c r="L1810" s="28"/>
      <c r="M1810" s="27">
        <v>5.4435483870967749</v>
      </c>
      <c r="N1810" s="30">
        <v>647.49248899999998</v>
      </c>
      <c r="O1810" s="30">
        <v>634.99263399999995</v>
      </c>
      <c r="P1810" s="30">
        <v>637.49260500000003</v>
      </c>
      <c r="Q1810" s="30">
        <v>666.24227150000002</v>
      </c>
      <c r="R1810" s="30">
        <v>654</v>
      </c>
      <c r="S1810" s="40">
        <v>202406</v>
      </c>
      <c r="T1810" s="26">
        <v>479</v>
      </c>
      <c r="U1810" s="26">
        <v>421</v>
      </c>
      <c r="V1810" s="26">
        <v>417</v>
      </c>
      <c r="W1810" s="26">
        <v>396</v>
      </c>
      <c r="X1810" s="26">
        <v>409</v>
      </c>
      <c r="Y1810" s="31">
        <v>3.2828282828282873</v>
      </c>
      <c r="Z1810" s="32">
        <v>-14.613778705636749</v>
      </c>
      <c r="AA1810" s="26">
        <v>32</v>
      </c>
      <c r="AB1810" s="26">
        <v>4</v>
      </c>
      <c r="AC1810" s="26">
        <v>8</v>
      </c>
      <c r="AD1810" s="26">
        <v>14</v>
      </c>
      <c r="AE1810" s="26">
        <v>17</v>
      </c>
      <c r="AF1810" s="33">
        <v>21.42857142857142</v>
      </c>
      <c r="AG1810" s="32">
        <v>-46.875</v>
      </c>
      <c r="AH1810" s="29">
        <v>2.6171637248934876</v>
      </c>
      <c r="AI1810" s="29">
        <v>15.209302325581396</v>
      </c>
      <c r="AJ1810" s="29">
        <v>0.27726550079491258</v>
      </c>
      <c r="AK1810" s="29">
        <v>1.8229994700582934</v>
      </c>
      <c r="AL1810" s="34">
        <v>10.280869104398516</v>
      </c>
      <c r="AM1810" s="35">
        <v>1000</v>
      </c>
      <c r="AN1810" s="32">
        <v>3.8240917782026771</v>
      </c>
      <c r="AO1810" s="26">
        <v>2358.75</v>
      </c>
      <c r="AP1810" s="36">
        <v>26150</v>
      </c>
      <c r="AQ1810" s="36">
        <v>17.890999999999998</v>
      </c>
      <c r="AR1810" s="26">
        <v>242.5</v>
      </c>
      <c r="AS1810" s="26">
        <v>26150</v>
      </c>
      <c r="AT1810" s="37">
        <v>3.8240917782026771</v>
      </c>
    </row>
    <row r="1811" spans="1:46" s="41" customFormat="1" ht="21" hidden="1" customHeight="1" x14ac:dyDescent="0.4">
      <c r="A1811" s="42">
        <v>18680</v>
      </c>
      <c r="B1811" s="43" t="s">
        <v>3212</v>
      </c>
      <c r="C1811" s="23" t="s">
        <v>82</v>
      </c>
      <c r="D1811" s="24" t="s">
        <v>3511</v>
      </c>
      <c r="E1811" s="24" t="s">
        <v>4076</v>
      </c>
      <c r="F1811" s="25" t="s">
        <v>3719</v>
      </c>
      <c r="G1811" s="44">
        <v>46.231596846191316</v>
      </c>
      <c r="H1811" s="29">
        <v>53.443018060524025</v>
      </c>
      <c r="I1811" s="29">
        <v>64.725592917915492</v>
      </c>
      <c r="J1811" s="29">
        <v>18.033090815787723</v>
      </c>
      <c r="K1811" s="29">
        <v>-0.18</v>
      </c>
      <c r="L1811" s="28"/>
      <c r="M1811" s="27">
        <v>44.329896907216515</v>
      </c>
      <c r="N1811" s="30">
        <v>446.55191769999999</v>
      </c>
      <c r="O1811" s="30">
        <v>425.56514349999998</v>
      </c>
      <c r="P1811" s="30">
        <v>396.41684600000002</v>
      </c>
      <c r="Q1811" s="30">
        <v>553.23468654999999</v>
      </c>
      <c r="R1811" s="30">
        <v>653</v>
      </c>
      <c r="S1811" s="40">
        <v>202406</v>
      </c>
      <c r="T1811" s="26">
        <v>131</v>
      </c>
      <c r="U1811" s="26">
        <v>136</v>
      </c>
      <c r="V1811" s="26">
        <v>132</v>
      </c>
      <c r="W1811" s="26">
        <v>134</v>
      </c>
      <c r="X1811" s="26">
        <v>129</v>
      </c>
      <c r="Y1811" s="31">
        <v>-3.7313432835820892</v>
      </c>
      <c r="Z1811" s="32">
        <v>-1.5267175572519109</v>
      </c>
      <c r="AA1811" s="26">
        <v>4</v>
      </c>
      <c r="AB1811" s="26">
        <v>-3</v>
      </c>
      <c r="AC1811" s="26">
        <v>3</v>
      </c>
      <c r="AD1811" s="26">
        <v>7</v>
      </c>
      <c r="AE1811" s="26">
        <v>2</v>
      </c>
      <c r="AF1811" s="33">
        <v>-71.428571428571431</v>
      </c>
      <c r="AG1811" s="32">
        <v>-50</v>
      </c>
      <c r="AH1811" s="29">
        <v>1.6949152542372881</v>
      </c>
      <c r="AI1811" s="29">
        <v>72.555555555555557</v>
      </c>
      <c r="AJ1811" s="29">
        <v>1.6765083440308088</v>
      </c>
      <c r="AK1811" s="29">
        <v>2.3106546854942236</v>
      </c>
      <c r="AL1811" s="34">
        <v>66.046213093709881</v>
      </c>
      <c r="AM1811" s="35" t="s">
        <v>61</v>
      </c>
      <c r="AN1811" s="32" t="s">
        <v>61</v>
      </c>
      <c r="AO1811" s="26">
        <v>389.5</v>
      </c>
      <c r="AP1811" s="36">
        <v>5600</v>
      </c>
      <c r="AQ1811" s="36" t="s">
        <v>61</v>
      </c>
      <c r="AR1811" s="26">
        <v>257.25</v>
      </c>
      <c r="AS1811" s="26">
        <v>5600</v>
      </c>
      <c r="AT1811" s="37" t="s">
        <v>61</v>
      </c>
    </row>
    <row r="1812" spans="1:46" s="41" customFormat="1" ht="21" hidden="1" customHeight="1" x14ac:dyDescent="0.4">
      <c r="A1812" s="42">
        <v>336060</v>
      </c>
      <c r="B1812" s="43" t="s">
        <v>3135</v>
      </c>
      <c r="C1812" s="23" t="s">
        <v>82</v>
      </c>
      <c r="D1812" s="24" t="s">
        <v>3515</v>
      </c>
      <c r="E1812" s="24" t="s">
        <v>3857</v>
      </c>
      <c r="F1812" s="25" t="s">
        <v>1029</v>
      </c>
      <c r="G1812" s="44">
        <v>-23.50533651175699</v>
      </c>
      <c r="H1812" s="29">
        <v>-14.143592660627702</v>
      </c>
      <c r="I1812" s="29">
        <v>1.0414584882015854</v>
      </c>
      <c r="J1812" s="29">
        <v>-15.955583876976952</v>
      </c>
      <c r="K1812" s="29">
        <v>0.37</v>
      </c>
      <c r="L1812" s="28"/>
      <c r="M1812" s="27">
        <v>-12.085769980506821</v>
      </c>
      <c r="N1812" s="30">
        <v>852.34703999999999</v>
      </c>
      <c r="O1812" s="30">
        <v>759.40750400000002</v>
      </c>
      <c r="P1812" s="30">
        <v>645.27967999999998</v>
      </c>
      <c r="Q1812" s="30">
        <v>775.78027199999997</v>
      </c>
      <c r="R1812" s="30">
        <v>652</v>
      </c>
      <c r="S1812" s="40">
        <v>202406</v>
      </c>
      <c r="T1812" s="26">
        <v>125</v>
      </c>
      <c r="U1812" s="26">
        <v>107</v>
      </c>
      <c r="V1812" s="26">
        <v>163</v>
      </c>
      <c r="W1812" s="26">
        <v>97</v>
      </c>
      <c r="X1812" s="26">
        <v>113</v>
      </c>
      <c r="Y1812" s="31">
        <v>16.494845360824751</v>
      </c>
      <c r="Z1812" s="32">
        <v>-9.5999999999999979</v>
      </c>
      <c r="AA1812" s="26">
        <v>15</v>
      </c>
      <c r="AB1812" s="26">
        <v>16</v>
      </c>
      <c r="AC1812" s="26">
        <v>20</v>
      </c>
      <c r="AD1812" s="26">
        <v>-10</v>
      </c>
      <c r="AE1812" s="26">
        <v>8</v>
      </c>
      <c r="AF1812" s="33" t="s">
        <v>108</v>
      </c>
      <c r="AG1812" s="32">
        <v>-46.666666666666664</v>
      </c>
      <c r="AH1812" s="29">
        <v>7.083333333333333</v>
      </c>
      <c r="AI1812" s="29">
        <v>19.176470588235293</v>
      </c>
      <c r="AJ1812" s="29">
        <v>1.8803172314347512</v>
      </c>
      <c r="AK1812" s="29">
        <v>9.8053352559480889</v>
      </c>
      <c r="AL1812" s="34">
        <v>43.475126171593367</v>
      </c>
      <c r="AM1812" s="35" t="s">
        <v>61</v>
      </c>
      <c r="AN1812" s="32" t="s">
        <v>61</v>
      </c>
      <c r="AO1812" s="26">
        <v>346.75</v>
      </c>
      <c r="AP1812" s="36">
        <v>1353</v>
      </c>
      <c r="AQ1812" s="36" t="s">
        <v>61</v>
      </c>
      <c r="AR1812" s="26">
        <v>150.75</v>
      </c>
      <c r="AS1812" s="26">
        <v>1353</v>
      </c>
      <c r="AT1812" s="37" t="s">
        <v>61</v>
      </c>
    </row>
    <row r="1813" spans="1:46" s="41" customFormat="1" ht="21" hidden="1" customHeight="1" x14ac:dyDescent="0.4">
      <c r="A1813" s="22">
        <v>15710</v>
      </c>
      <c r="B1813" s="45" t="s">
        <v>2853</v>
      </c>
      <c r="C1813" s="23" t="s">
        <v>82</v>
      </c>
      <c r="D1813" s="24" t="s">
        <v>3519</v>
      </c>
      <c r="E1813" s="24" t="s">
        <v>4132</v>
      </c>
      <c r="F1813" s="25" t="s">
        <v>998</v>
      </c>
      <c r="G1813" s="44">
        <v>-11.65719251029136</v>
      </c>
      <c r="H1813" s="29">
        <v>-24.405849688684267</v>
      </c>
      <c r="I1813" s="29">
        <v>-13.606685358496318</v>
      </c>
      <c r="J1813" s="29">
        <v>-7.8257200664997857</v>
      </c>
      <c r="K1813" s="29">
        <v>0</v>
      </c>
      <c r="L1813" s="28"/>
      <c r="M1813" s="27">
        <v>-23.377960865087545</v>
      </c>
      <c r="N1813" s="30">
        <v>738.03404999999998</v>
      </c>
      <c r="O1813" s="30">
        <v>862.50059999999996</v>
      </c>
      <c r="P1813" s="30">
        <v>754.68802500000004</v>
      </c>
      <c r="Q1813" s="30">
        <v>707.35567500000002</v>
      </c>
      <c r="R1813" s="30">
        <v>652</v>
      </c>
      <c r="S1813" s="40">
        <v>202406</v>
      </c>
      <c r="T1813" s="26">
        <v>262</v>
      </c>
      <c r="U1813" s="26">
        <v>280</v>
      </c>
      <c r="V1813" s="26">
        <v>272</v>
      </c>
      <c r="W1813" s="26">
        <v>200</v>
      </c>
      <c r="X1813" s="26">
        <v>205</v>
      </c>
      <c r="Y1813" s="31">
        <v>2.4999999999999911</v>
      </c>
      <c r="Z1813" s="32">
        <v>-21.755725190839691</v>
      </c>
      <c r="AA1813" s="26">
        <v>6</v>
      </c>
      <c r="AB1813" s="26">
        <v>25</v>
      </c>
      <c r="AC1813" s="26">
        <v>6</v>
      </c>
      <c r="AD1813" s="26">
        <v>4</v>
      </c>
      <c r="AE1813" s="26">
        <v>-7</v>
      </c>
      <c r="AF1813" s="33" t="s">
        <v>103</v>
      </c>
      <c r="AG1813" s="32" t="s">
        <v>103</v>
      </c>
      <c r="AH1813" s="29">
        <v>2.9258098223615465</v>
      </c>
      <c r="AI1813" s="29">
        <v>23.285714285714285</v>
      </c>
      <c r="AJ1813" s="29">
        <v>0.53083655607571745</v>
      </c>
      <c r="AK1813" s="29">
        <v>2.2796661917362102</v>
      </c>
      <c r="AL1813" s="34">
        <v>17.097496438021576</v>
      </c>
      <c r="AM1813" s="35">
        <v>70</v>
      </c>
      <c r="AN1813" s="32">
        <v>1.881720430107527</v>
      </c>
      <c r="AO1813" s="26">
        <v>1228.25</v>
      </c>
      <c r="AP1813" s="36">
        <v>3720</v>
      </c>
      <c r="AQ1813" s="36">
        <v>38.344999999999999</v>
      </c>
      <c r="AR1813" s="26">
        <v>210</v>
      </c>
      <c r="AS1813" s="26">
        <v>3720</v>
      </c>
      <c r="AT1813" s="37">
        <v>1.881720430107527</v>
      </c>
    </row>
    <row r="1814" spans="1:46" s="41" customFormat="1" ht="21" customHeight="1" x14ac:dyDescent="0.4">
      <c r="A1814" s="42">
        <v>10660</v>
      </c>
      <c r="B1814" s="43" t="s">
        <v>2777</v>
      </c>
      <c r="C1814" s="23" t="s">
        <v>58</v>
      </c>
      <c r="D1814" s="24" t="s">
        <v>3549</v>
      </c>
      <c r="E1814" s="24" t="s">
        <v>3674</v>
      </c>
      <c r="F1814" s="25" t="s">
        <v>777</v>
      </c>
      <c r="G1814" s="44">
        <v>-14.221812919352717</v>
      </c>
      <c r="H1814" s="29">
        <v>-21.8037898776685</v>
      </c>
      <c r="I1814" s="29">
        <v>-23.715923715923715</v>
      </c>
      <c r="J1814" s="29">
        <v>-5.7667292961410599</v>
      </c>
      <c r="K1814" s="29">
        <v>2.0699999999999998</v>
      </c>
      <c r="L1814" s="28"/>
      <c r="M1814" s="27">
        <v>0</v>
      </c>
      <c r="N1814" s="30">
        <v>760.1</v>
      </c>
      <c r="O1814" s="30">
        <v>833.8</v>
      </c>
      <c r="P1814" s="30">
        <v>854.7</v>
      </c>
      <c r="Q1814" s="30">
        <v>691.9</v>
      </c>
      <c r="R1814" s="30">
        <v>652</v>
      </c>
      <c r="S1814" s="40">
        <v>202406</v>
      </c>
      <c r="T1814" s="26">
        <v>429</v>
      </c>
      <c r="U1814" s="26">
        <v>354</v>
      </c>
      <c r="V1814" s="26">
        <v>447</v>
      </c>
      <c r="W1814" s="26">
        <v>465</v>
      </c>
      <c r="X1814" s="26">
        <v>638</v>
      </c>
      <c r="Y1814" s="31">
        <v>37.204301075268816</v>
      </c>
      <c r="Z1814" s="32">
        <v>48.717948717948723</v>
      </c>
      <c r="AA1814" s="26">
        <v>3</v>
      </c>
      <c r="AB1814" s="26">
        <v>-15</v>
      </c>
      <c r="AC1814" s="26">
        <v>-7</v>
      </c>
      <c r="AD1814" s="26">
        <v>1</v>
      </c>
      <c r="AE1814" s="26">
        <v>19</v>
      </c>
      <c r="AF1814" s="33">
        <v>1800</v>
      </c>
      <c r="AG1814" s="32">
        <v>533.33333333333326</v>
      </c>
      <c r="AH1814" s="29">
        <v>-0.10504201680672269</v>
      </c>
      <c r="AI1814" s="29">
        <v>-326</v>
      </c>
      <c r="AJ1814" s="29">
        <v>0.47818115144847817</v>
      </c>
      <c r="AK1814" s="29">
        <v>-0.14668133480014667</v>
      </c>
      <c r="AL1814" s="34">
        <v>24.550788412174551</v>
      </c>
      <c r="AM1814" s="35">
        <v>30</v>
      </c>
      <c r="AN1814" s="32">
        <v>1.0118043844856661</v>
      </c>
      <c r="AO1814" s="26">
        <v>1363.5</v>
      </c>
      <c r="AP1814" s="36">
        <v>2965</v>
      </c>
      <c r="AQ1814" s="36">
        <v>85.938000000000002</v>
      </c>
      <c r="AR1814" s="26">
        <v>334.75</v>
      </c>
      <c r="AS1814" s="26">
        <v>2965</v>
      </c>
      <c r="AT1814" s="37">
        <v>1.0118043844856661</v>
      </c>
    </row>
    <row r="1815" spans="1:46" s="41" customFormat="1" ht="21" hidden="1" customHeight="1" x14ac:dyDescent="0.4">
      <c r="A1815" s="42">
        <v>83550</v>
      </c>
      <c r="B1815" s="43" t="s">
        <v>3047</v>
      </c>
      <c r="C1815" s="23" t="s">
        <v>82</v>
      </c>
      <c r="D1815" s="24" t="s">
        <v>3507</v>
      </c>
      <c r="E1815" s="24" t="s">
        <v>3854</v>
      </c>
      <c r="F1815" s="25" t="s">
        <v>1040</v>
      </c>
      <c r="G1815" s="44">
        <v>10.875714571692608</v>
      </c>
      <c r="H1815" s="29">
        <v>19.35866256155272</v>
      </c>
      <c r="I1815" s="29">
        <v>24.858209045354783</v>
      </c>
      <c r="J1815" s="29">
        <v>40.694697509051323</v>
      </c>
      <c r="K1815" s="29">
        <v>12.01</v>
      </c>
      <c r="L1815" s="28"/>
      <c r="M1815" s="27">
        <v>12.358535051352559</v>
      </c>
      <c r="N1815" s="30">
        <v>588.04581555000004</v>
      </c>
      <c r="O1815" s="30">
        <v>546.25276959999997</v>
      </c>
      <c r="P1815" s="30">
        <v>522.1923372</v>
      </c>
      <c r="Q1815" s="30">
        <v>463.41476369999998</v>
      </c>
      <c r="R1815" s="30">
        <v>652</v>
      </c>
      <c r="S1815" s="40">
        <v>202406</v>
      </c>
      <c r="T1815" s="26">
        <v>325</v>
      </c>
      <c r="U1815" s="26">
        <v>304</v>
      </c>
      <c r="V1815" s="26">
        <v>337</v>
      </c>
      <c r="W1815" s="26">
        <v>312</v>
      </c>
      <c r="X1815" s="26">
        <v>319</v>
      </c>
      <c r="Y1815" s="31">
        <v>2.2435897435897356</v>
      </c>
      <c r="Z1815" s="32">
        <v>-1.8461538461538418</v>
      </c>
      <c r="AA1815" s="26">
        <v>3</v>
      </c>
      <c r="AB1815" s="26">
        <v>-3</v>
      </c>
      <c r="AC1815" s="26">
        <v>-71</v>
      </c>
      <c r="AD1815" s="26">
        <v>-14</v>
      </c>
      <c r="AE1815" s="26">
        <v>-9</v>
      </c>
      <c r="AF1815" s="33" t="s">
        <v>77</v>
      </c>
      <c r="AG1815" s="32" t="s">
        <v>103</v>
      </c>
      <c r="AH1815" s="29">
        <v>-7.6257861635220126</v>
      </c>
      <c r="AI1815" s="29">
        <v>-6.7216494845360826</v>
      </c>
      <c r="AJ1815" s="29">
        <v>0.50581846392552365</v>
      </c>
      <c r="AK1815" s="29">
        <v>-7.5252133436772688</v>
      </c>
      <c r="AL1815" s="34">
        <v>37.102404965089214</v>
      </c>
      <c r="AM1815" s="35">
        <v>30</v>
      </c>
      <c r="AN1815" s="32">
        <v>0.56925996204933582</v>
      </c>
      <c r="AO1815" s="26">
        <v>1289</v>
      </c>
      <c r="AP1815" s="36">
        <v>5270</v>
      </c>
      <c r="AQ1815" s="36">
        <v>-8.9700000000000006</v>
      </c>
      <c r="AR1815" s="26">
        <v>478.25</v>
      </c>
      <c r="AS1815" s="26">
        <v>5270</v>
      </c>
      <c r="AT1815" s="37">
        <v>0.56925996204933582</v>
      </c>
    </row>
    <row r="1816" spans="1:46" s="41" customFormat="1" ht="21" hidden="1" customHeight="1" x14ac:dyDescent="0.4">
      <c r="A1816" s="42">
        <v>54540</v>
      </c>
      <c r="B1816" s="43" t="s">
        <v>3220</v>
      </c>
      <c r="C1816" s="23" t="s">
        <v>82</v>
      </c>
      <c r="D1816" s="24" t="s">
        <v>83</v>
      </c>
      <c r="E1816" s="24" t="s">
        <v>384</v>
      </c>
      <c r="F1816" s="25" t="s">
        <v>1084</v>
      </c>
      <c r="G1816" s="44">
        <v>23.342175066312997</v>
      </c>
      <c r="H1816" s="29">
        <v>24.106376894480984</v>
      </c>
      <c r="I1816" s="29">
        <v>11.903738719381174</v>
      </c>
      <c r="J1816" s="29">
        <v>-3.8830651114720172</v>
      </c>
      <c r="K1816" s="29">
        <v>-6.18</v>
      </c>
      <c r="L1816" s="28"/>
      <c r="M1816" s="27">
        <v>17.192982456140339</v>
      </c>
      <c r="N1816" s="30">
        <v>527.79999999999995</v>
      </c>
      <c r="O1816" s="30">
        <v>524.54999999999995</v>
      </c>
      <c r="P1816" s="30">
        <v>581.75</v>
      </c>
      <c r="Q1816" s="30">
        <v>677.3</v>
      </c>
      <c r="R1816" s="30">
        <v>651</v>
      </c>
      <c r="S1816" s="40">
        <v>202406</v>
      </c>
      <c r="T1816" s="26">
        <v>235</v>
      </c>
      <c r="U1816" s="26">
        <v>264</v>
      </c>
      <c r="V1816" s="26">
        <v>249</v>
      </c>
      <c r="W1816" s="26">
        <v>265</v>
      </c>
      <c r="X1816" s="26">
        <v>341</v>
      </c>
      <c r="Y1816" s="31">
        <v>28.679245283018862</v>
      </c>
      <c r="Z1816" s="32">
        <v>45.106382978723403</v>
      </c>
      <c r="AA1816" s="26">
        <v>14</v>
      </c>
      <c r="AB1816" s="26">
        <v>27</v>
      </c>
      <c r="AC1816" s="26">
        <v>11</v>
      </c>
      <c r="AD1816" s="26">
        <v>27</v>
      </c>
      <c r="AE1816" s="26">
        <v>14</v>
      </c>
      <c r="AF1816" s="33">
        <v>-48.148148148148152</v>
      </c>
      <c r="AG1816" s="32">
        <v>0</v>
      </c>
      <c r="AH1816" s="29">
        <v>7.0598748882931188</v>
      </c>
      <c r="AI1816" s="29">
        <v>8.2405063291139236</v>
      </c>
      <c r="AJ1816" s="29">
        <v>0.95001824151769432</v>
      </c>
      <c r="AK1816" s="29">
        <v>11.528639182780006</v>
      </c>
      <c r="AL1816" s="34">
        <v>61.255016417365923</v>
      </c>
      <c r="AM1816" s="35">
        <v>100</v>
      </c>
      <c r="AN1816" s="32">
        <v>1.996007984031936</v>
      </c>
      <c r="AO1816" s="26">
        <v>685.25</v>
      </c>
      <c r="AP1816" s="36">
        <v>5010</v>
      </c>
      <c r="AQ1816" s="36">
        <v>19.527000000000001</v>
      </c>
      <c r="AR1816" s="26">
        <v>419.75</v>
      </c>
      <c r="AS1816" s="26">
        <v>5010</v>
      </c>
      <c r="AT1816" s="37">
        <v>1.996007984031936</v>
      </c>
    </row>
    <row r="1817" spans="1:46" s="41" customFormat="1" ht="21" hidden="1" customHeight="1" x14ac:dyDescent="0.4">
      <c r="A1817" s="42">
        <v>58730</v>
      </c>
      <c r="B1817" s="43" t="s">
        <v>2608</v>
      </c>
      <c r="C1817" s="23" t="s">
        <v>58</v>
      </c>
      <c r="D1817" s="24" t="s">
        <v>3519</v>
      </c>
      <c r="E1817" s="24" t="s">
        <v>4125</v>
      </c>
      <c r="F1817" s="25" t="s">
        <v>879</v>
      </c>
      <c r="G1817" s="44">
        <v>-22.69795022157065</v>
      </c>
      <c r="H1817" s="29">
        <v>-17.360200791740755</v>
      </c>
      <c r="I1817" s="29">
        <v>-6.785984481365448</v>
      </c>
      <c r="J1817" s="29">
        <v>4.8840018120473561</v>
      </c>
      <c r="K1817" s="29">
        <v>-1.7</v>
      </c>
      <c r="L1817" s="28"/>
      <c r="M1817" s="27">
        <v>-19.785339362896515</v>
      </c>
      <c r="N1817" s="30">
        <v>840.85739235000005</v>
      </c>
      <c r="O1817" s="30">
        <v>786.54595755000003</v>
      </c>
      <c r="P1817" s="30">
        <v>697.32002895000005</v>
      </c>
      <c r="Q1817" s="30">
        <v>619.73226494999994</v>
      </c>
      <c r="R1817" s="30">
        <v>650</v>
      </c>
      <c r="S1817" s="40">
        <v>202406</v>
      </c>
      <c r="T1817" s="26">
        <v>1098</v>
      </c>
      <c r="U1817" s="26">
        <v>808</v>
      </c>
      <c r="V1817" s="26">
        <v>920</v>
      </c>
      <c r="W1817" s="26">
        <v>727</v>
      </c>
      <c r="X1817" s="26">
        <v>846</v>
      </c>
      <c r="Y1817" s="31">
        <v>16.368638239339759</v>
      </c>
      <c r="Z1817" s="32">
        <v>-22.95081967213115</v>
      </c>
      <c r="AA1817" s="26">
        <v>120</v>
      </c>
      <c r="AB1817" s="26">
        <v>30</v>
      </c>
      <c r="AC1817" s="26">
        <v>40</v>
      </c>
      <c r="AD1817" s="26">
        <v>-32</v>
      </c>
      <c r="AE1817" s="26">
        <v>36</v>
      </c>
      <c r="AF1817" s="33" t="s">
        <v>108</v>
      </c>
      <c r="AG1817" s="32">
        <v>-70</v>
      </c>
      <c r="AH1817" s="29">
        <v>2.2417449257800666</v>
      </c>
      <c r="AI1817" s="29">
        <v>8.7837837837837842</v>
      </c>
      <c r="AJ1817" s="29">
        <v>0.43053485676436498</v>
      </c>
      <c r="AK1817" s="29">
        <v>4.9014737539327706</v>
      </c>
      <c r="AL1817" s="34">
        <v>111.92250372578241</v>
      </c>
      <c r="AM1817" s="35">
        <v>100</v>
      </c>
      <c r="AN1817" s="32">
        <v>2.8901734104046244</v>
      </c>
      <c r="AO1817" s="26">
        <v>1509.75</v>
      </c>
      <c r="AP1817" s="36">
        <v>3460</v>
      </c>
      <c r="AQ1817" s="36">
        <v>12.643000000000001</v>
      </c>
      <c r="AR1817" s="26">
        <v>1689.75</v>
      </c>
      <c r="AS1817" s="26">
        <v>3460</v>
      </c>
      <c r="AT1817" s="37">
        <v>2.8901734104046244</v>
      </c>
    </row>
    <row r="1818" spans="1:46" s="41" customFormat="1" ht="21" hidden="1" customHeight="1" x14ac:dyDescent="0.4">
      <c r="A1818" s="22">
        <v>27740</v>
      </c>
      <c r="B1818" s="45" t="s">
        <v>2845</v>
      </c>
      <c r="C1818" s="23" t="s">
        <v>58</v>
      </c>
      <c r="D1818" s="24" t="s">
        <v>3525</v>
      </c>
      <c r="E1818" s="24" t="s">
        <v>3640</v>
      </c>
      <c r="F1818" s="25" t="s">
        <v>450</v>
      </c>
      <c r="G1818" s="44">
        <v>-11.619940974101095</v>
      </c>
      <c r="H1818" s="29">
        <v>-14.284666371866905</v>
      </c>
      <c r="I1818" s="29">
        <v>-15.557666376245116</v>
      </c>
      <c r="J1818" s="29">
        <v>-7.4646398264096581</v>
      </c>
      <c r="K1818" s="29">
        <v>-1.25</v>
      </c>
      <c r="L1818" s="28"/>
      <c r="M1818" s="27">
        <v>-14.595496246872397</v>
      </c>
      <c r="N1818" s="30">
        <v>735.46002023999995</v>
      </c>
      <c r="O1818" s="30">
        <v>758.32406232000005</v>
      </c>
      <c r="P1818" s="30">
        <v>769.75608336000005</v>
      </c>
      <c r="Q1818" s="30">
        <v>702.43418168000005</v>
      </c>
      <c r="R1818" s="30">
        <v>650</v>
      </c>
      <c r="S1818" s="40">
        <v>202406</v>
      </c>
      <c r="T1818" s="26">
        <v>833</v>
      </c>
      <c r="U1818" s="26">
        <v>921</v>
      </c>
      <c r="V1818" s="26">
        <v>893</v>
      </c>
      <c r="W1818" s="26">
        <v>800</v>
      </c>
      <c r="X1818" s="26">
        <v>853</v>
      </c>
      <c r="Y1818" s="31">
        <v>6.624999999999992</v>
      </c>
      <c r="Z1818" s="32">
        <v>2.400960384153672</v>
      </c>
      <c r="AA1818" s="26">
        <v>9</v>
      </c>
      <c r="AB1818" s="26">
        <v>40</v>
      </c>
      <c r="AC1818" s="26">
        <v>32</v>
      </c>
      <c r="AD1818" s="26">
        <v>-25</v>
      </c>
      <c r="AE1818" s="26">
        <v>-26</v>
      </c>
      <c r="AF1818" s="33" t="s">
        <v>77</v>
      </c>
      <c r="AG1818" s="32" t="s">
        <v>103</v>
      </c>
      <c r="AH1818" s="29">
        <v>0.60571098932794931</v>
      </c>
      <c r="AI1818" s="29">
        <v>30.952380952380953</v>
      </c>
      <c r="AJ1818" s="29">
        <v>1.474758933635848</v>
      </c>
      <c r="AK1818" s="29">
        <v>4.7646057855927397</v>
      </c>
      <c r="AL1818" s="34">
        <v>257.74248440158823</v>
      </c>
      <c r="AM1818" s="35" t="s">
        <v>61</v>
      </c>
      <c r="AN1818" s="32" t="s">
        <v>61</v>
      </c>
      <c r="AO1818" s="26">
        <v>440.75</v>
      </c>
      <c r="AP1818" s="36">
        <v>1024</v>
      </c>
      <c r="AQ1818" s="36" t="s">
        <v>61</v>
      </c>
      <c r="AR1818" s="26">
        <v>1136</v>
      </c>
      <c r="AS1818" s="26">
        <v>1024</v>
      </c>
      <c r="AT1818" s="37" t="s">
        <v>61</v>
      </c>
    </row>
    <row r="1819" spans="1:46" s="41" customFormat="1" ht="21" hidden="1" customHeight="1" x14ac:dyDescent="0.4">
      <c r="A1819" s="22">
        <v>12170</v>
      </c>
      <c r="B1819" s="45" t="s">
        <v>2941</v>
      </c>
      <c r="C1819" s="23" t="s">
        <v>58</v>
      </c>
      <c r="D1819" s="24" t="s">
        <v>3539</v>
      </c>
      <c r="E1819" s="24" t="s">
        <v>3540</v>
      </c>
      <c r="F1819" s="25" t="s">
        <v>969</v>
      </c>
      <c r="G1819" s="44">
        <v>7.3255845376998252</v>
      </c>
      <c r="H1819" s="29">
        <v>-40.827910237382426</v>
      </c>
      <c r="I1819" s="29">
        <v>-38.323579666720455</v>
      </c>
      <c r="J1819" s="29">
        <v>-30.835272562238401</v>
      </c>
      <c r="K1819" s="29">
        <v>-3.98</v>
      </c>
      <c r="L1819" s="28"/>
      <c r="M1819" s="27">
        <v>-33.155650319829434</v>
      </c>
      <c r="N1819" s="30">
        <v>604.70204079999996</v>
      </c>
      <c r="O1819" s="30">
        <v>1096.8008779199999</v>
      </c>
      <c r="P1819" s="30">
        <v>1052.2659980799999</v>
      </c>
      <c r="Q1819" s="30">
        <v>938.33956128</v>
      </c>
      <c r="R1819" s="30">
        <v>649</v>
      </c>
      <c r="S1819" s="40">
        <v>202406</v>
      </c>
      <c r="T1819" s="26">
        <v>17</v>
      </c>
      <c r="U1819" s="26">
        <v>37</v>
      </c>
      <c r="V1819" s="26">
        <v>-3</v>
      </c>
      <c r="W1819" s="26">
        <v>24</v>
      </c>
      <c r="X1819" s="26">
        <v>63</v>
      </c>
      <c r="Y1819" s="31">
        <v>162.5</v>
      </c>
      <c r="Z1819" s="32">
        <v>270.58823529411768</v>
      </c>
      <c r="AA1819" s="26">
        <v>-26</v>
      </c>
      <c r="AB1819" s="26">
        <v>-14</v>
      </c>
      <c r="AC1819" s="26">
        <v>-43</v>
      </c>
      <c r="AD1819" s="26">
        <v>-6</v>
      </c>
      <c r="AE1819" s="26">
        <v>-10</v>
      </c>
      <c r="AF1819" s="33" t="s">
        <v>77</v>
      </c>
      <c r="AG1819" s="32" t="s">
        <v>77</v>
      </c>
      <c r="AH1819" s="29">
        <v>-60.330578512396691</v>
      </c>
      <c r="AI1819" s="29">
        <v>-8.8904109589041092</v>
      </c>
      <c r="AJ1819" s="29">
        <v>2.5009633911368017</v>
      </c>
      <c r="AK1819" s="29">
        <v>-28.131021194605012</v>
      </c>
      <c r="AL1819" s="34">
        <v>94.605009633911365</v>
      </c>
      <c r="AM1819" s="35" t="s">
        <v>61</v>
      </c>
      <c r="AN1819" s="32" t="s">
        <v>61</v>
      </c>
      <c r="AO1819" s="26">
        <v>259.5</v>
      </c>
      <c r="AP1819" s="36">
        <v>627</v>
      </c>
      <c r="AQ1819" s="36" t="s">
        <v>61</v>
      </c>
      <c r="AR1819" s="26">
        <v>245.5</v>
      </c>
      <c r="AS1819" s="26">
        <v>627</v>
      </c>
      <c r="AT1819" s="37" t="s">
        <v>61</v>
      </c>
    </row>
    <row r="1820" spans="1:46" s="41" customFormat="1" ht="21" hidden="1" customHeight="1" x14ac:dyDescent="0.4">
      <c r="A1820" s="42">
        <v>203690</v>
      </c>
      <c r="B1820" s="43" t="s">
        <v>3971</v>
      </c>
      <c r="C1820" s="23" t="s">
        <v>82</v>
      </c>
      <c r="D1820" s="24" t="s">
        <v>3532</v>
      </c>
      <c r="E1820" s="24" t="s">
        <v>3533</v>
      </c>
      <c r="F1820" s="25" t="s">
        <v>987</v>
      </c>
      <c r="G1820" s="44">
        <v>-5.0368640738647219</v>
      </c>
      <c r="H1820" s="29">
        <v>-37.95332833922609</v>
      </c>
      <c r="I1820" s="29">
        <v>-47.109401136828325</v>
      </c>
      <c r="J1820" s="29">
        <v>-15.738016517005915</v>
      </c>
      <c r="K1820" s="29">
        <v>-8</v>
      </c>
      <c r="L1820" s="28"/>
      <c r="M1820" s="27">
        <v>-48.738960661912813</v>
      </c>
      <c r="N1820" s="30">
        <v>682.37005199999999</v>
      </c>
      <c r="O1820" s="30">
        <v>1044.3751173999999</v>
      </c>
      <c r="P1820" s="30">
        <v>1225.1704725</v>
      </c>
      <c r="Q1820" s="30">
        <v>769.03008120000004</v>
      </c>
      <c r="R1820" s="30">
        <v>648</v>
      </c>
      <c r="S1820" s="40">
        <v>202406</v>
      </c>
      <c r="T1820" s="26">
        <v>102</v>
      </c>
      <c r="U1820" s="26">
        <v>93</v>
      </c>
      <c r="V1820" s="26">
        <v>79</v>
      </c>
      <c r="W1820" s="26">
        <v>78</v>
      </c>
      <c r="X1820" s="26">
        <v>80</v>
      </c>
      <c r="Y1820" s="31">
        <v>2.564102564102555</v>
      </c>
      <c r="Z1820" s="32">
        <v>-21.568627450980394</v>
      </c>
      <c r="AA1820" s="26">
        <v>-7</v>
      </c>
      <c r="AB1820" s="26">
        <v>-7</v>
      </c>
      <c r="AC1820" s="26">
        <v>-10</v>
      </c>
      <c r="AD1820" s="26">
        <v>-24</v>
      </c>
      <c r="AE1820" s="26">
        <v>-15</v>
      </c>
      <c r="AF1820" s="33" t="s">
        <v>77</v>
      </c>
      <c r="AG1820" s="32" t="s">
        <v>77</v>
      </c>
      <c r="AH1820" s="29">
        <v>-16.969696969696972</v>
      </c>
      <c r="AI1820" s="29">
        <v>-11.571428571428571</v>
      </c>
      <c r="AJ1820" s="29">
        <v>2.6503067484662575</v>
      </c>
      <c r="AK1820" s="29">
        <v>-22.903885480572598</v>
      </c>
      <c r="AL1820" s="34">
        <v>162.06543967280163</v>
      </c>
      <c r="AM1820" s="35" t="s">
        <v>61</v>
      </c>
      <c r="AN1820" s="32" t="s">
        <v>61</v>
      </c>
      <c r="AO1820" s="26">
        <v>244.5</v>
      </c>
      <c r="AP1820" s="36">
        <v>5060</v>
      </c>
      <c r="AQ1820" s="36" t="s">
        <v>61</v>
      </c>
      <c r="AR1820" s="26">
        <v>396.25</v>
      </c>
      <c r="AS1820" s="26">
        <v>5060</v>
      </c>
      <c r="AT1820" s="37" t="s">
        <v>61</v>
      </c>
    </row>
    <row r="1821" spans="1:46" s="41" customFormat="1" ht="21" hidden="1" customHeight="1" x14ac:dyDescent="0.4">
      <c r="A1821" s="42">
        <v>214870</v>
      </c>
      <c r="B1821" s="43" t="s">
        <v>1954</v>
      </c>
      <c r="C1821" s="23" t="s">
        <v>82</v>
      </c>
      <c r="D1821" s="24" t="s">
        <v>3511</v>
      </c>
      <c r="E1821" s="24" t="s">
        <v>4072</v>
      </c>
      <c r="F1821" s="25" t="s">
        <v>3743</v>
      </c>
      <c r="G1821" s="44">
        <v>41.443318977496091</v>
      </c>
      <c r="H1821" s="29">
        <v>41.443318977496091</v>
      </c>
      <c r="I1821" s="29">
        <v>0.12513386135903914</v>
      </c>
      <c r="J1821" s="29">
        <v>5.2791249517269989E-2</v>
      </c>
      <c r="K1821" s="29">
        <v>0</v>
      </c>
      <c r="L1821" s="28"/>
      <c r="M1821" s="27">
        <v>41.368688680315579</v>
      </c>
      <c r="N1821" s="30">
        <v>458.13404598</v>
      </c>
      <c r="O1821" s="30">
        <v>458.13404598</v>
      </c>
      <c r="P1821" s="30">
        <v>647.19014598000001</v>
      </c>
      <c r="Q1821" s="30">
        <v>647.65809320000005</v>
      </c>
      <c r="R1821" s="30">
        <v>648</v>
      </c>
      <c r="S1821" s="40">
        <v>202406</v>
      </c>
      <c r="T1821" s="26">
        <v>53</v>
      </c>
      <c r="U1821" s="26">
        <v>28</v>
      </c>
      <c r="V1821" s="26">
        <v>15</v>
      </c>
      <c r="W1821" s="26">
        <v>13</v>
      </c>
      <c r="X1821" s="26">
        <v>14</v>
      </c>
      <c r="Y1821" s="31">
        <v>7.6923076923076872</v>
      </c>
      <c r="Z1821" s="32">
        <v>-73.584905660377359</v>
      </c>
      <c r="AA1821" s="26">
        <v>-35</v>
      </c>
      <c r="AB1821" s="26">
        <v>-7</v>
      </c>
      <c r="AC1821" s="26">
        <v>-67</v>
      </c>
      <c r="AD1821" s="26">
        <v>-19</v>
      </c>
      <c r="AE1821" s="26">
        <v>-16</v>
      </c>
      <c r="AF1821" s="33" t="s">
        <v>77</v>
      </c>
      <c r="AG1821" s="32" t="s">
        <v>77</v>
      </c>
      <c r="AH1821" s="29">
        <v>-155.71428571428572</v>
      </c>
      <c r="AI1821" s="29">
        <v>-5.9449541284403669</v>
      </c>
      <c r="AJ1821" s="29">
        <v>-3.0710900473933651</v>
      </c>
      <c r="AK1821" s="29">
        <v>51.658767772511851</v>
      </c>
      <c r="AL1821" s="34">
        <v>-219.66824644549763</v>
      </c>
      <c r="AM1821" s="35" t="s">
        <v>61</v>
      </c>
      <c r="AN1821" s="32" t="s">
        <v>61</v>
      </c>
      <c r="AO1821" s="26">
        <v>-211</v>
      </c>
      <c r="AP1821" s="36">
        <v>6920</v>
      </c>
      <c r="AQ1821" s="36" t="s">
        <v>61</v>
      </c>
      <c r="AR1821" s="26">
        <v>463.5</v>
      </c>
      <c r="AS1821" s="26">
        <v>6920</v>
      </c>
      <c r="AT1821" s="37" t="s">
        <v>61</v>
      </c>
    </row>
    <row r="1822" spans="1:46" s="41" customFormat="1" ht="21" hidden="1" customHeight="1" x14ac:dyDescent="0.4">
      <c r="A1822" s="22">
        <v>44960</v>
      </c>
      <c r="B1822" s="45" t="s">
        <v>2894</v>
      </c>
      <c r="C1822" s="23" t="s">
        <v>82</v>
      </c>
      <c r="D1822" s="24" t="s">
        <v>3511</v>
      </c>
      <c r="E1822" s="24" t="s">
        <v>4106</v>
      </c>
      <c r="F1822" s="25" t="s">
        <v>342</v>
      </c>
      <c r="G1822" s="44">
        <v>1.7476831705389051</v>
      </c>
      <c r="H1822" s="29">
        <v>-3.253148138410078</v>
      </c>
      <c r="I1822" s="29">
        <v>-2.8859874102826089</v>
      </c>
      <c r="J1822" s="29">
        <v>-5.3991041870959933</v>
      </c>
      <c r="K1822" s="29">
        <v>-0.78</v>
      </c>
      <c r="L1822" s="28"/>
      <c r="M1822" s="27">
        <v>-7.2463768115942013</v>
      </c>
      <c r="N1822" s="30">
        <v>635.88671490000002</v>
      </c>
      <c r="O1822" s="30">
        <v>668.75561070000003</v>
      </c>
      <c r="P1822" s="30">
        <v>666.22723410000003</v>
      </c>
      <c r="Q1822" s="30">
        <v>683.92587030000004</v>
      </c>
      <c r="R1822" s="30">
        <v>647</v>
      </c>
      <c r="S1822" s="40">
        <v>202406</v>
      </c>
      <c r="T1822" s="26">
        <v>111</v>
      </c>
      <c r="U1822" s="26">
        <v>104</v>
      </c>
      <c r="V1822" s="26">
        <v>101</v>
      </c>
      <c r="W1822" s="26">
        <v>106</v>
      </c>
      <c r="X1822" s="26">
        <v>110</v>
      </c>
      <c r="Y1822" s="31">
        <v>3.7735849056603765</v>
      </c>
      <c r="Z1822" s="32">
        <v>-0.9009009009009028</v>
      </c>
      <c r="AA1822" s="26">
        <v>12</v>
      </c>
      <c r="AB1822" s="26">
        <v>4</v>
      </c>
      <c r="AC1822" s="26">
        <v>2</v>
      </c>
      <c r="AD1822" s="26">
        <v>15</v>
      </c>
      <c r="AE1822" s="26">
        <v>7</v>
      </c>
      <c r="AF1822" s="33">
        <v>-53.333333333333336</v>
      </c>
      <c r="AG1822" s="32">
        <v>-41.666666666666664</v>
      </c>
      <c r="AH1822" s="29">
        <v>6.6508313539192399</v>
      </c>
      <c r="AI1822" s="29">
        <v>23.107142857142858</v>
      </c>
      <c r="AJ1822" s="29">
        <v>1.4042322300596852</v>
      </c>
      <c r="AK1822" s="29">
        <v>6.0770482908301684</v>
      </c>
      <c r="AL1822" s="34">
        <v>28.486163863266412</v>
      </c>
      <c r="AM1822" s="35">
        <v>40</v>
      </c>
      <c r="AN1822" s="32">
        <v>0.78125</v>
      </c>
      <c r="AO1822" s="26">
        <v>460.75</v>
      </c>
      <c r="AP1822" s="36">
        <v>5120</v>
      </c>
      <c r="AQ1822" s="36">
        <v>16.498999999999999</v>
      </c>
      <c r="AR1822" s="26">
        <v>131.25</v>
      </c>
      <c r="AS1822" s="26">
        <v>5120</v>
      </c>
      <c r="AT1822" s="37">
        <v>0.78125</v>
      </c>
    </row>
    <row r="1823" spans="1:46" s="41" customFormat="1" ht="21" hidden="1" customHeight="1" x14ac:dyDescent="0.4">
      <c r="A1823" s="42">
        <v>23770</v>
      </c>
      <c r="B1823" s="43" t="s">
        <v>3195</v>
      </c>
      <c r="C1823" s="23" t="s">
        <v>82</v>
      </c>
      <c r="D1823" s="24" t="s">
        <v>3534</v>
      </c>
      <c r="E1823" s="24" t="s">
        <v>4080</v>
      </c>
      <c r="F1823" s="25" t="s">
        <v>1091</v>
      </c>
      <c r="G1823" s="44">
        <v>32.497290041323069</v>
      </c>
      <c r="H1823" s="29">
        <v>30.160477165814715</v>
      </c>
      <c r="I1823" s="29">
        <v>9.9865731043471619</v>
      </c>
      <c r="J1823" s="29">
        <v>13.539985466179916</v>
      </c>
      <c r="K1823" s="29">
        <v>0.96</v>
      </c>
      <c r="L1823" s="28"/>
      <c r="M1823" s="27">
        <v>31.083481349911189</v>
      </c>
      <c r="N1823" s="30">
        <v>488.31187399999999</v>
      </c>
      <c r="O1823" s="30">
        <v>497.07869399999998</v>
      </c>
      <c r="P1823" s="30">
        <v>588.25362199999995</v>
      </c>
      <c r="Q1823" s="30">
        <v>569.8433</v>
      </c>
      <c r="R1823" s="30">
        <v>647</v>
      </c>
      <c r="S1823" s="40">
        <v>202406</v>
      </c>
      <c r="T1823" s="26">
        <v>46</v>
      </c>
      <c r="U1823" s="26">
        <v>100</v>
      </c>
      <c r="V1823" s="26">
        <v>119</v>
      </c>
      <c r="W1823" s="26">
        <v>127</v>
      </c>
      <c r="X1823" s="26">
        <v>61</v>
      </c>
      <c r="Y1823" s="31">
        <v>-51.968503937007867</v>
      </c>
      <c r="Z1823" s="32">
        <v>32.6086956521739</v>
      </c>
      <c r="AA1823" s="26">
        <v>-24</v>
      </c>
      <c r="AB1823" s="26">
        <v>2</v>
      </c>
      <c r="AC1823" s="26">
        <v>-21</v>
      </c>
      <c r="AD1823" s="26">
        <v>16</v>
      </c>
      <c r="AE1823" s="26">
        <v>-31</v>
      </c>
      <c r="AF1823" s="33" t="s">
        <v>103</v>
      </c>
      <c r="AG1823" s="32" t="s">
        <v>77</v>
      </c>
      <c r="AH1823" s="29">
        <v>-8.3538083538083541</v>
      </c>
      <c r="AI1823" s="29">
        <v>-19.029411764705884</v>
      </c>
      <c r="AJ1823" s="29">
        <v>2.467111534795043</v>
      </c>
      <c r="AK1823" s="29">
        <v>-12.964728312678741</v>
      </c>
      <c r="AL1823" s="34">
        <v>59.86653956148713</v>
      </c>
      <c r="AM1823" s="35" t="s">
        <v>61</v>
      </c>
      <c r="AN1823" s="32" t="s">
        <v>61</v>
      </c>
      <c r="AO1823" s="26">
        <v>262.25</v>
      </c>
      <c r="AP1823" s="36">
        <v>7380</v>
      </c>
      <c r="AQ1823" s="36" t="s">
        <v>61</v>
      </c>
      <c r="AR1823" s="26">
        <v>157</v>
      </c>
      <c r="AS1823" s="26">
        <v>7380</v>
      </c>
      <c r="AT1823" s="37" t="s">
        <v>61</v>
      </c>
    </row>
    <row r="1824" spans="1:46" s="41" customFormat="1" ht="21" hidden="1" customHeight="1" x14ac:dyDescent="0.4">
      <c r="A1824" s="42">
        <v>33320</v>
      </c>
      <c r="B1824" s="43" t="s">
        <v>2997</v>
      </c>
      <c r="C1824" s="23" t="s">
        <v>82</v>
      </c>
      <c r="D1824" s="24" t="s">
        <v>3523</v>
      </c>
      <c r="E1824" s="24" t="s">
        <v>3712</v>
      </c>
      <c r="F1824" s="25" t="s">
        <v>947</v>
      </c>
      <c r="G1824" s="44">
        <v>-24.052914925307377</v>
      </c>
      <c r="H1824" s="29">
        <v>-30.45997354271972</v>
      </c>
      <c r="I1824" s="29">
        <v>-21.312100446476801</v>
      </c>
      <c r="J1824" s="29">
        <v>-11.988404015004638</v>
      </c>
      <c r="K1824" s="29">
        <v>-0.88</v>
      </c>
      <c r="L1824" s="28"/>
      <c r="M1824" s="27">
        <v>-30.666666666666664</v>
      </c>
      <c r="N1824" s="30">
        <v>850.59222399999999</v>
      </c>
      <c r="O1824" s="30">
        <v>928.96139519999997</v>
      </c>
      <c r="P1824" s="30">
        <v>820.96485440000004</v>
      </c>
      <c r="Q1824" s="30">
        <v>733.99418879999996</v>
      </c>
      <c r="R1824" s="30">
        <v>646</v>
      </c>
      <c r="S1824" s="40">
        <v>202406</v>
      </c>
      <c r="T1824" s="26">
        <v>492</v>
      </c>
      <c r="U1824" s="26">
        <v>494</v>
      </c>
      <c r="V1824" s="26">
        <v>597</v>
      </c>
      <c r="W1824" s="26">
        <v>710</v>
      </c>
      <c r="X1824" s="26">
        <v>586</v>
      </c>
      <c r="Y1824" s="31">
        <v>-17.464788732394364</v>
      </c>
      <c r="Z1824" s="32">
        <v>19.10569105691058</v>
      </c>
      <c r="AA1824" s="26">
        <v>2</v>
      </c>
      <c r="AB1824" s="26">
        <v>1</v>
      </c>
      <c r="AC1824" s="26">
        <v>-45</v>
      </c>
      <c r="AD1824" s="26">
        <v>25</v>
      </c>
      <c r="AE1824" s="26">
        <v>2</v>
      </c>
      <c r="AF1824" s="33">
        <v>-92</v>
      </c>
      <c r="AG1824" s="32">
        <v>0</v>
      </c>
      <c r="AH1824" s="29">
        <v>-0.71219103477167989</v>
      </c>
      <c r="AI1824" s="29">
        <v>-38</v>
      </c>
      <c r="AJ1824" s="29">
        <v>0.5806741573033708</v>
      </c>
      <c r="AK1824" s="29">
        <v>-1.5280898876404496</v>
      </c>
      <c r="AL1824" s="34">
        <v>40.08988764044944</v>
      </c>
      <c r="AM1824" s="35" t="s">
        <v>61</v>
      </c>
      <c r="AN1824" s="32" t="s">
        <v>61</v>
      </c>
      <c r="AO1824" s="26">
        <v>1112.5</v>
      </c>
      <c r="AP1824" s="36">
        <v>3380</v>
      </c>
      <c r="AQ1824" s="36" t="s">
        <v>61</v>
      </c>
      <c r="AR1824" s="26">
        <v>446</v>
      </c>
      <c r="AS1824" s="26">
        <v>3380</v>
      </c>
      <c r="AT1824" s="37" t="s">
        <v>61</v>
      </c>
    </row>
    <row r="1825" spans="1:46" s="41" customFormat="1" ht="21" hidden="1" customHeight="1" x14ac:dyDescent="0.4">
      <c r="A1825" s="42">
        <v>890</v>
      </c>
      <c r="B1825" s="43" t="s">
        <v>2765</v>
      </c>
      <c r="C1825" s="23" t="s">
        <v>58</v>
      </c>
      <c r="D1825" s="24" t="s">
        <v>3525</v>
      </c>
      <c r="E1825" s="24" t="s">
        <v>3562</v>
      </c>
      <c r="F1825" s="25" t="s">
        <v>926</v>
      </c>
      <c r="G1825" s="44">
        <v>-11.384180251808429</v>
      </c>
      <c r="H1825" s="29">
        <v>-11.721122532219796</v>
      </c>
      <c r="I1825" s="29">
        <v>-4.4553713003037227</v>
      </c>
      <c r="J1825" s="29">
        <v>-3.662469817318692</v>
      </c>
      <c r="K1825" s="29">
        <v>1.53</v>
      </c>
      <c r="L1825" s="28"/>
      <c r="M1825" s="27">
        <v>-15.636363636363647</v>
      </c>
      <c r="N1825" s="30">
        <v>728.98947596000005</v>
      </c>
      <c r="O1825" s="30">
        <v>731.77187853999999</v>
      </c>
      <c r="P1825" s="30">
        <v>676.12382693999996</v>
      </c>
      <c r="Q1825" s="30">
        <v>670.55902177999997</v>
      </c>
      <c r="R1825" s="30">
        <v>646</v>
      </c>
      <c r="S1825" s="40">
        <v>202406</v>
      </c>
      <c r="T1825" s="26">
        <v>216</v>
      </c>
      <c r="U1825" s="26">
        <v>262</v>
      </c>
      <c r="V1825" s="26">
        <v>233</v>
      </c>
      <c r="W1825" s="26">
        <v>221</v>
      </c>
      <c r="X1825" s="26">
        <v>232</v>
      </c>
      <c r="Y1825" s="31">
        <v>4.9773755656108642</v>
      </c>
      <c r="Z1825" s="32">
        <v>7.4074074074074181</v>
      </c>
      <c r="AA1825" s="26">
        <v>-26</v>
      </c>
      <c r="AB1825" s="26">
        <v>7</v>
      </c>
      <c r="AC1825" s="26">
        <v>-14</v>
      </c>
      <c r="AD1825" s="26">
        <v>11</v>
      </c>
      <c r="AE1825" s="26">
        <v>8</v>
      </c>
      <c r="AF1825" s="33">
        <v>-27.27272727272727</v>
      </c>
      <c r="AG1825" s="32" t="s">
        <v>108</v>
      </c>
      <c r="AH1825" s="29">
        <v>1.2658227848101267</v>
      </c>
      <c r="AI1825" s="29">
        <v>53.833333333333336</v>
      </c>
      <c r="AJ1825" s="29">
        <v>0.80173751163512252</v>
      </c>
      <c r="AK1825" s="29">
        <v>1.4892956872479057</v>
      </c>
      <c r="AL1825" s="34">
        <v>78.219050573999382</v>
      </c>
      <c r="AM1825" s="35" t="s">
        <v>61</v>
      </c>
      <c r="AN1825" s="32" t="s">
        <v>61</v>
      </c>
      <c r="AO1825" s="26">
        <v>805.75</v>
      </c>
      <c r="AP1825" s="36">
        <v>464</v>
      </c>
      <c r="AQ1825" s="36" t="s">
        <v>61</v>
      </c>
      <c r="AR1825" s="26">
        <v>630.25</v>
      </c>
      <c r="AS1825" s="26">
        <v>464</v>
      </c>
      <c r="AT1825" s="37" t="s">
        <v>61</v>
      </c>
    </row>
    <row r="1826" spans="1:46" s="41" customFormat="1" ht="21" hidden="1" customHeight="1" x14ac:dyDescent="0.4">
      <c r="A1826" s="22">
        <v>363260</v>
      </c>
      <c r="B1826" s="45" t="s">
        <v>2228</v>
      </c>
      <c r="C1826" s="23" t="s">
        <v>82</v>
      </c>
      <c r="D1826" s="24" t="s">
        <v>3554</v>
      </c>
      <c r="E1826" s="24" t="s">
        <v>3850</v>
      </c>
      <c r="F1826" s="25" t="s">
        <v>559</v>
      </c>
      <c r="G1826" s="44">
        <v>-50.162008452473337</v>
      </c>
      <c r="H1826" s="29">
        <v>-33.050964687822528</v>
      </c>
      <c r="I1826" s="29">
        <v>-39.044884389519737</v>
      </c>
      <c r="J1826" s="29">
        <v>-3.4388901757990364</v>
      </c>
      <c r="K1826" s="29">
        <v>-3.6</v>
      </c>
      <c r="L1826" s="28"/>
      <c r="M1826" s="27">
        <v>-39.457832078224996</v>
      </c>
      <c r="N1826" s="30">
        <v>1296.19990682</v>
      </c>
      <c r="O1826" s="30">
        <v>964.91308200000003</v>
      </c>
      <c r="P1826" s="30">
        <v>1059.7962017299999</v>
      </c>
      <c r="Q1826" s="30">
        <v>669.00639520000004</v>
      </c>
      <c r="R1826" s="30">
        <v>646</v>
      </c>
      <c r="S1826" s="40">
        <v>202406</v>
      </c>
      <c r="T1826" s="26">
        <v>34</v>
      </c>
      <c r="U1826" s="26">
        <v>65</v>
      </c>
      <c r="V1826" s="26">
        <v>101</v>
      </c>
      <c r="W1826" s="26">
        <v>68</v>
      </c>
      <c r="X1826" s="26">
        <v>100</v>
      </c>
      <c r="Y1826" s="31">
        <v>47.058823529411775</v>
      </c>
      <c r="Z1826" s="32">
        <v>194.11764705882354</v>
      </c>
      <c r="AA1826" s="26">
        <v>-6</v>
      </c>
      <c r="AB1826" s="26">
        <v>-6</v>
      </c>
      <c r="AC1826" s="26">
        <v>-13</v>
      </c>
      <c r="AD1826" s="26">
        <v>-4</v>
      </c>
      <c r="AE1826" s="26">
        <v>6</v>
      </c>
      <c r="AF1826" s="33" t="s">
        <v>108</v>
      </c>
      <c r="AG1826" s="32" t="s">
        <v>108</v>
      </c>
      <c r="AH1826" s="29">
        <v>-5.0898203592814371</v>
      </c>
      <c r="AI1826" s="29">
        <v>-38</v>
      </c>
      <c r="AJ1826" s="29">
        <v>1.3278520041109969</v>
      </c>
      <c r="AK1826" s="29">
        <v>-3.494347379239465</v>
      </c>
      <c r="AL1826" s="34">
        <v>146.86536485097636</v>
      </c>
      <c r="AM1826" s="35" t="s">
        <v>61</v>
      </c>
      <c r="AN1826" s="32" t="s">
        <v>61</v>
      </c>
      <c r="AO1826" s="26">
        <v>486.5</v>
      </c>
      <c r="AP1826" s="36">
        <v>2010</v>
      </c>
      <c r="AQ1826" s="36" t="s">
        <v>61</v>
      </c>
      <c r="AR1826" s="26">
        <v>714.5</v>
      </c>
      <c r="AS1826" s="26">
        <v>2010</v>
      </c>
      <c r="AT1826" s="37" t="s">
        <v>61</v>
      </c>
    </row>
    <row r="1827" spans="1:46" s="41" customFormat="1" ht="21" hidden="1" customHeight="1" x14ac:dyDescent="0.4">
      <c r="A1827" s="22">
        <v>4410</v>
      </c>
      <c r="B1827" s="45" t="s">
        <v>2885</v>
      </c>
      <c r="C1827" s="23" t="s">
        <v>58</v>
      </c>
      <c r="D1827" s="24" t="s">
        <v>3525</v>
      </c>
      <c r="E1827" s="24" t="s">
        <v>3545</v>
      </c>
      <c r="F1827" s="25" t="s">
        <v>120</v>
      </c>
      <c r="G1827" s="44">
        <v>-13.074651480333143</v>
      </c>
      <c r="H1827" s="29">
        <v>-5.9496229131473344</v>
      </c>
      <c r="I1827" s="29">
        <v>-4.3821166283664503</v>
      </c>
      <c r="J1827" s="29">
        <v>-2.7614745373218175</v>
      </c>
      <c r="K1827" s="29">
        <v>0.57999999999999996</v>
      </c>
      <c r="L1827" s="28"/>
      <c r="M1827" s="27">
        <v>-11.340206185566991</v>
      </c>
      <c r="N1827" s="30">
        <v>742.01600682000003</v>
      </c>
      <c r="O1827" s="30">
        <v>685.80267297</v>
      </c>
      <c r="P1827" s="30">
        <v>674.56000619999998</v>
      </c>
      <c r="Q1827" s="30">
        <v>663.31733942999995</v>
      </c>
      <c r="R1827" s="30">
        <v>645</v>
      </c>
      <c r="S1827" s="40">
        <v>202406</v>
      </c>
      <c r="T1827" s="26">
        <v>162</v>
      </c>
      <c r="U1827" s="26">
        <v>167</v>
      </c>
      <c r="V1827" s="26">
        <v>165</v>
      </c>
      <c r="W1827" s="26">
        <v>150</v>
      </c>
      <c r="X1827" s="26">
        <v>149</v>
      </c>
      <c r="Y1827" s="31">
        <v>-0.66666666666667096</v>
      </c>
      <c r="Z1827" s="32">
        <v>-8.0246913580246932</v>
      </c>
      <c r="AA1827" s="26">
        <v>0</v>
      </c>
      <c r="AB1827" s="26">
        <v>3</v>
      </c>
      <c r="AC1827" s="26">
        <v>6</v>
      </c>
      <c r="AD1827" s="26">
        <v>-4</v>
      </c>
      <c r="AE1827" s="26">
        <v>-3</v>
      </c>
      <c r="AF1827" s="33" t="s">
        <v>77</v>
      </c>
      <c r="AG1827" s="32" t="s">
        <v>103</v>
      </c>
      <c r="AH1827" s="29">
        <v>0.31695721077654515</v>
      </c>
      <c r="AI1827" s="29">
        <v>322.5</v>
      </c>
      <c r="AJ1827" s="29">
        <v>2.4571428571428573</v>
      </c>
      <c r="AK1827" s="29">
        <v>0.76190476190476186</v>
      </c>
      <c r="AL1827" s="34">
        <v>168.95238095238093</v>
      </c>
      <c r="AM1827" s="35" t="s">
        <v>61</v>
      </c>
      <c r="AN1827" s="32" t="s">
        <v>61</v>
      </c>
      <c r="AO1827" s="26">
        <v>262.5</v>
      </c>
      <c r="AP1827" s="36">
        <v>172</v>
      </c>
      <c r="AQ1827" s="36" t="s">
        <v>61</v>
      </c>
      <c r="AR1827" s="26">
        <v>443.5</v>
      </c>
      <c r="AS1827" s="26">
        <v>172</v>
      </c>
      <c r="AT1827" s="37" t="s">
        <v>61</v>
      </c>
    </row>
    <row r="1828" spans="1:46" s="41" customFormat="1" ht="21" hidden="1" customHeight="1" x14ac:dyDescent="0.4">
      <c r="A1828" s="42">
        <v>32790</v>
      </c>
      <c r="B1828" s="43" t="s">
        <v>3900</v>
      </c>
      <c r="C1828" s="23" t="s">
        <v>82</v>
      </c>
      <c r="D1828" s="24" t="s">
        <v>3523</v>
      </c>
      <c r="E1828" s="24" t="s">
        <v>3867</v>
      </c>
      <c r="F1828" s="25" t="s">
        <v>874</v>
      </c>
      <c r="G1828" s="44">
        <v>-16.759171231760206</v>
      </c>
      <c r="H1828" s="29">
        <v>6.8973952686001594</v>
      </c>
      <c r="I1828" s="29">
        <v>-16.232789499388712</v>
      </c>
      <c r="J1828" s="29">
        <v>-8.330263212940558</v>
      </c>
      <c r="K1828" s="29">
        <v>0.74</v>
      </c>
      <c r="L1828" s="28"/>
      <c r="M1828" s="27">
        <v>41.140250101919392</v>
      </c>
      <c r="N1828" s="30">
        <v>774.86013720000005</v>
      </c>
      <c r="O1828" s="30">
        <v>603.38233534999995</v>
      </c>
      <c r="P1828" s="30">
        <v>769.99102172000005</v>
      </c>
      <c r="Q1828" s="30">
        <v>703.61279807999995</v>
      </c>
      <c r="R1828" s="30">
        <v>645</v>
      </c>
      <c r="S1828" s="40">
        <v>202406</v>
      </c>
      <c r="T1828" s="26">
        <v>274</v>
      </c>
      <c r="U1828" s="26">
        <v>198</v>
      </c>
      <c r="V1828" s="26">
        <v>195</v>
      </c>
      <c r="W1828" s="26">
        <v>218</v>
      </c>
      <c r="X1828" s="26">
        <v>288</v>
      </c>
      <c r="Y1828" s="31">
        <v>32.11009174311927</v>
      </c>
      <c r="Z1828" s="32">
        <v>5.1094890510948954</v>
      </c>
      <c r="AA1828" s="26">
        <v>-10</v>
      </c>
      <c r="AB1828" s="26">
        <v>-11</v>
      </c>
      <c r="AC1828" s="26">
        <v>-26</v>
      </c>
      <c r="AD1828" s="26">
        <v>-26</v>
      </c>
      <c r="AE1828" s="26">
        <v>-9</v>
      </c>
      <c r="AF1828" s="33" t="s">
        <v>77</v>
      </c>
      <c r="AG1828" s="32" t="s">
        <v>77</v>
      </c>
      <c r="AH1828" s="29">
        <v>-8.008898776418242</v>
      </c>
      <c r="AI1828" s="29">
        <v>-8.9583333333333339</v>
      </c>
      <c r="AJ1828" s="29">
        <v>1.7018469656992083</v>
      </c>
      <c r="AK1828" s="29">
        <v>-18.997361477572557</v>
      </c>
      <c r="AL1828" s="34">
        <v>92.875989445910292</v>
      </c>
      <c r="AM1828" s="35" t="s">
        <v>61</v>
      </c>
      <c r="AN1828" s="32" t="s">
        <v>61</v>
      </c>
      <c r="AO1828" s="26">
        <v>379</v>
      </c>
      <c r="AP1828" s="36">
        <v>1507</v>
      </c>
      <c r="AQ1828" s="36" t="s">
        <v>61</v>
      </c>
      <c r="AR1828" s="26">
        <v>352</v>
      </c>
      <c r="AS1828" s="26">
        <v>1507</v>
      </c>
      <c r="AT1828" s="37" t="s">
        <v>61</v>
      </c>
    </row>
    <row r="1829" spans="1:46" s="41" customFormat="1" ht="21" hidden="1" customHeight="1" x14ac:dyDescent="0.4">
      <c r="A1829" s="42">
        <v>17650</v>
      </c>
      <c r="B1829" s="43" t="s">
        <v>2911</v>
      </c>
      <c r="C1829" s="23" t="s">
        <v>82</v>
      </c>
      <c r="D1829" s="24" t="s">
        <v>3627</v>
      </c>
      <c r="E1829" s="24" t="s">
        <v>428</v>
      </c>
      <c r="F1829" s="25" t="s">
        <v>428</v>
      </c>
      <c r="G1829" s="44">
        <v>-16.504602618955012</v>
      </c>
      <c r="H1829" s="29">
        <v>-15.21853607161664</v>
      </c>
      <c r="I1829" s="29">
        <v>-13.160733549083069</v>
      </c>
      <c r="J1829" s="29">
        <v>-9.8796529527008126</v>
      </c>
      <c r="K1829" s="29">
        <v>-4.28</v>
      </c>
      <c r="L1829" s="28"/>
      <c r="M1829" s="27">
        <v>-11.931119311193116</v>
      </c>
      <c r="N1829" s="30">
        <v>771.3</v>
      </c>
      <c r="O1829" s="30">
        <v>759.6</v>
      </c>
      <c r="P1829" s="30">
        <v>741.6</v>
      </c>
      <c r="Q1829" s="30">
        <v>714.6</v>
      </c>
      <c r="R1829" s="30">
        <v>644</v>
      </c>
      <c r="S1829" s="40">
        <v>202406</v>
      </c>
      <c r="T1829" s="26">
        <v>387</v>
      </c>
      <c r="U1829" s="26">
        <v>410</v>
      </c>
      <c r="V1829" s="26">
        <v>432</v>
      </c>
      <c r="W1829" s="26">
        <v>411</v>
      </c>
      <c r="X1829" s="26">
        <v>397</v>
      </c>
      <c r="Y1829" s="31">
        <v>-3.4063260340632562</v>
      </c>
      <c r="Z1829" s="32">
        <v>2.5839793281653645</v>
      </c>
      <c r="AA1829" s="26">
        <v>44</v>
      </c>
      <c r="AB1829" s="26">
        <v>58</v>
      </c>
      <c r="AC1829" s="26">
        <v>51</v>
      </c>
      <c r="AD1829" s="26">
        <v>48</v>
      </c>
      <c r="AE1829" s="26">
        <v>14</v>
      </c>
      <c r="AF1829" s="33">
        <v>-70.833333333333329</v>
      </c>
      <c r="AG1829" s="32">
        <v>-68.181818181818187</v>
      </c>
      <c r="AH1829" s="29">
        <v>10.363636363636363</v>
      </c>
      <c r="AI1829" s="29">
        <v>3.7660818713450293</v>
      </c>
      <c r="AJ1829" s="29">
        <v>0.24384702764104507</v>
      </c>
      <c r="AK1829" s="29">
        <v>6.4748201438848918</v>
      </c>
      <c r="AL1829" s="34">
        <v>18.269594850435443</v>
      </c>
      <c r="AM1829" s="35">
        <v>100</v>
      </c>
      <c r="AN1829" s="32">
        <v>1.3966480446927374</v>
      </c>
      <c r="AO1829" s="26">
        <v>2641</v>
      </c>
      <c r="AP1829" s="36">
        <v>7160</v>
      </c>
      <c r="AQ1829" s="36">
        <v>4.4530000000000003</v>
      </c>
      <c r="AR1829" s="26">
        <v>482.5</v>
      </c>
      <c r="AS1829" s="26">
        <v>7160</v>
      </c>
      <c r="AT1829" s="37">
        <v>1.3966480446927374</v>
      </c>
    </row>
    <row r="1830" spans="1:46" s="41" customFormat="1" ht="21" hidden="1" customHeight="1" x14ac:dyDescent="0.4">
      <c r="A1830" s="42">
        <v>89790</v>
      </c>
      <c r="B1830" s="43" t="s">
        <v>2947</v>
      </c>
      <c r="C1830" s="23" t="s">
        <v>82</v>
      </c>
      <c r="D1830" s="24" t="s">
        <v>3507</v>
      </c>
      <c r="E1830" s="24" t="s">
        <v>4073</v>
      </c>
      <c r="F1830" s="25" t="s">
        <v>739</v>
      </c>
      <c r="G1830" s="44">
        <v>-22.759227696166395</v>
      </c>
      <c r="H1830" s="29">
        <v>-30.970871263351373</v>
      </c>
      <c r="I1830" s="29">
        <v>-28.352525000926764</v>
      </c>
      <c r="J1830" s="29">
        <v>-12.453225773604338</v>
      </c>
      <c r="K1830" s="29">
        <v>1.3</v>
      </c>
      <c r="L1830" s="28"/>
      <c r="M1830" s="27">
        <v>-29.52488687782806</v>
      </c>
      <c r="N1830" s="30">
        <v>832.46189909999998</v>
      </c>
      <c r="O1830" s="30">
        <v>931.49082390000001</v>
      </c>
      <c r="P1830" s="30">
        <v>897.44963099999995</v>
      </c>
      <c r="Q1830" s="30">
        <v>734.4645256</v>
      </c>
      <c r="R1830" s="30">
        <v>643</v>
      </c>
      <c r="S1830" s="40">
        <v>202406</v>
      </c>
      <c r="T1830" s="26">
        <v>76</v>
      </c>
      <c r="U1830" s="26">
        <v>70</v>
      </c>
      <c r="V1830" s="26">
        <v>220</v>
      </c>
      <c r="W1830" s="26">
        <v>82</v>
      </c>
      <c r="X1830" s="26">
        <v>155</v>
      </c>
      <c r="Y1830" s="31">
        <v>89.024390243902431</v>
      </c>
      <c r="Z1830" s="32">
        <v>103.94736842105262</v>
      </c>
      <c r="AA1830" s="26">
        <v>-11</v>
      </c>
      <c r="AB1830" s="26">
        <v>5</v>
      </c>
      <c r="AC1830" s="26">
        <v>30</v>
      </c>
      <c r="AD1830" s="26">
        <v>-6</v>
      </c>
      <c r="AE1830" s="26">
        <v>4</v>
      </c>
      <c r="AF1830" s="33" t="s">
        <v>108</v>
      </c>
      <c r="AG1830" s="32" t="s">
        <v>108</v>
      </c>
      <c r="AH1830" s="29">
        <v>6.2618595825426944</v>
      </c>
      <c r="AI1830" s="29">
        <v>19.484848484848484</v>
      </c>
      <c r="AJ1830" s="29">
        <v>1.0815811606391925</v>
      </c>
      <c r="AK1830" s="29">
        <v>5.5508830950378476</v>
      </c>
      <c r="AL1830" s="34">
        <v>51.135407905803199</v>
      </c>
      <c r="AM1830" s="35" t="s">
        <v>61</v>
      </c>
      <c r="AN1830" s="32" t="s">
        <v>61</v>
      </c>
      <c r="AO1830" s="26">
        <v>594.5</v>
      </c>
      <c r="AP1830" s="36">
        <v>6230</v>
      </c>
      <c r="AQ1830" s="36" t="s">
        <v>61</v>
      </c>
      <c r="AR1830" s="26">
        <v>304</v>
      </c>
      <c r="AS1830" s="26">
        <v>6230</v>
      </c>
      <c r="AT1830" s="37" t="s">
        <v>61</v>
      </c>
    </row>
    <row r="1831" spans="1:46" s="41" customFormat="1" ht="21" hidden="1" customHeight="1" x14ac:dyDescent="0.4">
      <c r="A1831" s="22">
        <v>323350</v>
      </c>
      <c r="B1831" s="45" t="s">
        <v>4285</v>
      </c>
      <c r="C1831" s="23" t="s">
        <v>82</v>
      </c>
      <c r="D1831" s="24" t="s">
        <v>3507</v>
      </c>
      <c r="E1831" s="24" t="s">
        <v>4073</v>
      </c>
      <c r="F1831" s="25" t="s">
        <v>681</v>
      </c>
      <c r="G1831" s="44">
        <v>33.281432463993774</v>
      </c>
      <c r="H1831" s="29">
        <v>-20.976713055920982</v>
      </c>
      <c r="I1831" s="29">
        <v>-27.819041662860389</v>
      </c>
      <c r="J1831" s="29">
        <v>-3.2987043312417308</v>
      </c>
      <c r="K1831" s="29">
        <v>-0.59</v>
      </c>
      <c r="L1831" s="28"/>
      <c r="M1831" s="27">
        <v>1.682594772277235</v>
      </c>
      <c r="N1831" s="30">
        <v>481.6875</v>
      </c>
      <c r="O1831" s="30">
        <v>812.41875000000005</v>
      </c>
      <c r="P1831" s="30">
        <v>889.43124999999998</v>
      </c>
      <c r="Q1831" s="30">
        <v>663.90010140000004</v>
      </c>
      <c r="R1831" s="30">
        <v>642</v>
      </c>
      <c r="S1831" s="40">
        <v>202406</v>
      </c>
      <c r="T1831" s="26">
        <v>18</v>
      </c>
      <c r="U1831" s="26">
        <v>27</v>
      </c>
      <c r="V1831" s="26">
        <v>62</v>
      </c>
      <c r="W1831" s="26">
        <v>35</v>
      </c>
      <c r="X1831" s="26">
        <v>50</v>
      </c>
      <c r="Y1831" s="31">
        <v>42.857142857142861</v>
      </c>
      <c r="Z1831" s="32">
        <v>177.77777777777777</v>
      </c>
      <c r="AA1831" s="26">
        <v>-6</v>
      </c>
      <c r="AB1831" s="26">
        <v>1</v>
      </c>
      <c r="AC1831" s="26">
        <v>-1</v>
      </c>
      <c r="AD1831" s="26">
        <v>4</v>
      </c>
      <c r="AE1831" s="26">
        <v>-2</v>
      </c>
      <c r="AF1831" s="33" t="s">
        <v>103</v>
      </c>
      <c r="AG1831" s="32" t="s">
        <v>77</v>
      </c>
      <c r="AH1831" s="29">
        <v>1.1494252873563218</v>
      </c>
      <c r="AI1831" s="29">
        <v>321</v>
      </c>
      <c r="AJ1831" s="29">
        <v>15.285714285714286</v>
      </c>
      <c r="AK1831" s="29">
        <v>4.7619047619047619</v>
      </c>
      <c r="AL1831" s="34">
        <v>141.66666666666669</v>
      </c>
      <c r="AM1831" s="35" t="s">
        <v>61</v>
      </c>
      <c r="AN1831" s="32" t="s">
        <v>61</v>
      </c>
      <c r="AO1831" s="26">
        <v>42</v>
      </c>
      <c r="AP1831" s="36">
        <v>8450</v>
      </c>
      <c r="AQ1831" s="36" t="s">
        <v>61</v>
      </c>
      <c r="AR1831" s="26">
        <v>59.5</v>
      </c>
      <c r="AS1831" s="26">
        <v>8450</v>
      </c>
      <c r="AT1831" s="37" t="s">
        <v>61</v>
      </c>
    </row>
    <row r="1832" spans="1:46" s="41" customFormat="1" ht="21" hidden="1" customHeight="1" x14ac:dyDescent="0.4">
      <c r="A1832" s="22">
        <v>127120</v>
      </c>
      <c r="B1832" s="45" t="s">
        <v>3071</v>
      </c>
      <c r="C1832" s="23" t="s">
        <v>82</v>
      </c>
      <c r="D1832" s="24" t="s">
        <v>3511</v>
      </c>
      <c r="E1832" s="24" t="s">
        <v>4116</v>
      </c>
      <c r="F1832" s="25" t="s">
        <v>486</v>
      </c>
      <c r="G1832" s="44">
        <v>13.29067419950416</v>
      </c>
      <c r="H1832" s="29">
        <v>0.89040043799717417</v>
      </c>
      <c r="I1832" s="29">
        <v>23.836592595375606</v>
      </c>
      <c r="J1832" s="29">
        <v>12.652663871655289</v>
      </c>
      <c r="K1832" s="29">
        <v>-3.03</v>
      </c>
      <c r="L1832" s="28"/>
      <c r="M1832" s="27">
        <v>17.334647625262978</v>
      </c>
      <c r="N1832" s="30">
        <v>565.80120520000003</v>
      </c>
      <c r="O1832" s="30">
        <v>635.34290399999998</v>
      </c>
      <c r="P1832" s="30">
        <v>517.61760119999997</v>
      </c>
      <c r="Q1832" s="30">
        <v>569.00563020000004</v>
      </c>
      <c r="R1832" s="30">
        <v>641</v>
      </c>
      <c r="S1832" s="40">
        <v>202406</v>
      </c>
      <c r="T1832" s="26">
        <v>50</v>
      </c>
      <c r="U1832" s="26">
        <v>42</v>
      </c>
      <c r="V1832" s="26">
        <v>88</v>
      </c>
      <c r="W1832" s="26">
        <v>31</v>
      </c>
      <c r="X1832" s="26">
        <v>31</v>
      </c>
      <c r="Y1832" s="31">
        <v>0</v>
      </c>
      <c r="Z1832" s="32">
        <v>-38</v>
      </c>
      <c r="AA1832" s="26">
        <v>-7</v>
      </c>
      <c r="AB1832" s="26">
        <v>-17</v>
      </c>
      <c r="AC1832" s="26">
        <v>3</v>
      </c>
      <c r="AD1832" s="26">
        <v>-25</v>
      </c>
      <c r="AE1832" s="26">
        <v>-24</v>
      </c>
      <c r="AF1832" s="33" t="s">
        <v>77</v>
      </c>
      <c r="AG1832" s="32" t="s">
        <v>77</v>
      </c>
      <c r="AH1832" s="29">
        <v>-32.8125</v>
      </c>
      <c r="AI1832" s="29">
        <v>-10.174603174603174</v>
      </c>
      <c r="AJ1832" s="29">
        <v>2.5691382765531063</v>
      </c>
      <c r="AK1832" s="29">
        <v>-25.250501002004004</v>
      </c>
      <c r="AL1832" s="34">
        <v>58.116232464929865</v>
      </c>
      <c r="AM1832" s="35" t="s">
        <v>61</v>
      </c>
      <c r="AN1832" s="32" t="s">
        <v>61</v>
      </c>
      <c r="AO1832" s="26">
        <v>249.5</v>
      </c>
      <c r="AP1832" s="36">
        <v>3360</v>
      </c>
      <c r="AQ1832" s="36" t="s">
        <v>61</v>
      </c>
      <c r="AR1832" s="26">
        <v>145</v>
      </c>
      <c r="AS1832" s="26">
        <v>3360</v>
      </c>
      <c r="AT1832" s="37" t="s">
        <v>61</v>
      </c>
    </row>
    <row r="1833" spans="1:46" s="41" customFormat="1" ht="21" hidden="1" customHeight="1" x14ac:dyDescent="0.4">
      <c r="A1833" s="42">
        <v>39830</v>
      </c>
      <c r="B1833" s="43" t="s">
        <v>2758</v>
      </c>
      <c r="C1833" s="23" t="s">
        <v>82</v>
      </c>
      <c r="D1833" s="24" t="s">
        <v>3539</v>
      </c>
      <c r="E1833" s="24" t="s">
        <v>3634</v>
      </c>
      <c r="F1833" s="25" t="s">
        <v>984</v>
      </c>
      <c r="G1833" s="44">
        <v>-17.167601412193413</v>
      </c>
      <c r="H1833" s="29">
        <v>-18.638668600228236</v>
      </c>
      <c r="I1833" s="29">
        <v>-14.553092418030221</v>
      </c>
      <c r="J1833" s="29">
        <v>-7.6643494811892481</v>
      </c>
      <c r="K1833" s="29">
        <v>-1.49</v>
      </c>
      <c r="L1833" s="28"/>
      <c r="M1833" s="27">
        <v>-18.131868131868135</v>
      </c>
      <c r="N1833" s="30">
        <v>773.85179100000005</v>
      </c>
      <c r="O1833" s="30">
        <v>787.84354800000006</v>
      </c>
      <c r="P1833" s="30">
        <v>750.17343300000005</v>
      </c>
      <c r="Q1833" s="30">
        <v>694.20640500000002</v>
      </c>
      <c r="R1833" s="30">
        <v>641</v>
      </c>
      <c r="S1833" s="40">
        <v>202406</v>
      </c>
      <c r="T1833" s="26">
        <v>578</v>
      </c>
      <c r="U1833" s="26">
        <v>644</v>
      </c>
      <c r="V1833" s="26">
        <v>565</v>
      </c>
      <c r="W1833" s="26">
        <v>608</v>
      </c>
      <c r="X1833" s="26">
        <v>609</v>
      </c>
      <c r="Y1833" s="31">
        <v>0.16447368421053099</v>
      </c>
      <c r="Z1833" s="32">
        <v>5.3633217993079629</v>
      </c>
      <c r="AA1833" s="26">
        <v>61</v>
      </c>
      <c r="AB1833" s="26">
        <v>102</v>
      </c>
      <c r="AC1833" s="26">
        <v>35</v>
      </c>
      <c r="AD1833" s="26">
        <v>69</v>
      </c>
      <c r="AE1833" s="26">
        <v>47</v>
      </c>
      <c r="AF1833" s="33">
        <v>-31.884057971014489</v>
      </c>
      <c r="AG1833" s="32">
        <v>-22.95081967213115</v>
      </c>
      <c r="AH1833" s="29">
        <v>10.42868920032976</v>
      </c>
      <c r="AI1833" s="29">
        <v>2.5335968379446641</v>
      </c>
      <c r="AJ1833" s="29">
        <v>0.44521618336516755</v>
      </c>
      <c r="AK1833" s="29">
        <v>17.572495224865428</v>
      </c>
      <c r="AL1833" s="34">
        <v>262.59767320715406</v>
      </c>
      <c r="AM1833" s="35">
        <v>150</v>
      </c>
      <c r="AN1833" s="32">
        <v>2.5167785234899327</v>
      </c>
      <c r="AO1833" s="26">
        <v>1439.75</v>
      </c>
      <c r="AP1833" s="36">
        <v>5960</v>
      </c>
      <c r="AQ1833" s="36">
        <v>24.841999999999999</v>
      </c>
      <c r="AR1833" s="26">
        <v>3780.75</v>
      </c>
      <c r="AS1833" s="26">
        <v>5960</v>
      </c>
      <c r="AT1833" s="37">
        <v>2.5167785234899327</v>
      </c>
    </row>
    <row r="1834" spans="1:46" s="41" customFormat="1" ht="21" hidden="1" customHeight="1" x14ac:dyDescent="0.4">
      <c r="A1834" s="42">
        <v>53350</v>
      </c>
      <c r="B1834" s="43" t="s">
        <v>3041</v>
      </c>
      <c r="C1834" s="23" t="s">
        <v>82</v>
      </c>
      <c r="D1834" s="24" t="s">
        <v>3557</v>
      </c>
      <c r="E1834" s="24" t="s">
        <v>3666</v>
      </c>
      <c r="F1834" s="25" t="s">
        <v>1050</v>
      </c>
      <c r="G1834" s="44">
        <v>-3.0404192045017542</v>
      </c>
      <c r="H1834" s="29">
        <v>-3.4752155309389687</v>
      </c>
      <c r="I1834" s="29">
        <v>-11.54098519205229</v>
      </c>
      <c r="J1834" s="29">
        <v>-14.356656750925955</v>
      </c>
      <c r="K1834" s="29">
        <v>-1.07</v>
      </c>
      <c r="L1834" s="28"/>
      <c r="M1834" s="27">
        <v>-0.61538461538461764</v>
      </c>
      <c r="N1834" s="30">
        <v>659.03750279999997</v>
      </c>
      <c r="O1834" s="30">
        <v>662.0061402</v>
      </c>
      <c r="P1834" s="30">
        <v>722.36843399999998</v>
      </c>
      <c r="Q1834" s="30">
        <v>746.11753320000003</v>
      </c>
      <c r="R1834" s="30">
        <v>639</v>
      </c>
      <c r="S1834" s="40">
        <v>202406</v>
      </c>
      <c r="T1834" s="26">
        <v>110</v>
      </c>
      <c r="U1834" s="26">
        <v>109</v>
      </c>
      <c r="V1834" s="26">
        <v>108</v>
      </c>
      <c r="W1834" s="26">
        <v>90</v>
      </c>
      <c r="X1834" s="26">
        <v>84</v>
      </c>
      <c r="Y1834" s="31">
        <v>-6.6666666666666652</v>
      </c>
      <c r="Z1834" s="32">
        <v>-23.636363636363633</v>
      </c>
      <c r="AA1834" s="26">
        <v>-6</v>
      </c>
      <c r="AB1834" s="26">
        <v>-3</v>
      </c>
      <c r="AC1834" s="26">
        <v>-23</v>
      </c>
      <c r="AD1834" s="26">
        <v>0</v>
      </c>
      <c r="AE1834" s="26">
        <v>2</v>
      </c>
      <c r="AF1834" s="33" t="s">
        <v>108</v>
      </c>
      <c r="AG1834" s="32" t="s">
        <v>108</v>
      </c>
      <c r="AH1834" s="29">
        <v>-6.1381074168797953</v>
      </c>
      <c r="AI1834" s="29">
        <v>-26.625</v>
      </c>
      <c r="AJ1834" s="29">
        <v>0.56799999999999995</v>
      </c>
      <c r="AK1834" s="29">
        <v>-2.1333333333333333</v>
      </c>
      <c r="AL1834" s="34">
        <v>4.3777777777777773</v>
      </c>
      <c r="AM1834" s="35">
        <v>20</v>
      </c>
      <c r="AN1834" s="32">
        <v>0.61919504643962853</v>
      </c>
      <c r="AO1834" s="26">
        <v>1125</v>
      </c>
      <c r="AP1834" s="36">
        <v>3230</v>
      </c>
      <c r="AQ1834" s="36">
        <v>-116.88200000000001</v>
      </c>
      <c r="AR1834" s="26">
        <v>49.25</v>
      </c>
      <c r="AS1834" s="26">
        <v>3230</v>
      </c>
      <c r="AT1834" s="37">
        <v>0.61919504643962853</v>
      </c>
    </row>
    <row r="1835" spans="1:46" s="41" customFormat="1" ht="21" hidden="1" customHeight="1" x14ac:dyDescent="0.4">
      <c r="A1835" s="42">
        <v>60850</v>
      </c>
      <c r="B1835" s="43" t="s">
        <v>3009</v>
      </c>
      <c r="C1835" s="23" t="s">
        <v>82</v>
      </c>
      <c r="D1835" s="24" t="s">
        <v>3515</v>
      </c>
      <c r="E1835" s="24" t="s">
        <v>3574</v>
      </c>
      <c r="F1835" s="25" t="s">
        <v>221</v>
      </c>
      <c r="G1835" s="44">
        <v>-4.0438100824277239</v>
      </c>
      <c r="H1835" s="29">
        <v>-11.698742087087977</v>
      </c>
      <c r="I1835" s="29">
        <v>-10.082243086393937</v>
      </c>
      <c r="J1835" s="29">
        <v>-9.2515940617878716</v>
      </c>
      <c r="K1835" s="29">
        <v>-0.76</v>
      </c>
      <c r="L1835" s="28"/>
      <c r="M1835" s="27">
        <v>-12.666666666666671</v>
      </c>
      <c r="N1835" s="30">
        <v>665.9289</v>
      </c>
      <c r="O1835" s="30">
        <v>723.65899999999999</v>
      </c>
      <c r="P1835" s="30">
        <v>710.64940000000001</v>
      </c>
      <c r="Q1835" s="30">
        <v>704.14459999999997</v>
      </c>
      <c r="R1835" s="30">
        <v>639</v>
      </c>
      <c r="S1835" s="40">
        <v>202406</v>
      </c>
      <c r="T1835" s="26">
        <v>140</v>
      </c>
      <c r="U1835" s="26">
        <v>142</v>
      </c>
      <c r="V1835" s="26">
        <v>147</v>
      </c>
      <c r="W1835" s="26">
        <v>121</v>
      </c>
      <c r="X1835" s="26">
        <v>151</v>
      </c>
      <c r="Y1835" s="31">
        <v>24.793388429752071</v>
      </c>
      <c r="Z1835" s="32">
        <v>7.8571428571428514</v>
      </c>
      <c r="AA1835" s="26">
        <v>8</v>
      </c>
      <c r="AB1835" s="26">
        <v>14</v>
      </c>
      <c r="AC1835" s="26">
        <v>8</v>
      </c>
      <c r="AD1835" s="26">
        <v>-8</v>
      </c>
      <c r="AE1835" s="26">
        <v>4</v>
      </c>
      <c r="AF1835" s="33" t="s">
        <v>108</v>
      </c>
      <c r="AG1835" s="32">
        <v>-50</v>
      </c>
      <c r="AH1835" s="29">
        <v>3.2085561497326207</v>
      </c>
      <c r="AI1835" s="29">
        <v>35.5</v>
      </c>
      <c r="AJ1835" s="29">
        <v>1.4530983513359863</v>
      </c>
      <c r="AK1835" s="29">
        <v>4.0932347924957364</v>
      </c>
      <c r="AL1835" s="34">
        <v>34.223990903922683</v>
      </c>
      <c r="AM1835" s="35">
        <v>80</v>
      </c>
      <c r="AN1835" s="32">
        <v>1.0178117048346056</v>
      </c>
      <c r="AO1835" s="26">
        <v>439.75</v>
      </c>
      <c r="AP1835" s="36">
        <v>7860</v>
      </c>
      <c r="AQ1835" s="36">
        <v>16.922000000000001</v>
      </c>
      <c r="AR1835" s="26">
        <v>150.5</v>
      </c>
      <c r="AS1835" s="26">
        <v>7860</v>
      </c>
      <c r="AT1835" s="37">
        <v>1.0178117048346056</v>
      </c>
    </row>
    <row r="1836" spans="1:46" s="41" customFormat="1" ht="21" hidden="1" customHeight="1" x14ac:dyDescent="0.4">
      <c r="A1836" s="42">
        <v>63440</v>
      </c>
      <c r="B1836" s="43" t="s">
        <v>2430</v>
      </c>
      <c r="C1836" s="23" t="s">
        <v>82</v>
      </c>
      <c r="D1836" s="24" t="s">
        <v>3539</v>
      </c>
      <c r="E1836" s="24" t="s">
        <v>3540</v>
      </c>
      <c r="F1836" s="25" t="s">
        <v>909</v>
      </c>
      <c r="G1836" s="44">
        <v>-30.587470714756126</v>
      </c>
      <c r="H1836" s="29">
        <v>-27.619886042498564</v>
      </c>
      <c r="I1836" s="29">
        <v>-19.939412589107409</v>
      </c>
      <c r="J1836" s="29">
        <v>-9.5602224296496789</v>
      </c>
      <c r="K1836" s="29">
        <v>-0.5</v>
      </c>
      <c r="L1836" s="28"/>
      <c r="M1836" s="27">
        <v>-29.038854805725979</v>
      </c>
      <c r="N1836" s="30">
        <v>920.58308</v>
      </c>
      <c r="O1836" s="30">
        <v>882.83917371999996</v>
      </c>
      <c r="P1836" s="30">
        <v>798.14553035999995</v>
      </c>
      <c r="Q1836" s="30">
        <v>706.54751390000001</v>
      </c>
      <c r="R1836" s="30">
        <v>639</v>
      </c>
      <c r="S1836" s="40">
        <v>202406</v>
      </c>
      <c r="T1836" s="26">
        <v>126</v>
      </c>
      <c r="U1836" s="26">
        <v>186</v>
      </c>
      <c r="V1836" s="26">
        <v>73</v>
      </c>
      <c r="W1836" s="26">
        <v>106</v>
      </c>
      <c r="X1836" s="26">
        <v>87</v>
      </c>
      <c r="Y1836" s="31">
        <v>-17.924528301886788</v>
      </c>
      <c r="Z1836" s="32">
        <v>-30.952380952380953</v>
      </c>
      <c r="AA1836" s="26">
        <v>7</v>
      </c>
      <c r="AB1836" s="26">
        <v>17</v>
      </c>
      <c r="AC1836" s="26">
        <v>0</v>
      </c>
      <c r="AD1836" s="26">
        <v>8</v>
      </c>
      <c r="AE1836" s="26">
        <v>10</v>
      </c>
      <c r="AF1836" s="33">
        <v>25</v>
      </c>
      <c r="AG1836" s="32">
        <v>42.857142857142861</v>
      </c>
      <c r="AH1836" s="29">
        <v>7.7433628318584065</v>
      </c>
      <c r="AI1836" s="29">
        <v>18.257142857142856</v>
      </c>
      <c r="AJ1836" s="29">
        <v>1.1127557683935567</v>
      </c>
      <c r="AK1836" s="29">
        <v>6.0949063996517197</v>
      </c>
      <c r="AL1836" s="34">
        <v>13.539399216369178</v>
      </c>
      <c r="AM1836" s="35" t="s">
        <v>61</v>
      </c>
      <c r="AN1836" s="32" t="s">
        <v>61</v>
      </c>
      <c r="AO1836" s="26">
        <v>574.25</v>
      </c>
      <c r="AP1836" s="36">
        <v>1388</v>
      </c>
      <c r="AQ1836" s="36" t="s">
        <v>61</v>
      </c>
      <c r="AR1836" s="26">
        <v>77.75</v>
      </c>
      <c r="AS1836" s="26">
        <v>1388</v>
      </c>
      <c r="AT1836" s="37" t="s">
        <v>61</v>
      </c>
    </row>
    <row r="1837" spans="1:46" s="41" customFormat="1" ht="21" hidden="1" customHeight="1" x14ac:dyDescent="0.4">
      <c r="A1837" s="42">
        <v>239610</v>
      </c>
      <c r="B1837" s="43" t="s">
        <v>2671</v>
      </c>
      <c r="C1837" s="23" t="s">
        <v>82</v>
      </c>
      <c r="D1837" s="24" t="s">
        <v>3525</v>
      </c>
      <c r="E1837" s="24" t="s">
        <v>3505</v>
      </c>
      <c r="F1837" s="25" t="s">
        <v>709</v>
      </c>
      <c r="G1837" s="44">
        <v>-17.546398187744781</v>
      </c>
      <c r="H1837" s="29">
        <v>-29.064197481662934</v>
      </c>
      <c r="I1837" s="29">
        <v>-14.446190455107565</v>
      </c>
      <c r="J1837" s="29">
        <v>-14.322289210292382</v>
      </c>
      <c r="K1837" s="29">
        <v>-2.0699999999999998</v>
      </c>
      <c r="L1837" s="28"/>
      <c r="M1837" s="27">
        <v>-25.456836798991802</v>
      </c>
      <c r="N1837" s="30">
        <v>773.76850249999995</v>
      </c>
      <c r="O1837" s="30">
        <v>899.40478199999995</v>
      </c>
      <c r="P1837" s="30">
        <v>745.72950449999996</v>
      </c>
      <c r="Q1837" s="30">
        <v>744.65108150000003</v>
      </c>
      <c r="R1837" s="30">
        <v>638</v>
      </c>
      <c r="S1837" s="40">
        <v>202406</v>
      </c>
      <c r="T1837" s="26">
        <v>71</v>
      </c>
      <c r="U1837" s="26">
        <v>59</v>
      </c>
      <c r="V1837" s="26">
        <v>58</v>
      </c>
      <c r="W1837" s="26">
        <v>51</v>
      </c>
      <c r="X1837" s="26">
        <v>53</v>
      </c>
      <c r="Y1837" s="31">
        <v>3.9215686274509887</v>
      </c>
      <c r="Z1837" s="32">
        <v>-25.352112676056336</v>
      </c>
      <c r="AA1837" s="26">
        <v>-8</v>
      </c>
      <c r="AB1837" s="26">
        <v>-12</v>
      </c>
      <c r="AC1837" s="26">
        <v>-12</v>
      </c>
      <c r="AD1837" s="26">
        <v>-22</v>
      </c>
      <c r="AE1837" s="26">
        <v>-21</v>
      </c>
      <c r="AF1837" s="33" t="s">
        <v>77</v>
      </c>
      <c r="AG1837" s="32" t="s">
        <v>77</v>
      </c>
      <c r="AH1837" s="29">
        <v>-30.316742081447963</v>
      </c>
      <c r="AI1837" s="29">
        <v>-9.5223880597014929</v>
      </c>
      <c r="AJ1837" s="29">
        <v>0.62888122227698373</v>
      </c>
      <c r="AK1837" s="29">
        <v>-6.6042385411532774</v>
      </c>
      <c r="AL1837" s="34">
        <v>3.22819122720552</v>
      </c>
      <c r="AM1837" s="35" t="s">
        <v>61</v>
      </c>
      <c r="AN1837" s="32" t="s">
        <v>61</v>
      </c>
      <c r="AO1837" s="26">
        <v>1014.5</v>
      </c>
      <c r="AP1837" s="36">
        <v>11830</v>
      </c>
      <c r="AQ1837" s="36" t="s">
        <v>61</v>
      </c>
      <c r="AR1837" s="26">
        <v>32.75</v>
      </c>
      <c r="AS1837" s="26">
        <v>11830</v>
      </c>
      <c r="AT1837" s="37" t="s">
        <v>61</v>
      </c>
    </row>
    <row r="1838" spans="1:46" s="41" customFormat="1" ht="21" hidden="1" customHeight="1" x14ac:dyDescent="0.4">
      <c r="A1838" s="42">
        <v>168330</v>
      </c>
      <c r="B1838" s="43" t="s">
        <v>2590</v>
      </c>
      <c r="C1838" s="23" t="s">
        <v>82</v>
      </c>
      <c r="D1838" s="24" t="s">
        <v>3525</v>
      </c>
      <c r="E1838" s="24" t="s">
        <v>3505</v>
      </c>
      <c r="F1838" s="25" t="s">
        <v>735</v>
      </c>
      <c r="G1838" s="44">
        <v>-19.113321500090564</v>
      </c>
      <c r="H1838" s="29">
        <v>-7.9821272111121893</v>
      </c>
      <c r="I1838" s="29">
        <v>-20.397237031835157</v>
      </c>
      <c r="J1838" s="29">
        <v>-5.6004881506939164</v>
      </c>
      <c r="K1838" s="29">
        <v>-0.99</v>
      </c>
      <c r="L1838" s="28"/>
      <c r="M1838" s="27">
        <v>0.25000000000001688</v>
      </c>
      <c r="N1838" s="30">
        <v>787.52152000000001</v>
      </c>
      <c r="O1838" s="30">
        <v>692.25681999999995</v>
      </c>
      <c r="P1838" s="30">
        <v>800.22348</v>
      </c>
      <c r="Q1838" s="30">
        <v>674.79162499999995</v>
      </c>
      <c r="R1838" s="30">
        <v>637</v>
      </c>
      <c r="S1838" s="40">
        <v>202406</v>
      </c>
      <c r="T1838" s="26">
        <v>42</v>
      </c>
      <c r="U1838" s="26">
        <v>43</v>
      </c>
      <c r="V1838" s="26">
        <v>66</v>
      </c>
      <c r="W1838" s="26">
        <v>52</v>
      </c>
      <c r="X1838" s="26">
        <v>57</v>
      </c>
      <c r="Y1838" s="31">
        <v>9.6153846153846256</v>
      </c>
      <c r="Z1838" s="32">
        <v>35.714285714285722</v>
      </c>
      <c r="AA1838" s="26">
        <v>-5</v>
      </c>
      <c r="AB1838" s="26">
        <v>-10</v>
      </c>
      <c r="AC1838" s="26">
        <v>-10</v>
      </c>
      <c r="AD1838" s="26">
        <v>-10</v>
      </c>
      <c r="AE1838" s="26">
        <v>-9</v>
      </c>
      <c r="AF1838" s="33" t="s">
        <v>77</v>
      </c>
      <c r="AG1838" s="32" t="s">
        <v>77</v>
      </c>
      <c r="AH1838" s="29">
        <v>-17.889908256880734</v>
      </c>
      <c r="AI1838" s="29">
        <v>-16.333333333333332</v>
      </c>
      <c r="AJ1838" s="29">
        <v>2.0648298217179901</v>
      </c>
      <c r="AK1838" s="29">
        <v>-12.641815235008103</v>
      </c>
      <c r="AL1838" s="34">
        <v>19.52998379254457</v>
      </c>
      <c r="AM1838" s="35" t="s">
        <v>61</v>
      </c>
      <c r="AN1838" s="32" t="s">
        <v>61</v>
      </c>
      <c r="AO1838" s="26">
        <v>308.5</v>
      </c>
      <c r="AP1838" s="36">
        <v>2005</v>
      </c>
      <c r="AQ1838" s="36" t="s">
        <v>61</v>
      </c>
      <c r="AR1838" s="26">
        <v>60.25</v>
      </c>
      <c r="AS1838" s="26">
        <v>2005</v>
      </c>
      <c r="AT1838" s="37" t="s">
        <v>61</v>
      </c>
    </row>
    <row r="1839" spans="1:46" s="41" customFormat="1" ht="21" hidden="1" customHeight="1" x14ac:dyDescent="0.4">
      <c r="A1839" s="42">
        <v>163730</v>
      </c>
      <c r="B1839" s="43" t="s">
        <v>2656</v>
      </c>
      <c r="C1839" s="23" t="s">
        <v>82</v>
      </c>
      <c r="D1839" s="24" t="s">
        <v>3515</v>
      </c>
      <c r="E1839" s="24" t="s">
        <v>3574</v>
      </c>
      <c r="F1839" s="25" t="s">
        <v>4169</v>
      </c>
      <c r="G1839" s="44">
        <v>-31.088103925442766</v>
      </c>
      <c r="H1839" s="29">
        <v>-34.50991756878858</v>
      </c>
      <c r="I1839" s="29">
        <v>-21.813228455086321</v>
      </c>
      <c r="J1839" s="29">
        <v>-9.5282230725299737</v>
      </c>
      <c r="K1839" s="29">
        <v>-0.59</v>
      </c>
      <c r="L1839" s="28"/>
      <c r="M1839" s="27">
        <v>-48.258131455379782</v>
      </c>
      <c r="N1839" s="30">
        <v>922.91757480000001</v>
      </c>
      <c r="O1839" s="30">
        <v>971.13940979999995</v>
      </c>
      <c r="P1839" s="30">
        <v>813.43683520000002</v>
      </c>
      <c r="Q1839" s="30">
        <v>702.98166079999999</v>
      </c>
      <c r="R1839" s="30">
        <v>636</v>
      </c>
      <c r="S1839" s="40">
        <v>202406</v>
      </c>
      <c r="T1839" s="26">
        <v>205</v>
      </c>
      <c r="U1839" s="26">
        <v>199</v>
      </c>
      <c r="V1839" s="26">
        <v>206</v>
      </c>
      <c r="W1839" s="26">
        <v>163</v>
      </c>
      <c r="X1839" s="26">
        <v>152</v>
      </c>
      <c r="Y1839" s="31">
        <v>-6.7484662576687171</v>
      </c>
      <c r="Z1839" s="32">
        <v>-25.853658536585368</v>
      </c>
      <c r="AA1839" s="26">
        <v>5</v>
      </c>
      <c r="AB1839" s="26">
        <v>16</v>
      </c>
      <c r="AC1839" s="26">
        <v>9</v>
      </c>
      <c r="AD1839" s="26">
        <v>0</v>
      </c>
      <c r="AE1839" s="26">
        <v>-1</v>
      </c>
      <c r="AF1839" s="33" t="s">
        <v>103</v>
      </c>
      <c r="AG1839" s="32" t="s">
        <v>103</v>
      </c>
      <c r="AH1839" s="29">
        <v>3.3333333333333335</v>
      </c>
      <c r="AI1839" s="29">
        <v>26.5</v>
      </c>
      <c r="AJ1839" s="29">
        <v>1.2907153729071537</v>
      </c>
      <c r="AK1839" s="29">
        <v>4.8706240487062402</v>
      </c>
      <c r="AL1839" s="34">
        <v>26.230339928970064</v>
      </c>
      <c r="AM1839" s="35">
        <v>120</v>
      </c>
      <c r="AN1839" s="32">
        <v>1.7673048600883652</v>
      </c>
      <c r="AO1839" s="26">
        <v>492.75</v>
      </c>
      <c r="AP1839" s="36">
        <v>6790</v>
      </c>
      <c r="AQ1839" s="36">
        <v>18.184000000000001</v>
      </c>
      <c r="AR1839" s="26">
        <v>129.25</v>
      </c>
      <c r="AS1839" s="26">
        <v>6790</v>
      </c>
      <c r="AT1839" s="37">
        <v>1.7673048600883652</v>
      </c>
    </row>
    <row r="1840" spans="1:46" s="41" customFormat="1" ht="21" hidden="1" customHeight="1" x14ac:dyDescent="0.4">
      <c r="A1840" s="22">
        <v>378800</v>
      </c>
      <c r="B1840" s="45" t="s">
        <v>1328</v>
      </c>
      <c r="C1840" s="23" t="s">
        <v>82</v>
      </c>
      <c r="D1840" s="24" t="s">
        <v>3511</v>
      </c>
      <c r="E1840" s="24" t="s">
        <v>4072</v>
      </c>
      <c r="F1840" s="25" t="s">
        <v>3749</v>
      </c>
      <c r="G1840" s="44">
        <v>-35.008986757988282</v>
      </c>
      <c r="H1840" s="29">
        <v>-11.924178854425705</v>
      </c>
      <c r="I1840" s="29">
        <v>66.306308809619125</v>
      </c>
      <c r="J1840" s="29">
        <v>-8.4076991057272501</v>
      </c>
      <c r="K1840" s="29">
        <v>-4.0999999999999996</v>
      </c>
      <c r="L1840" s="28"/>
      <c r="M1840" s="27">
        <v>-26.266782471965165</v>
      </c>
      <c r="N1840" s="30">
        <v>977.05816285000003</v>
      </c>
      <c r="O1840" s="30">
        <v>720.96971874999997</v>
      </c>
      <c r="P1840" s="30">
        <v>381.82556305000003</v>
      </c>
      <c r="Q1840" s="30">
        <v>693.28971300000001</v>
      </c>
      <c r="R1840" s="30">
        <v>635</v>
      </c>
      <c r="S1840" s="40">
        <v>202406</v>
      </c>
      <c r="T1840" s="26">
        <v>1</v>
      </c>
      <c r="U1840" s="26">
        <v>0</v>
      </c>
      <c r="V1840" s="26">
        <v>1</v>
      </c>
      <c r="W1840" s="26">
        <v>0</v>
      </c>
      <c r="X1840" s="26">
        <v>0</v>
      </c>
      <c r="Y1840" s="31" t="s">
        <v>61</v>
      </c>
      <c r="Z1840" s="32">
        <v>-100</v>
      </c>
      <c r="AA1840" s="26">
        <v>-36</v>
      </c>
      <c r="AB1840" s="26">
        <v>-25</v>
      </c>
      <c r="AC1840" s="26">
        <v>-46</v>
      </c>
      <c r="AD1840" s="26">
        <v>-48</v>
      </c>
      <c r="AE1840" s="26">
        <v>-37</v>
      </c>
      <c r="AF1840" s="33" t="s">
        <v>77</v>
      </c>
      <c r="AG1840" s="32" t="s">
        <v>77</v>
      </c>
      <c r="AH1840" s="29">
        <v>-15600</v>
      </c>
      <c r="AI1840" s="29">
        <v>-4.0705128205128203</v>
      </c>
      <c r="AJ1840" s="29">
        <v>3.1949685534591197</v>
      </c>
      <c r="AK1840" s="29">
        <v>-78.49056603773586</v>
      </c>
      <c r="AL1840" s="34">
        <v>25.408805031446541</v>
      </c>
      <c r="AM1840" s="35" t="s">
        <v>61</v>
      </c>
      <c r="AN1840" s="32" t="s">
        <v>61</v>
      </c>
      <c r="AO1840" s="26">
        <v>198.75</v>
      </c>
      <c r="AP1840" s="36">
        <v>2105</v>
      </c>
      <c r="AQ1840" s="36" t="s">
        <v>61</v>
      </c>
      <c r="AR1840" s="26">
        <v>50.5</v>
      </c>
      <c r="AS1840" s="26">
        <v>2105</v>
      </c>
      <c r="AT1840" s="37" t="s">
        <v>61</v>
      </c>
    </row>
    <row r="1841" spans="1:46" s="41" customFormat="1" ht="21" hidden="1" customHeight="1" x14ac:dyDescent="0.4">
      <c r="A1841" s="42">
        <v>220180</v>
      </c>
      <c r="B1841" s="43" t="s">
        <v>3126</v>
      </c>
      <c r="C1841" s="23" t="s">
        <v>82</v>
      </c>
      <c r="D1841" s="24" t="s">
        <v>3515</v>
      </c>
      <c r="E1841" s="24" t="s">
        <v>3574</v>
      </c>
      <c r="F1841" s="25" t="s">
        <v>1058</v>
      </c>
      <c r="G1841" s="44">
        <v>4.8697960431335785</v>
      </c>
      <c r="H1841" s="29">
        <v>-15.260852224549659</v>
      </c>
      <c r="I1841" s="29">
        <v>-19.539553035871648</v>
      </c>
      <c r="J1841" s="29">
        <v>-14.259996148461651</v>
      </c>
      <c r="K1841" s="29">
        <v>0.15</v>
      </c>
      <c r="L1841" s="28"/>
      <c r="M1841" s="27">
        <v>0</v>
      </c>
      <c r="N1841" s="30">
        <v>604.55920000000003</v>
      </c>
      <c r="O1841" s="30">
        <v>748.17840000000001</v>
      </c>
      <c r="P1841" s="30">
        <v>787.96479999999997</v>
      </c>
      <c r="Q1841" s="30">
        <v>739.44479999999999</v>
      </c>
      <c r="R1841" s="30">
        <v>634</v>
      </c>
      <c r="S1841" s="40">
        <v>202406</v>
      </c>
      <c r="T1841" s="26">
        <v>65</v>
      </c>
      <c r="U1841" s="26">
        <v>55</v>
      </c>
      <c r="V1841" s="26">
        <v>98</v>
      </c>
      <c r="W1841" s="26">
        <v>44</v>
      </c>
      <c r="X1841" s="26">
        <v>48</v>
      </c>
      <c r="Y1841" s="31">
        <v>9.0909090909090828</v>
      </c>
      <c r="Z1841" s="32">
        <v>-26.15384615384615</v>
      </c>
      <c r="AA1841" s="26">
        <v>0</v>
      </c>
      <c r="AB1841" s="26">
        <v>-2</v>
      </c>
      <c r="AC1841" s="26">
        <v>0</v>
      </c>
      <c r="AD1841" s="26">
        <v>-12</v>
      </c>
      <c r="AE1841" s="26">
        <v>-12</v>
      </c>
      <c r="AF1841" s="33" t="s">
        <v>77</v>
      </c>
      <c r="AG1841" s="32" t="s">
        <v>103</v>
      </c>
      <c r="AH1841" s="29">
        <v>-10.612244897959183</v>
      </c>
      <c r="AI1841" s="29">
        <v>-24.384615384615383</v>
      </c>
      <c r="AJ1841" s="29">
        <v>0.943101524730383</v>
      </c>
      <c r="AK1841" s="29">
        <v>-3.867608776496839</v>
      </c>
      <c r="AL1841" s="34">
        <v>10.301227222015619</v>
      </c>
      <c r="AM1841" s="35" t="s">
        <v>61</v>
      </c>
      <c r="AN1841" s="32" t="s">
        <v>61</v>
      </c>
      <c r="AO1841" s="26">
        <v>672.25</v>
      </c>
      <c r="AP1841" s="36">
        <v>3265</v>
      </c>
      <c r="AQ1841" s="36" t="s">
        <v>61</v>
      </c>
      <c r="AR1841" s="26">
        <v>69.25</v>
      </c>
      <c r="AS1841" s="26">
        <v>3265</v>
      </c>
      <c r="AT1841" s="37" t="s">
        <v>61</v>
      </c>
    </row>
    <row r="1842" spans="1:46" s="41" customFormat="1" ht="21" hidden="1" customHeight="1" x14ac:dyDescent="0.4">
      <c r="A1842" s="42">
        <v>450520</v>
      </c>
      <c r="B1842" s="43" t="s">
        <v>4016</v>
      </c>
      <c r="C1842" s="23" t="s">
        <v>82</v>
      </c>
      <c r="D1842" s="24" t="s">
        <v>3515</v>
      </c>
      <c r="E1842" s="24" t="s">
        <v>3574</v>
      </c>
      <c r="F1842" s="25" t="s">
        <v>4017</v>
      </c>
      <c r="G1842" s="44" t="s">
        <v>61</v>
      </c>
      <c r="H1842" s="29">
        <v>-35.298870487053591</v>
      </c>
      <c r="I1842" s="29">
        <v>-20.96483812249631</v>
      </c>
      <c r="J1842" s="29">
        <v>114.8809559198686</v>
      </c>
      <c r="K1842" s="29">
        <v>-3.37</v>
      </c>
      <c r="L1842" s="28"/>
      <c r="M1842" s="27">
        <v>-28.210116731517509</v>
      </c>
      <c r="N1842" s="30" t="e">
        <v>#N/A</v>
      </c>
      <c r="O1842" s="30">
        <v>978.34458959999995</v>
      </c>
      <c r="P1842" s="30">
        <v>800.9093484</v>
      </c>
      <c r="Q1842" s="30">
        <v>294.5817126</v>
      </c>
      <c r="R1842" s="30">
        <v>633</v>
      </c>
      <c r="S1842" s="40">
        <v>202406</v>
      </c>
      <c r="T1842" s="26">
        <v>68</v>
      </c>
      <c r="U1842" s="26">
        <v>67</v>
      </c>
      <c r="V1842" s="26">
        <v>119</v>
      </c>
      <c r="W1842" s="26">
        <v>70</v>
      </c>
      <c r="X1842" s="26">
        <v>49</v>
      </c>
      <c r="Y1842" s="31">
        <v>-30.000000000000004</v>
      </c>
      <c r="Z1842" s="32">
        <v>-27.941176470588236</v>
      </c>
      <c r="AA1842" s="26">
        <v>0</v>
      </c>
      <c r="AB1842" s="26">
        <v>4</v>
      </c>
      <c r="AC1842" s="26">
        <v>44</v>
      </c>
      <c r="AD1842" s="26">
        <v>-19</v>
      </c>
      <c r="AE1842" s="26">
        <v>-18</v>
      </c>
      <c r="AF1842" s="33" t="s">
        <v>77</v>
      </c>
      <c r="AG1842" s="32" t="s">
        <v>103</v>
      </c>
      <c r="AH1842" s="29">
        <v>3.6065573770491808</v>
      </c>
      <c r="AI1842" s="29">
        <v>57.545454545454547</v>
      </c>
      <c r="AJ1842" s="29">
        <v>1.4419134396355353</v>
      </c>
      <c r="AK1842" s="29">
        <v>2.5056947608200453</v>
      </c>
      <c r="AL1842" s="34">
        <v>27.676537585421414</v>
      </c>
      <c r="AM1842" s="35" t="s">
        <v>61</v>
      </c>
      <c r="AN1842" s="32" t="s">
        <v>61</v>
      </c>
      <c r="AO1842" s="26">
        <v>439</v>
      </c>
      <c r="AP1842" s="36">
        <v>4305</v>
      </c>
      <c r="AQ1842" s="36" t="s">
        <v>61</v>
      </c>
      <c r="AR1842" s="26">
        <v>121.5</v>
      </c>
      <c r="AS1842" s="26">
        <v>4305</v>
      </c>
      <c r="AT1842" s="37" t="s">
        <v>61</v>
      </c>
    </row>
    <row r="1843" spans="1:46" s="41" customFormat="1" ht="21" hidden="1" customHeight="1" x14ac:dyDescent="0.4">
      <c r="A1843" s="42">
        <v>219750</v>
      </c>
      <c r="B1843" s="43" t="s">
        <v>4332</v>
      </c>
      <c r="C1843" s="23" t="s">
        <v>82</v>
      </c>
      <c r="D1843" s="24" t="s">
        <v>3511</v>
      </c>
      <c r="E1843" s="24" t="s">
        <v>4081</v>
      </c>
      <c r="F1843" s="25" t="s">
        <v>1307</v>
      </c>
      <c r="G1843" s="44">
        <v>132.42942978479041</v>
      </c>
      <c r="H1843" s="29">
        <v>132.42942978479041</v>
      </c>
      <c r="I1843" s="29">
        <v>54.532484326444816</v>
      </c>
      <c r="J1843" s="29">
        <v>5.0898254913733787E-2</v>
      </c>
      <c r="K1843" s="29">
        <v>0</v>
      </c>
      <c r="L1843" s="28"/>
      <c r="M1843" s="27">
        <v>132.31118744441187</v>
      </c>
      <c r="N1843" s="30">
        <v>272.34072750000001</v>
      </c>
      <c r="O1843" s="30">
        <v>272.34072750000001</v>
      </c>
      <c r="P1843" s="30">
        <v>409.62261285</v>
      </c>
      <c r="Q1843" s="30">
        <v>632.67797795000001</v>
      </c>
      <c r="R1843" s="30">
        <v>633</v>
      </c>
      <c r="S1843" s="40">
        <v>202406</v>
      </c>
      <c r="T1843" s="26">
        <v>8</v>
      </c>
      <c r="U1843" s="26">
        <v>6</v>
      </c>
      <c r="V1843" s="26">
        <v>-135</v>
      </c>
      <c r="W1843" s="26">
        <v>62</v>
      </c>
      <c r="X1843" s="26">
        <v>68</v>
      </c>
      <c r="Y1843" s="31">
        <v>9.6774193548387011</v>
      </c>
      <c r="Z1843" s="32">
        <v>750</v>
      </c>
      <c r="AA1843" s="26">
        <v>-5</v>
      </c>
      <c r="AB1843" s="26">
        <v>-20</v>
      </c>
      <c r="AC1843" s="26">
        <v>-50</v>
      </c>
      <c r="AD1843" s="26">
        <v>3</v>
      </c>
      <c r="AE1843" s="26">
        <v>0</v>
      </c>
      <c r="AF1843" s="33" t="s">
        <v>77</v>
      </c>
      <c r="AG1843" s="32" t="s">
        <v>77</v>
      </c>
      <c r="AH1843" s="29">
        <v>-6700</v>
      </c>
      <c r="AI1843" s="29">
        <v>-9.4477611940298516</v>
      </c>
      <c r="AJ1843" s="29">
        <v>4.8505747126436782</v>
      </c>
      <c r="AK1843" s="29">
        <v>-51.340996168582379</v>
      </c>
      <c r="AL1843" s="34">
        <v>182.56704980842912</v>
      </c>
      <c r="AM1843" s="35" t="s">
        <v>61</v>
      </c>
      <c r="AN1843" s="32" t="s">
        <v>61</v>
      </c>
      <c r="AO1843" s="26">
        <v>130.5</v>
      </c>
      <c r="AP1843" s="36">
        <v>967</v>
      </c>
      <c r="AQ1843" s="36" t="s">
        <v>61</v>
      </c>
      <c r="AR1843" s="26">
        <v>238.25</v>
      </c>
      <c r="AS1843" s="26">
        <v>967</v>
      </c>
      <c r="AT1843" s="37" t="s">
        <v>61</v>
      </c>
    </row>
    <row r="1844" spans="1:46" s="41" customFormat="1" ht="21" hidden="1" customHeight="1" x14ac:dyDescent="0.4">
      <c r="A1844" s="42">
        <v>10240</v>
      </c>
      <c r="B1844" s="43" t="s">
        <v>2904</v>
      </c>
      <c r="C1844" s="23" t="s">
        <v>82</v>
      </c>
      <c r="D1844" s="24" t="s">
        <v>3549</v>
      </c>
      <c r="E1844" s="24" t="s">
        <v>3866</v>
      </c>
      <c r="F1844" s="25" t="s">
        <v>1011</v>
      </c>
      <c r="G1844" s="44">
        <v>-21.574612102703984</v>
      </c>
      <c r="H1844" s="29">
        <v>-10.194704418306145</v>
      </c>
      <c r="I1844" s="29">
        <v>-7.2768428290092224</v>
      </c>
      <c r="J1844" s="29">
        <v>-7.4439115806686722</v>
      </c>
      <c r="K1844" s="29">
        <v>0.78</v>
      </c>
      <c r="L1844" s="28"/>
      <c r="M1844" s="27">
        <v>0</v>
      </c>
      <c r="N1844" s="30">
        <v>807.13658799999996</v>
      </c>
      <c r="O1844" s="30">
        <v>704.85821120000003</v>
      </c>
      <c r="P1844" s="30">
        <v>682.6773584</v>
      </c>
      <c r="Q1844" s="30">
        <v>683.909628</v>
      </c>
      <c r="R1844" s="30">
        <v>633</v>
      </c>
      <c r="S1844" s="40">
        <v>202406</v>
      </c>
      <c r="T1844" s="26">
        <v>415</v>
      </c>
      <c r="U1844" s="26">
        <v>341</v>
      </c>
      <c r="V1844" s="26">
        <v>346</v>
      </c>
      <c r="W1844" s="26">
        <v>353</v>
      </c>
      <c r="X1844" s="26">
        <v>342</v>
      </c>
      <c r="Y1844" s="31">
        <v>-3.1161473087818692</v>
      </c>
      <c r="Z1844" s="32">
        <v>-17.590361445783131</v>
      </c>
      <c r="AA1844" s="26">
        <v>55</v>
      </c>
      <c r="AB1844" s="26">
        <v>35</v>
      </c>
      <c r="AC1844" s="26">
        <v>22</v>
      </c>
      <c r="AD1844" s="26">
        <v>32</v>
      </c>
      <c r="AE1844" s="26">
        <v>30</v>
      </c>
      <c r="AF1844" s="33">
        <v>-6.25</v>
      </c>
      <c r="AG1844" s="32">
        <v>-45.45454545454546</v>
      </c>
      <c r="AH1844" s="29">
        <v>8.6107091172214183</v>
      </c>
      <c r="AI1844" s="29">
        <v>5.3193277310924367</v>
      </c>
      <c r="AJ1844" s="29">
        <v>0.62859980139026816</v>
      </c>
      <c r="AK1844" s="29">
        <v>11.817279046673287</v>
      </c>
      <c r="AL1844" s="34">
        <v>23.684210526315788</v>
      </c>
      <c r="AM1844" s="35">
        <v>240</v>
      </c>
      <c r="AN1844" s="32">
        <v>4.6692607003891053</v>
      </c>
      <c r="AO1844" s="26">
        <v>1007</v>
      </c>
      <c r="AP1844" s="36">
        <v>5140</v>
      </c>
      <c r="AQ1844" s="36">
        <v>20.161000000000001</v>
      </c>
      <c r="AR1844" s="26">
        <v>238.5</v>
      </c>
      <c r="AS1844" s="26">
        <v>5140</v>
      </c>
      <c r="AT1844" s="37">
        <v>4.6692607003891053</v>
      </c>
    </row>
    <row r="1845" spans="1:46" s="41" customFormat="1" ht="21" hidden="1" customHeight="1" x14ac:dyDescent="0.4">
      <c r="A1845" s="42">
        <v>1550</v>
      </c>
      <c r="B1845" s="43" t="s">
        <v>2895</v>
      </c>
      <c r="C1845" s="23" t="s">
        <v>58</v>
      </c>
      <c r="D1845" s="24" t="s">
        <v>3615</v>
      </c>
      <c r="E1845" s="24" t="s">
        <v>339</v>
      </c>
      <c r="F1845" s="25" t="s">
        <v>339</v>
      </c>
      <c r="G1845" s="44">
        <v>-8.6185218988427792</v>
      </c>
      <c r="H1845" s="29">
        <v>-10.499905271513654</v>
      </c>
      <c r="I1845" s="29">
        <v>-5.2023918763696164</v>
      </c>
      <c r="J1845" s="29">
        <v>-5.9349854476495985</v>
      </c>
      <c r="K1845" s="29">
        <v>3.14</v>
      </c>
      <c r="L1845" s="28"/>
      <c r="M1845" s="27">
        <v>-14.775910364145661</v>
      </c>
      <c r="N1845" s="30">
        <v>691.60623480000004</v>
      </c>
      <c r="O1845" s="30">
        <v>706.14450399999998</v>
      </c>
      <c r="P1845" s="30">
        <v>666.68348760000003</v>
      </c>
      <c r="Q1845" s="30">
        <v>671.87572660000001</v>
      </c>
      <c r="R1845" s="30">
        <v>632</v>
      </c>
      <c r="S1845" s="40">
        <v>202406</v>
      </c>
      <c r="T1845" s="26">
        <v>455</v>
      </c>
      <c r="U1845" s="26">
        <v>126</v>
      </c>
      <c r="V1845" s="26">
        <v>173</v>
      </c>
      <c r="W1845" s="26">
        <v>268</v>
      </c>
      <c r="X1845" s="26">
        <v>522</v>
      </c>
      <c r="Y1845" s="31">
        <v>94.776119402985074</v>
      </c>
      <c r="Z1845" s="32">
        <v>14.725274725274717</v>
      </c>
      <c r="AA1845" s="26">
        <v>-14</v>
      </c>
      <c r="AB1845" s="26">
        <v>-22</v>
      </c>
      <c r="AC1845" s="26">
        <v>-12</v>
      </c>
      <c r="AD1845" s="26">
        <v>22</v>
      </c>
      <c r="AE1845" s="26">
        <v>44</v>
      </c>
      <c r="AF1845" s="33">
        <v>100</v>
      </c>
      <c r="AG1845" s="32" t="s">
        <v>108</v>
      </c>
      <c r="AH1845" s="29">
        <v>2.9384756657483928</v>
      </c>
      <c r="AI1845" s="29">
        <v>19.75</v>
      </c>
      <c r="AJ1845" s="29">
        <v>1.1671283471837488</v>
      </c>
      <c r="AK1845" s="29">
        <v>5.9095106186518924</v>
      </c>
      <c r="AL1845" s="34">
        <v>137.90397045244691</v>
      </c>
      <c r="AM1845" s="35" t="s">
        <v>61</v>
      </c>
      <c r="AN1845" s="32" t="s">
        <v>61</v>
      </c>
      <c r="AO1845" s="26">
        <v>541.5</v>
      </c>
      <c r="AP1845" s="36">
        <v>12170</v>
      </c>
      <c r="AQ1845" s="36" t="s">
        <v>61</v>
      </c>
      <c r="AR1845" s="26">
        <v>746.75</v>
      </c>
      <c r="AS1845" s="26">
        <v>12170</v>
      </c>
      <c r="AT1845" s="37" t="s">
        <v>61</v>
      </c>
    </row>
    <row r="1846" spans="1:46" s="41" customFormat="1" ht="21" hidden="1" customHeight="1" x14ac:dyDescent="0.4">
      <c r="A1846" s="22">
        <v>39020</v>
      </c>
      <c r="B1846" s="45" t="s">
        <v>2823</v>
      </c>
      <c r="C1846" s="23" t="s">
        <v>82</v>
      </c>
      <c r="D1846" s="24" t="s">
        <v>3519</v>
      </c>
      <c r="E1846" s="24" t="s">
        <v>3552</v>
      </c>
      <c r="F1846" s="25" t="s">
        <v>1001</v>
      </c>
      <c r="G1846" s="44">
        <v>-2.3262295576412795</v>
      </c>
      <c r="H1846" s="29">
        <v>-2.4963929207812763</v>
      </c>
      <c r="I1846" s="29">
        <v>20.359291319293639</v>
      </c>
      <c r="J1846" s="29">
        <v>30.155977822026859</v>
      </c>
      <c r="K1846" s="29">
        <v>3.7</v>
      </c>
      <c r="L1846" s="28"/>
      <c r="M1846" s="27">
        <v>-0.70921985815602939</v>
      </c>
      <c r="N1846" s="30">
        <v>647.05191285000001</v>
      </c>
      <c r="O1846" s="30">
        <v>648.18114830000002</v>
      </c>
      <c r="P1846" s="30">
        <v>525.09448425000005</v>
      </c>
      <c r="Q1846" s="30">
        <v>485.57124349999998</v>
      </c>
      <c r="R1846" s="30">
        <v>632</v>
      </c>
      <c r="S1846" s="40">
        <v>202406</v>
      </c>
      <c r="T1846" s="26">
        <v>1118</v>
      </c>
      <c r="U1846" s="26">
        <v>1144</v>
      </c>
      <c r="V1846" s="26">
        <v>1208</v>
      </c>
      <c r="W1846" s="26">
        <v>1107</v>
      </c>
      <c r="X1846" s="26">
        <v>1124</v>
      </c>
      <c r="Y1846" s="31">
        <v>1.5356820234869062</v>
      </c>
      <c r="Z1846" s="32">
        <v>0.53667262969587792</v>
      </c>
      <c r="AA1846" s="26">
        <v>42</v>
      </c>
      <c r="AB1846" s="26">
        <v>-10</v>
      </c>
      <c r="AC1846" s="26">
        <v>-25</v>
      </c>
      <c r="AD1846" s="26">
        <v>-4</v>
      </c>
      <c r="AE1846" s="26">
        <v>-23</v>
      </c>
      <c r="AF1846" s="33" t="s">
        <v>77</v>
      </c>
      <c r="AG1846" s="32" t="s">
        <v>103</v>
      </c>
      <c r="AH1846" s="29">
        <v>-1.3528256600480035</v>
      </c>
      <c r="AI1846" s="29">
        <v>-10.193548387096774</v>
      </c>
      <c r="AJ1846" s="29">
        <v>0.17855629326176015</v>
      </c>
      <c r="AK1846" s="29">
        <v>-1.7516598389603053</v>
      </c>
      <c r="AL1846" s="34">
        <v>119.31063709563499</v>
      </c>
      <c r="AM1846" s="35">
        <v>50</v>
      </c>
      <c r="AN1846" s="32">
        <v>1.7857142857142856</v>
      </c>
      <c r="AO1846" s="26">
        <v>3539.5</v>
      </c>
      <c r="AP1846" s="36">
        <v>2800</v>
      </c>
      <c r="AQ1846" s="36">
        <v>-10.005000000000001</v>
      </c>
      <c r="AR1846" s="26">
        <v>4223</v>
      </c>
      <c r="AS1846" s="26">
        <v>2800</v>
      </c>
      <c r="AT1846" s="37">
        <v>1.7857142857142856</v>
      </c>
    </row>
    <row r="1847" spans="1:46" s="41" customFormat="1" ht="21" hidden="1" customHeight="1" x14ac:dyDescent="0.4">
      <c r="A1847" s="42">
        <v>38010</v>
      </c>
      <c r="B1847" s="43" t="s">
        <v>2961</v>
      </c>
      <c r="C1847" s="23" t="s">
        <v>82</v>
      </c>
      <c r="D1847" s="24" t="s">
        <v>3519</v>
      </c>
      <c r="E1847" s="24" t="s">
        <v>4125</v>
      </c>
      <c r="F1847" s="25" t="s">
        <v>879</v>
      </c>
      <c r="G1847" s="44">
        <v>-17.126346204360388</v>
      </c>
      <c r="H1847" s="29">
        <v>-13.013509787703336</v>
      </c>
      <c r="I1847" s="29">
        <v>-4.9984944293887441</v>
      </c>
      <c r="J1847" s="29">
        <v>-12.688529126885296</v>
      </c>
      <c r="K1847" s="29">
        <v>-2.09</v>
      </c>
      <c r="L1847" s="28"/>
      <c r="M1847" s="27">
        <v>-17.334905660377366</v>
      </c>
      <c r="N1847" s="30">
        <v>761.4</v>
      </c>
      <c r="O1847" s="30">
        <v>725.4</v>
      </c>
      <c r="P1847" s="30">
        <v>664.2</v>
      </c>
      <c r="Q1847" s="30">
        <v>722.7</v>
      </c>
      <c r="R1847" s="30">
        <v>631</v>
      </c>
      <c r="S1847" s="40">
        <v>202406</v>
      </c>
      <c r="T1847" s="26">
        <v>680</v>
      </c>
      <c r="U1847" s="26">
        <v>603</v>
      </c>
      <c r="V1847" s="26">
        <v>817</v>
      </c>
      <c r="W1847" s="26">
        <v>518</v>
      </c>
      <c r="X1847" s="26">
        <v>547</v>
      </c>
      <c r="Y1847" s="31">
        <v>5.5984555984555984</v>
      </c>
      <c r="Z1847" s="32">
        <v>-19.558823529411761</v>
      </c>
      <c r="AA1847" s="26">
        <v>113</v>
      </c>
      <c r="AB1847" s="26">
        <v>102</v>
      </c>
      <c r="AC1847" s="26">
        <v>73</v>
      </c>
      <c r="AD1847" s="26">
        <v>84</v>
      </c>
      <c r="AE1847" s="26">
        <v>88</v>
      </c>
      <c r="AF1847" s="33">
        <v>4.7619047619047672</v>
      </c>
      <c r="AG1847" s="32">
        <v>-22.123893805309734</v>
      </c>
      <c r="AH1847" s="29">
        <v>13.963782696177063</v>
      </c>
      <c r="AI1847" s="29">
        <v>1.8184438040345821</v>
      </c>
      <c r="AJ1847" s="29">
        <v>0.54655695106106539</v>
      </c>
      <c r="AK1847" s="29">
        <v>30.056301429190125</v>
      </c>
      <c r="AL1847" s="34">
        <v>74.101342572542222</v>
      </c>
      <c r="AM1847" s="35">
        <v>180</v>
      </c>
      <c r="AN1847" s="32">
        <v>2.5677603423680457</v>
      </c>
      <c r="AO1847" s="26">
        <v>1154.5</v>
      </c>
      <c r="AP1847" s="36">
        <v>7010</v>
      </c>
      <c r="AQ1847" s="36">
        <v>5.7469999999999999</v>
      </c>
      <c r="AR1847" s="26">
        <v>855.5</v>
      </c>
      <c r="AS1847" s="26">
        <v>7010</v>
      </c>
      <c r="AT1847" s="37">
        <v>2.5677603423680457</v>
      </c>
    </row>
    <row r="1848" spans="1:46" s="41" customFormat="1" ht="21" hidden="1" customHeight="1" x14ac:dyDescent="0.4">
      <c r="A1848" s="42">
        <v>850</v>
      </c>
      <c r="B1848" s="43" t="s">
        <v>3016</v>
      </c>
      <c r="C1848" s="23" t="s">
        <v>58</v>
      </c>
      <c r="D1848" s="24" t="s">
        <v>3549</v>
      </c>
      <c r="E1848" s="24" t="s">
        <v>3674</v>
      </c>
      <c r="F1848" s="25" t="s">
        <v>777</v>
      </c>
      <c r="G1848" s="44">
        <v>-17.462393721386526</v>
      </c>
      <c r="H1848" s="29">
        <v>-12.688529126885296</v>
      </c>
      <c r="I1848" s="29">
        <v>-6.7257945306725802</v>
      </c>
      <c r="J1848" s="29">
        <v>-4.5530176977764398</v>
      </c>
      <c r="K1848" s="29">
        <v>-0.35</v>
      </c>
      <c r="L1848" s="28"/>
      <c r="M1848" s="27">
        <v>0</v>
      </c>
      <c r="N1848" s="30">
        <v>764.5</v>
      </c>
      <c r="O1848" s="30">
        <v>722.7</v>
      </c>
      <c r="P1848" s="30">
        <v>676.5</v>
      </c>
      <c r="Q1848" s="30">
        <v>661.1</v>
      </c>
      <c r="R1848" s="30">
        <v>631</v>
      </c>
      <c r="S1848" s="40">
        <v>202406</v>
      </c>
      <c r="T1848" s="26">
        <v>614</v>
      </c>
      <c r="U1848" s="26">
        <v>454</v>
      </c>
      <c r="V1848" s="26">
        <v>576</v>
      </c>
      <c r="W1848" s="26">
        <v>471</v>
      </c>
      <c r="X1848" s="26">
        <v>578</v>
      </c>
      <c r="Y1848" s="31">
        <v>22.717622080679401</v>
      </c>
      <c r="Z1848" s="32">
        <v>-5.8631921824104261</v>
      </c>
      <c r="AA1848" s="26">
        <v>25</v>
      </c>
      <c r="AB1848" s="26">
        <v>-14</v>
      </c>
      <c r="AC1848" s="26">
        <v>-3</v>
      </c>
      <c r="AD1848" s="26">
        <v>13</v>
      </c>
      <c r="AE1848" s="26">
        <v>-1</v>
      </c>
      <c r="AF1848" s="33" t="s">
        <v>103</v>
      </c>
      <c r="AG1848" s="32" t="s">
        <v>103</v>
      </c>
      <c r="AH1848" s="29">
        <v>-0.24050024050024052</v>
      </c>
      <c r="AI1848" s="29">
        <v>-126.2</v>
      </c>
      <c r="AJ1848" s="29">
        <v>0.18315071475219505</v>
      </c>
      <c r="AK1848" s="29">
        <v>-0.14512734924896598</v>
      </c>
      <c r="AL1848" s="34">
        <v>33.916261519483349</v>
      </c>
      <c r="AM1848" s="35">
        <v>1300</v>
      </c>
      <c r="AN1848" s="32">
        <v>4.529616724738676</v>
      </c>
      <c r="AO1848" s="26">
        <v>3445.25</v>
      </c>
      <c r="AP1848" s="36">
        <v>28700</v>
      </c>
      <c r="AQ1848" s="36">
        <v>27.076000000000001</v>
      </c>
      <c r="AR1848" s="26">
        <v>1168.5</v>
      </c>
      <c r="AS1848" s="26">
        <v>28700</v>
      </c>
      <c r="AT1848" s="37">
        <v>4.529616724738676</v>
      </c>
    </row>
    <row r="1849" spans="1:46" s="41" customFormat="1" ht="21" hidden="1" customHeight="1" x14ac:dyDescent="0.4">
      <c r="A1849" s="42">
        <v>4780</v>
      </c>
      <c r="B1849" s="43" t="s">
        <v>3004</v>
      </c>
      <c r="C1849" s="23" t="s">
        <v>82</v>
      </c>
      <c r="D1849" s="24" t="s">
        <v>3542</v>
      </c>
      <c r="E1849" s="24" t="s">
        <v>1242</v>
      </c>
      <c r="F1849" s="25" t="s">
        <v>1009</v>
      </c>
      <c r="G1849" s="44">
        <v>-4.9639481019521874</v>
      </c>
      <c r="H1849" s="29">
        <v>-2.272040227992711</v>
      </c>
      <c r="I1849" s="29">
        <v>-5.3041726314201458</v>
      </c>
      <c r="J1849" s="29">
        <v>-1.4222318821491609</v>
      </c>
      <c r="K1849" s="29">
        <v>0.63</v>
      </c>
      <c r="L1849" s="28"/>
      <c r="M1849" s="27">
        <v>-4.4578313253012087</v>
      </c>
      <c r="N1849" s="30">
        <v>663.95855825000001</v>
      </c>
      <c r="O1849" s="30">
        <v>645.66987940000001</v>
      </c>
      <c r="P1849" s="30">
        <v>666.34403810000003</v>
      </c>
      <c r="Q1849" s="30">
        <v>640.10375974999999</v>
      </c>
      <c r="R1849" s="30">
        <v>631</v>
      </c>
      <c r="S1849" s="40">
        <v>202406</v>
      </c>
      <c r="T1849" s="26">
        <v>727</v>
      </c>
      <c r="U1849" s="26">
        <v>632</v>
      </c>
      <c r="V1849" s="26">
        <v>668</v>
      </c>
      <c r="W1849" s="26">
        <v>666</v>
      </c>
      <c r="X1849" s="26">
        <v>717</v>
      </c>
      <c r="Y1849" s="31">
        <v>7.6576576576576683</v>
      </c>
      <c r="Z1849" s="32">
        <v>-1.3755158184319161</v>
      </c>
      <c r="AA1849" s="26">
        <v>40</v>
      </c>
      <c r="AB1849" s="26">
        <v>42</v>
      </c>
      <c r="AC1849" s="26">
        <v>47</v>
      </c>
      <c r="AD1849" s="26">
        <v>34</v>
      </c>
      <c r="AE1849" s="26">
        <v>61</v>
      </c>
      <c r="AF1849" s="33">
        <v>79.411764705882362</v>
      </c>
      <c r="AG1849" s="32">
        <v>52.499999999999993</v>
      </c>
      <c r="AH1849" s="29">
        <v>6.8579947819604916</v>
      </c>
      <c r="AI1849" s="29">
        <v>3.4293478260869565</v>
      </c>
      <c r="AJ1849" s="29">
        <v>0.44405348346235046</v>
      </c>
      <c r="AK1849" s="29">
        <v>12.94862772695285</v>
      </c>
      <c r="AL1849" s="34">
        <v>39.954257565095006</v>
      </c>
      <c r="AM1849" s="35">
        <v>110</v>
      </c>
      <c r="AN1849" s="32">
        <v>2.7742749054224465</v>
      </c>
      <c r="AO1849" s="26">
        <v>1421</v>
      </c>
      <c r="AP1849" s="36">
        <v>3965</v>
      </c>
      <c r="AQ1849" s="36">
        <v>13.384</v>
      </c>
      <c r="AR1849" s="26">
        <v>567.75</v>
      </c>
      <c r="AS1849" s="26">
        <v>3965</v>
      </c>
      <c r="AT1849" s="37">
        <v>2.7742749054224465</v>
      </c>
    </row>
    <row r="1850" spans="1:46" s="41" customFormat="1" ht="21" hidden="1" customHeight="1" x14ac:dyDescent="0.4">
      <c r="A1850" s="22">
        <v>357430</v>
      </c>
      <c r="B1850" s="45" t="s">
        <v>2725</v>
      </c>
      <c r="C1850" s="23" t="s">
        <v>58</v>
      </c>
      <c r="D1850" s="24" t="s">
        <v>3520</v>
      </c>
      <c r="E1850" s="24" t="s">
        <v>3910</v>
      </c>
      <c r="F1850" s="25" t="s">
        <v>3911</v>
      </c>
      <c r="G1850" s="44">
        <v>-17.701279157261098</v>
      </c>
      <c r="H1850" s="29">
        <v>-17.701279157261098</v>
      </c>
      <c r="I1850" s="29">
        <v>-18.828658894832863</v>
      </c>
      <c r="J1850" s="29">
        <v>-6.6849149499653375</v>
      </c>
      <c r="K1850" s="29">
        <v>0</v>
      </c>
      <c r="L1850" s="28"/>
      <c r="M1850" s="27">
        <v>-13.186813186813184</v>
      </c>
      <c r="N1850" s="30">
        <v>765.50400000000002</v>
      </c>
      <c r="O1850" s="30">
        <v>765.50400000000002</v>
      </c>
      <c r="P1850" s="30">
        <v>776.13599999999997</v>
      </c>
      <c r="Q1850" s="30">
        <v>675.13199999999995</v>
      </c>
      <c r="R1850" s="30">
        <v>630</v>
      </c>
      <c r="S1850" s="40">
        <v>202212</v>
      </c>
      <c r="T1850" s="26">
        <v>0</v>
      </c>
      <c r="U1850" s="26">
        <v>0</v>
      </c>
      <c r="V1850" s="26">
        <v>0</v>
      </c>
      <c r="W1850" s="26">
        <v>76</v>
      </c>
      <c r="X1850" s="26">
        <v>-60</v>
      </c>
      <c r="Y1850" s="31">
        <v>-178.94736842105263</v>
      </c>
      <c r="Z1850" s="32" t="s">
        <v>61</v>
      </c>
      <c r="AA1850" s="26">
        <v>0</v>
      </c>
      <c r="AB1850" s="26">
        <v>0</v>
      </c>
      <c r="AC1850" s="26">
        <v>0</v>
      </c>
      <c r="AD1850" s="26">
        <v>73</v>
      </c>
      <c r="AE1850" s="26">
        <v>-60</v>
      </c>
      <c r="AF1850" s="33" t="s">
        <v>103</v>
      </c>
      <c r="AG1850" s="32" t="s">
        <v>103</v>
      </c>
      <c r="AH1850" s="29">
        <v>81.25</v>
      </c>
      <c r="AI1850" s="29">
        <v>48.46153846153846</v>
      </c>
      <c r="AJ1850" s="29">
        <v>1.1677479147358665</v>
      </c>
      <c r="AK1850" s="29">
        <v>2.4096385542168677</v>
      </c>
      <c r="AL1850" s="34">
        <v>2.9657089898053752</v>
      </c>
      <c r="AM1850" s="35" t="s">
        <v>61</v>
      </c>
      <c r="AN1850" s="32" t="s">
        <v>61</v>
      </c>
      <c r="AO1850" s="26">
        <v>539.5</v>
      </c>
      <c r="AP1850" s="36">
        <v>2370</v>
      </c>
      <c r="AQ1850" s="36" t="s">
        <v>61</v>
      </c>
      <c r="AR1850" s="26">
        <v>16</v>
      </c>
      <c r="AS1850" s="26">
        <v>2370</v>
      </c>
      <c r="AT1850" s="37" t="s">
        <v>61</v>
      </c>
    </row>
    <row r="1851" spans="1:46" s="41" customFormat="1" ht="21" hidden="1" customHeight="1" x14ac:dyDescent="0.4">
      <c r="A1851" s="42">
        <v>13700</v>
      </c>
      <c r="B1851" s="43" t="s">
        <v>2851</v>
      </c>
      <c r="C1851" s="23" t="s">
        <v>58</v>
      </c>
      <c r="D1851" s="24" t="s">
        <v>3519</v>
      </c>
      <c r="E1851" s="24" t="s">
        <v>3519</v>
      </c>
      <c r="F1851" s="25" t="s">
        <v>338</v>
      </c>
      <c r="G1851" s="44">
        <v>-12.7699655363259</v>
      </c>
      <c r="H1851" s="29">
        <v>-13.474307429510857</v>
      </c>
      <c r="I1851" s="29">
        <v>-8.3510756325739894</v>
      </c>
      <c r="J1851" s="29">
        <v>-4.5846814804879958</v>
      </c>
      <c r="K1851" s="29">
        <v>-7.0000000000000007E-2</v>
      </c>
      <c r="L1851" s="28"/>
      <c r="M1851" s="27">
        <v>-16.094032549728755</v>
      </c>
      <c r="N1851" s="30">
        <v>721.08191160000001</v>
      </c>
      <c r="O1851" s="30">
        <v>726.95170800000005</v>
      </c>
      <c r="P1851" s="30">
        <v>686.31465600000001</v>
      </c>
      <c r="Q1851" s="30">
        <v>659.22328800000003</v>
      </c>
      <c r="R1851" s="30">
        <v>629</v>
      </c>
      <c r="S1851" s="40">
        <v>202406</v>
      </c>
      <c r="T1851" s="26">
        <v>684</v>
      </c>
      <c r="U1851" s="26">
        <v>725</v>
      </c>
      <c r="V1851" s="26">
        <v>814</v>
      </c>
      <c r="W1851" s="26">
        <v>606</v>
      </c>
      <c r="X1851" s="26">
        <v>677</v>
      </c>
      <c r="Y1851" s="31">
        <v>11.71617161716172</v>
      </c>
      <c r="Z1851" s="32">
        <v>-1.0233918128654929</v>
      </c>
      <c r="AA1851" s="26">
        <v>17</v>
      </c>
      <c r="AB1851" s="26">
        <v>21</v>
      </c>
      <c r="AC1851" s="26">
        <v>3</v>
      </c>
      <c r="AD1851" s="26">
        <v>-15</v>
      </c>
      <c r="AE1851" s="26">
        <v>-2</v>
      </c>
      <c r="AF1851" s="33" t="s">
        <v>77</v>
      </c>
      <c r="AG1851" s="32" t="s">
        <v>103</v>
      </c>
      <c r="AH1851" s="29">
        <v>0.24805102763997164</v>
      </c>
      <c r="AI1851" s="29">
        <v>89.857142857142861</v>
      </c>
      <c r="AJ1851" s="29">
        <v>0.75510204081632648</v>
      </c>
      <c r="AK1851" s="29">
        <v>0.84033613445378152</v>
      </c>
      <c r="AL1851" s="34">
        <v>183.73349339735893</v>
      </c>
      <c r="AM1851" s="35">
        <v>20</v>
      </c>
      <c r="AN1851" s="32">
        <v>1.4367816091954022</v>
      </c>
      <c r="AO1851" s="26">
        <v>833</v>
      </c>
      <c r="AP1851" s="36">
        <v>1392</v>
      </c>
      <c r="AQ1851" s="36">
        <v>34.625999999999998</v>
      </c>
      <c r="AR1851" s="26">
        <v>1530.5</v>
      </c>
      <c r="AS1851" s="26">
        <v>1392</v>
      </c>
      <c r="AT1851" s="37">
        <v>1.4367816091954022</v>
      </c>
    </row>
    <row r="1852" spans="1:46" s="41" customFormat="1" ht="21" hidden="1" customHeight="1" x14ac:dyDescent="0.4">
      <c r="A1852" s="22">
        <v>2360</v>
      </c>
      <c r="B1852" s="45" t="s">
        <v>2654</v>
      </c>
      <c r="C1852" s="23" t="s">
        <v>58</v>
      </c>
      <c r="D1852" s="24" t="s">
        <v>3513</v>
      </c>
      <c r="E1852" s="24" t="s">
        <v>3514</v>
      </c>
      <c r="F1852" s="25" t="s">
        <v>860</v>
      </c>
      <c r="G1852" s="44">
        <v>-9.7308361575811695</v>
      </c>
      <c r="H1852" s="29">
        <v>-15.784654895150229</v>
      </c>
      <c r="I1852" s="29">
        <v>-12.117423693072805</v>
      </c>
      <c r="J1852" s="29">
        <v>-4.2228871773657755</v>
      </c>
      <c r="K1852" s="29">
        <v>-3.42</v>
      </c>
      <c r="L1852" s="28"/>
      <c r="M1852" s="27">
        <v>-12.67387944358579</v>
      </c>
      <c r="N1852" s="30">
        <v>695.69714980000003</v>
      </c>
      <c r="O1852" s="30">
        <v>745.70732829999997</v>
      </c>
      <c r="P1852" s="30">
        <v>714.58988390000002</v>
      </c>
      <c r="Q1852" s="30">
        <v>655.68900699999995</v>
      </c>
      <c r="R1852" s="30">
        <v>628</v>
      </c>
      <c r="S1852" s="40">
        <v>202406</v>
      </c>
      <c r="T1852" s="26">
        <v>387</v>
      </c>
      <c r="U1852" s="26">
        <v>344</v>
      </c>
      <c r="V1852" s="26">
        <v>284</v>
      </c>
      <c r="W1852" s="26">
        <v>285</v>
      </c>
      <c r="X1852" s="26">
        <v>348</v>
      </c>
      <c r="Y1852" s="31">
        <v>22.10526315789474</v>
      </c>
      <c r="Z1852" s="32">
        <v>-10.077519379844958</v>
      </c>
      <c r="AA1852" s="26">
        <v>4</v>
      </c>
      <c r="AB1852" s="26">
        <v>-14</v>
      </c>
      <c r="AC1852" s="26">
        <v>-25</v>
      </c>
      <c r="AD1852" s="26">
        <v>-32</v>
      </c>
      <c r="AE1852" s="26">
        <v>-14</v>
      </c>
      <c r="AF1852" s="33" t="s">
        <v>77</v>
      </c>
      <c r="AG1852" s="32" t="s">
        <v>103</v>
      </c>
      <c r="AH1852" s="29">
        <v>-6.7406819984139572</v>
      </c>
      <c r="AI1852" s="29">
        <v>-7.3882352941176475</v>
      </c>
      <c r="AJ1852" s="29">
        <v>0.7008928571428571</v>
      </c>
      <c r="AK1852" s="29">
        <v>-9.4866071428571423</v>
      </c>
      <c r="AL1852" s="34">
        <v>34.347098214285715</v>
      </c>
      <c r="AM1852" s="35" t="s">
        <v>61</v>
      </c>
      <c r="AN1852" s="32" t="s">
        <v>61</v>
      </c>
      <c r="AO1852" s="26">
        <v>896</v>
      </c>
      <c r="AP1852" s="36">
        <v>565</v>
      </c>
      <c r="AQ1852" s="36" t="s">
        <v>61</v>
      </c>
      <c r="AR1852" s="26">
        <v>307.75</v>
      </c>
      <c r="AS1852" s="26">
        <v>565</v>
      </c>
      <c r="AT1852" s="37" t="s">
        <v>61</v>
      </c>
    </row>
    <row r="1853" spans="1:46" s="41" customFormat="1" ht="21" hidden="1" customHeight="1" x14ac:dyDescent="0.4">
      <c r="A1853" s="42">
        <v>6370</v>
      </c>
      <c r="B1853" s="43" t="s">
        <v>2647</v>
      </c>
      <c r="C1853" s="23" t="s">
        <v>58</v>
      </c>
      <c r="D1853" s="24" t="s">
        <v>3550</v>
      </c>
      <c r="E1853" s="24" t="s">
        <v>138</v>
      </c>
      <c r="F1853" s="25" t="s">
        <v>138</v>
      </c>
      <c r="G1853" s="44">
        <v>-51.639979173772431</v>
      </c>
      <c r="H1853" s="29">
        <v>-40.60181679480749</v>
      </c>
      <c r="I1853" s="29">
        <v>-18.494346922088369</v>
      </c>
      <c r="J1853" s="29">
        <v>-15.033638372660207</v>
      </c>
      <c r="K1853" s="29">
        <v>-5.38</v>
      </c>
      <c r="L1853" s="28"/>
      <c r="M1853" s="27">
        <v>-37.229437229437224</v>
      </c>
      <c r="N1853" s="30">
        <v>1298.5933199999999</v>
      </c>
      <c r="O1853" s="30">
        <v>1057.2713947</v>
      </c>
      <c r="P1853" s="30">
        <v>770.49870320000002</v>
      </c>
      <c r="Q1853" s="30">
        <v>739.11603130000003</v>
      </c>
      <c r="R1853" s="30">
        <v>628</v>
      </c>
      <c r="S1853" s="40">
        <v>202406</v>
      </c>
      <c r="T1853" s="26">
        <v>165</v>
      </c>
      <c r="U1853" s="26">
        <v>171</v>
      </c>
      <c r="V1853" s="26">
        <v>161</v>
      </c>
      <c r="W1853" s="26">
        <v>161</v>
      </c>
      <c r="X1853" s="26">
        <v>149</v>
      </c>
      <c r="Y1853" s="31">
        <v>-7.4534161490683264</v>
      </c>
      <c r="Z1853" s="32">
        <v>-9.6969696969696919</v>
      </c>
      <c r="AA1853" s="26">
        <v>-26</v>
      </c>
      <c r="AB1853" s="26">
        <v>-38</v>
      </c>
      <c r="AC1853" s="26">
        <v>-60</v>
      </c>
      <c r="AD1853" s="26">
        <v>-32</v>
      </c>
      <c r="AE1853" s="26">
        <v>-30</v>
      </c>
      <c r="AF1853" s="33" t="s">
        <v>77</v>
      </c>
      <c r="AG1853" s="32" t="s">
        <v>77</v>
      </c>
      <c r="AH1853" s="29">
        <v>-24.922118380062305</v>
      </c>
      <c r="AI1853" s="29">
        <v>-3.9249999999999998</v>
      </c>
      <c r="AJ1853" s="29">
        <v>0.32106339468302658</v>
      </c>
      <c r="AK1853" s="29">
        <v>-8.1799591002044991</v>
      </c>
      <c r="AL1853" s="34">
        <v>140.12014314928425</v>
      </c>
      <c r="AM1853" s="35">
        <v>50</v>
      </c>
      <c r="AN1853" s="32">
        <v>0.86206896551724133</v>
      </c>
      <c r="AO1853" s="26">
        <v>1956</v>
      </c>
      <c r="AP1853" s="36">
        <v>5800</v>
      </c>
      <c r="AQ1853" s="36">
        <v>-1.4039999999999999</v>
      </c>
      <c r="AR1853" s="26">
        <v>2740.75</v>
      </c>
      <c r="AS1853" s="26">
        <v>5800</v>
      </c>
      <c r="AT1853" s="37">
        <v>0.86206896551724133</v>
      </c>
    </row>
    <row r="1854" spans="1:46" s="41" customFormat="1" ht="21" hidden="1" customHeight="1" x14ac:dyDescent="0.4">
      <c r="A1854" s="42">
        <v>46390</v>
      </c>
      <c r="B1854" s="43" t="s">
        <v>2543</v>
      </c>
      <c r="C1854" s="23" t="s">
        <v>82</v>
      </c>
      <c r="D1854" s="24" t="s">
        <v>3539</v>
      </c>
      <c r="E1854" s="24" t="s">
        <v>3861</v>
      </c>
      <c r="F1854" s="25" t="s">
        <v>151</v>
      </c>
      <c r="G1854" s="44">
        <v>-27.861564080056421</v>
      </c>
      <c r="H1854" s="29">
        <v>-22.502268199312347</v>
      </c>
      <c r="I1854" s="29">
        <v>-9.3760898755708801</v>
      </c>
      <c r="J1854" s="29">
        <v>-19.490140922217325</v>
      </c>
      <c r="K1854" s="29">
        <v>-4.0999999999999996</v>
      </c>
      <c r="L1854" s="28"/>
      <c r="M1854" s="27">
        <v>-28.21782178217822</v>
      </c>
      <c r="N1854" s="30">
        <v>867.77595329999997</v>
      </c>
      <c r="O1854" s="30">
        <v>807.76557643000001</v>
      </c>
      <c r="P1854" s="30">
        <v>690.76692800000001</v>
      </c>
      <c r="Q1854" s="30">
        <v>777.54452332999995</v>
      </c>
      <c r="R1854" s="30">
        <v>626</v>
      </c>
      <c r="S1854" s="40">
        <v>202406</v>
      </c>
      <c r="T1854" s="26">
        <v>309</v>
      </c>
      <c r="U1854" s="26">
        <v>197</v>
      </c>
      <c r="V1854" s="26">
        <v>7</v>
      </c>
      <c r="W1854" s="26">
        <v>187</v>
      </c>
      <c r="X1854" s="26">
        <v>151</v>
      </c>
      <c r="Y1854" s="31">
        <v>-19.251336898395721</v>
      </c>
      <c r="Z1854" s="32">
        <v>-51.132686084142385</v>
      </c>
      <c r="AA1854" s="26">
        <v>-13</v>
      </c>
      <c r="AB1854" s="26">
        <v>40</v>
      </c>
      <c r="AC1854" s="26">
        <v>-22</v>
      </c>
      <c r="AD1854" s="26">
        <v>15</v>
      </c>
      <c r="AE1854" s="26">
        <v>10</v>
      </c>
      <c r="AF1854" s="33">
        <v>-33.333333333333336</v>
      </c>
      <c r="AG1854" s="32" t="s">
        <v>108</v>
      </c>
      <c r="AH1854" s="29">
        <v>7.9335793357933575</v>
      </c>
      <c r="AI1854" s="29">
        <v>14.55813953488372</v>
      </c>
      <c r="AJ1854" s="29">
        <v>1.0614667231877914</v>
      </c>
      <c r="AK1854" s="29">
        <v>7.2912250953793984</v>
      </c>
      <c r="AL1854" s="34">
        <v>36.710470538363715</v>
      </c>
      <c r="AM1854" s="35" t="s">
        <v>61</v>
      </c>
      <c r="AN1854" s="32" t="s">
        <v>61</v>
      </c>
      <c r="AO1854" s="26">
        <v>589.75</v>
      </c>
      <c r="AP1854" s="36">
        <v>1450</v>
      </c>
      <c r="AQ1854" s="36" t="s">
        <v>61</v>
      </c>
      <c r="AR1854" s="26">
        <v>216.5</v>
      </c>
      <c r="AS1854" s="26">
        <v>1450</v>
      </c>
      <c r="AT1854" s="37" t="s">
        <v>61</v>
      </c>
    </row>
    <row r="1855" spans="1:46" s="41" customFormat="1" ht="21" hidden="1" customHeight="1" x14ac:dyDescent="0.4">
      <c r="A1855" s="42">
        <v>73640</v>
      </c>
      <c r="B1855" s="43" t="s">
        <v>2460</v>
      </c>
      <c r="C1855" s="23" t="s">
        <v>82</v>
      </c>
      <c r="D1855" s="24" t="s">
        <v>3549</v>
      </c>
      <c r="E1855" s="24" t="s">
        <v>3866</v>
      </c>
      <c r="F1855" s="25" t="s">
        <v>807</v>
      </c>
      <c r="G1855" s="44">
        <v>-69.407550140266622</v>
      </c>
      <c r="H1855" s="29">
        <v>-31.39015318529631</v>
      </c>
      <c r="I1855" s="29">
        <v>-2.2654412213130026E-2</v>
      </c>
      <c r="J1855" s="29">
        <v>-2.2654412213130026E-2</v>
      </c>
      <c r="K1855" s="29">
        <v>0</v>
      </c>
      <c r="L1855" s="28"/>
      <c r="M1855" s="27">
        <v>-54.073033707865171</v>
      </c>
      <c r="N1855" s="30">
        <v>2042.98774</v>
      </c>
      <c r="O1855" s="30">
        <v>910.94796011999995</v>
      </c>
      <c r="P1855" s="30">
        <v>625.14162216</v>
      </c>
      <c r="Q1855" s="30">
        <v>625.14162216</v>
      </c>
      <c r="R1855" s="30">
        <v>625</v>
      </c>
      <c r="S1855" s="40">
        <v>202406</v>
      </c>
      <c r="T1855" s="26">
        <v>61</v>
      </c>
      <c r="U1855" s="26">
        <v>57</v>
      </c>
      <c r="V1855" s="26">
        <v>55</v>
      </c>
      <c r="W1855" s="26">
        <v>51</v>
      </c>
      <c r="X1855" s="26">
        <v>50</v>
      </c>
      <c r="Y1855" s="31">
        <v>-1.9607843137254943</v>
      </c>
      <c r="Z1855" s="32">
        <v>-18.032786885245898</v>
      </c>
      <c r="AA1855" s="26">
        <v>-2</v>
      </c>
      <c r="AB1855" s="26">
        <v>-11</v>
      </c>
      <c r="AC1855" s="26">
        <v>-21</v>
      </c>
      <c r="AD1855" s="26">
        <v>-30</v>
      </c>
      <c r="AE1855" s="26">
        <v>-18</v>
      </c>
      <c r="AF1855" s="33" t="s">
        <v>77</v>
      </c>
      <c r="AG1855" s="32" t="s">
        <v>77</v>
      </c>
      <c r="AH1855" s="29">
        <v>-37.558685446009385</v>
      </c>
      <c r="AI1855" s="29">
        <v>-7.8125</v>
      </c>
      <c r="AJ1855" s="29">
        <v>0.81967213114754101</v>
      </c>
      <c r="AK1855" s="29">
        <v>-10.491803278688524</v>
      </c>
      <c r="AL1855" s="34">
        <v>24.557377049180328</v>
      </c>
      <c r="AM1855" s="35" t="s">
        <v>61</v>
      </c>
      <c r="AN1855" s="32" t="s">
        <v>61</v>
      </c>
      <c r="AO1855" s="26">
        <v>762.5</v>
      </c>
      <c r="AP1855" s="36">
        <v>654</v>
      </c>
      <c r="AQ1855" s="36" t="s">
        <v>61</v>
      </c>
      <c r="AR1855" s="26">
        <v>187.25</v>
      </c>
      <c r="AS1855" s="26">
        <v>654</v>
      </c>
      <c r="AT1855" s="37" t="s">
        <v>61</v>
      </c>
    </row>
    <row r="1856" spans="1:46" s="41" customFormat="1" ht="21" hidden="1" customHeight="1" x14ac:dyDescent="0.4">
      <c r="A1856" s="42">
        <v>4870</v>
      </c>
      <c r="B1856" s="43" t="s">
        <v>3174</v>
      </c>
      <c r="C1856" s="23" t="s">
        <v>58</v>
      </c>
      <c r="D1856" s="24" t="s">
        <v>3519</v>
      </c>
      <c r="E1856" s="24" t="s">
        <v>4135</v>
      </c>
      <c r="F1856" s="25" t="s">
        <v>920</v>
      </c>
      <c r="G1856" s="44">
        <v>3.7588815779991291</v>
      </c>
      <c r="H1856" s="29">
        <v>8.1394983871843074</v>
      </c>
      <c r="I1856" s="29">
        <v>17.454035012971204</v>
      </c>
      <c r="J1856" s="29">
        <v>2.7722806363497998</v>
      </c>
      <c r="K1856" s="29">
        <v>-1.06</v>
      </c>
      <c r="L1856" s="28"/>
      <c r="M1856" s="27">
        <v>12.474849094567396</v>
      </c>
      <c r="N1856" s="30">
        <v>601.39430043000004</v>
      </c>
      <c r="O1856" s="30">
        <v>577.03245281</v>
      </c>
      <c r="P1856" s="30">
        <v>531.27165867999997</v>
      </c>
      <c r="Q1856" s="30">
        <v>607.16760992000002</v>
      </c>
      <c r="R1856" s="30">
        <v>624</v>
      </c>
      <c r="S1856" s="40">
        <v>202406</v>
      </c>
      <c r="T1856" s="26">
        <v>25</v>
      </c>
      <c r="U1856" s="26">
        <v>13</v>
      </c>
      <c r="V1856" s="26">
        <v>10</v>
      </c>
      <c r="W1856" s="26">
        <v>7</v>
      </c>
      <c r="X1856" s="26">
        <v>11</v>
      </c>
      <c r="Y1856" s="31">
        <v>57.142857142857139</v>
      </c>
      <c r="Z1856" s="32">
        <v>-56.000000000000007</v>
      </c>
      <c r="AA1856" s="26">
        <v>-7</v>
      </c>
      <c r="AB1856" s="26">
        <v>-9</v>
      </c>
      <c r="AC1856" s="26">
        <v>-11</v>
      </c>
      <c r="AD1856" s="26">
        <v>-12</v>
      </c>
      <c r="AE1856" s="26">
        <v>-13</v>
      </c>
      <c r="AF1856" s="33" t="s">
        <v>77</v>
      </c>
      <c r="AG1856" s="32" t="s">
        <v>77</v>
      </c>
      <c r="AH1856" s="29">
        <v>-109.75609756097562</v>
      </c>
      <c r="AI1856" s="29">
        <v>-13.866666666666667</v>
      </c>
      <c r="AJ1856" s="29">
        <v>0.36592874945022724</v>
      </c>
      <c r="AK1856" s="29">
        <v>-2.638909250842985</v>
      </c>
      <c r="AL1856" s="34">
        <v>27.078141035038851</v>
      </c>
      <c r="AM1856" s="35" t="s">
        <v>61</v>
      </c>
      <c r="AN1856" s="32" t="s">
        <v>61</v>
      </c>
      <c r="AO1856" s="26">
        <v>1705.25</v>
      </c>
      <c r="AP1856" s="36">
        <v>559</v>
      </c>
      <c r="AQ1856" s="36" t="s">
        <v>61</v>
      </c>
      <c r="AR1856" s="26">
        <v>461.75</v>
      </c>
      <c r="AS1856" s="26">
        <v>559</v>
      </c>
      <c r="AT1856" s="37" t="s">
        <v>61</v>
      </c>
    </row>
    <row r="1857" spans="1:46" s="41" customFormat="1" ht="21" hidden="1" customHeight="1" x14ac:dyDescent="0.4">
      <c r="A1857" s="42">
        <v>53270</v>
      </c>
      <c r="B1857" s="43" t="s">
        <v>3027</v>
      </c>
      <c r="C1857" s="23" t="s">
        <v>82</v>
      </c>
      <c r="D1857" s="24" t="s">
        <v>4066</v>
      </c>
      <c r="E1857" s="24" t="s">
        <v>4093</v>
      </c>
      <c r="F1857" s="25" t="s">
        <v>1013</v>
      </c>
      <c r="G1857" s="44">
        <v>-17.011235926436896</v>
      </c>
      <c r="H1857" s="29">
        <v>-23.607121764759619</v>
      </c>
      <c r="I1857" s="29">
        <v>-16.304861345214572</v>
      </c>
      <c r="J1857" s="29">
        <v>-10.196932094273626</v>
      </c>
      <c r="K1857" s="29">
        <v>0.66</v>
      </c>
      <c r="L1857" s="28"/>
      <c r="M1857" s="27">
        <v>-21.401694570346109</v>
      </c>
      <c r="N1857" s="30">
        <v>751.90901680000002</v>
      </c>
      <c r="O1857" s="30">
        <v>816.83006899999998</v>
      </c>
      <c r="P1857" s="30">
        <v>745.56301599999995</v>
      </c>
      <c r="Q1857" s="30">
        <v>694.85376674999998</v>
      </c>
      <c r="R1857" s="30">
        <v>624</v>
      </c>
      <c r="S1857" s="40">
        <v>202406</v>
      </c>
      <c r="T1857" s="26">
        <v>915</v>
      </c>
      <c r="U1857" s="26">
        <v>894</v>
      </c>
      <c r="V1857" s="26">
        <v>886</v>
      </c>
      <c r="W1857" s="26">
        <v>937</v>
      </c>
      <c r="X1857" s="26">
        <v>999</v>
      </c>
      <c r="Y1857" s="31">
        <v>6.6168623265741688</v>
      </c>
      <c r="Z1857" s="32">
        <v>9.180327868852455</v>
      </c>
      <c r="AA1857" s="26">
        <v>116</v>
      </c>
      <c r="AB1857" s="26">
        <v>70</v>
      </c>
      <c r="AC1857" s="26">
        <v>34</v>
      </c>
      <c r="AD1857" s="26">
        <v>74</v>
      </c>
      <c r="AE1857" s="26">
        <v>91</v>
      </c>
      <c r="AF1857" s="33">
        <v>22.972972972972983</v>
      </c>
      <c r="AG1857" s="32">
        <v>-21.551724137931039</v>
      </c>
      <c r="AH1857" s="29">
        <v>7.2389666307857912</v>
      </c>
      <c r="AI1857" s="29">
        <v>2.3197026022304832</v>
      </c>
      <c r="AJ1857" s="29">
        <v>0.56483367277664631</v>
      </c>
      <c r="AK1857" s="29">
        <v>24.349400316813757</v>
      </c>
      <c r="AL1857" s="34">
        <v>200</v>
      </c>
      <c r="AM1857" s="35">
        <v>50</v>
      </c>
      <c r="AN1857" s="32">
        <v>2.197802197802198</v>
      </c>
      <c r="AO1857" s="26">
        <v>1104.75</v>
      </c>
      <c r="AP1857" s="36">
        <v>2275</v>
      </c>
      <c r="AQ1857" s="36">
        <v>6.9950000000000001</v>
      </c>
      <c r="AR1857" s="26">
        <v>2209.5</v>
      </c>
      <c r="AS1857" s="26">
        <v>2275</v>
      </c>
      <c r="AT1857" s="37">
        <v>2.197802197802198</v>
      </c>
    </row>
    <row r="1858" spans="1:46" s="41" customFormat="1" ht="21" hidden="1" customHeight="1" x14ac:dyDescent="0.4">
      <c r="A1858" s="42">
        <v>67170</v>
      </c>
      <c r="B1858" s="43" t="s">
        <v>2810</v>
      </c>
      <c r="C1858" s="23" t="s">
        <v>82</v>
      </c>
      <c r="D1858" s="24" t="s">
        <v>3523</v>
      </c>
      <c r="E1858" s="24" t="s">
        <v>3524</v>
      </c>
      <c r="F1858" s="25" t="s">
        <v>902</v>
      </c>
      <c r="G1858" s="44">
        <v>-24.624561519644384</v>
      </c>
      <c r="H1858" s="29">
        <v>-13.047023707946369</v>
      </c>
      <c r="I1858" s="29">
        <v>-3.1660036747584552</v>
      </c>
      <c r="J1858" s="29">
        <v>-2.2304095073648167</v>
      </c>
      <c r="K1858" s="29">
        <v>0</v>
      </c>
      <c r="L1858" s="28"/>
      <c r="M1858" s="27">
        <v>-9.4972067039106207</v>
      </c>
      <c r="N1858" s="30">
        <v>826.52918850000003</v>
      </c>
      <c r="O1858" s="30">
        <v>716.47921274999999</v>
      </c>
      <c r="P1858" s="30">
        <v>643.36908900000003</v>
      </c>
      <c r="Q1858" s="30">
        <v>637.212447</v>
      </c>
      <c r="R1858" s="30">
        <v>623</v>
      </c>
      <c r="S1858" s="40">
        <v>202406</v>
      </c>
      <c r="T1858" s="26">
        <v>2927</v>
      </c>
      <c r="U1858" s="26">
        <v>2690</v>
      </c>
      <c r="V1858" s="26">
        <v>1975</v>
      </c>
      <c r="W1858" s="26">
        <v>1901</v>
      </c>
      <c r="X1858" s="26">
        <v>2832</v>
      </c>
      <c r="Y1858" s="31">
        <v>48.974224092582851</v>
      </c>
      <c r="Z1858" s="32">
        <v>-3.245644004099757</v>
      </c>
      <c r="AA1858" s="26">
        <v>96</v>
      </c>
      <c r="AB1858" s="26">
        <v>3</v>
      </c>
      <c r="AC1858" s="26">
        <v>-172</v>
      </c>
      <c r="AD1858" s="26">
        <v>5</v>
      </c>
      <c r="AE1858" s="26">
        <v>46</v>
      </c>
      <c r="AF1858" s="33">
        <v>819.99999999999989</v>
      </c>
      <c r="AG1858" s="32">
        <v>-52.083333333333329</v>
      </c>
      <c r="AH1858" s="29">
        <v>-1.2555862949563739</v>
      </c>
      <c r="AI1858" s="29">
        <v>-5.2796610169491522</v>
      </c>
      <c r="AJ1858" s="29">
        <v>0.40865857658248605</v>
      </c>
      <c r="AK1858" s="29">
        <v>-7.7402427025254186</v>
      </c>
      <c r="AL1858" s="34">
        <v>338.01246310265662</v>
      </c>
      <c r="AM1858" s="35">
        <v>100</v>
      </c>
      <c r="AN1858" s="32">
        <v>2.4691358024691357</v>
      </c>
      <c r="AO1858" s="26">
        <v>1524.5</v>
      </c>
      <c r="AP1858" s="36">
        <v>4050</v>
      </c>
      <c r="AQ1858" s="36">
        <v>-6.8639999999999999</v>
      </c>
      <c r="AR1858" s="26">
        <v>5153</v>
      </c>
      <c r="AS1858" s="26">
        <v>4050</v>
      </c>
      <c r="AT1858" s="37">
        <v>2.4691358024691357</v>
      </c>
    </row>
    <row r="1859" spans="1:46" s="41" customFormat="1" ht="21" hidden="1" customHeight="1" x14ac:dyDescent="0.4">
      <c r="A1859" s="42">
        <v>36170</v>
      </c>
      <c r="B1859" s="43" t="s">
        <v>3013</v>
      </c>
      <c r="C1859" s="23" t="s">
        <v>82</v>
      </c>
      <c r="D1859" s="24" t="s">
        <v>4066</v>
      </c>
      <c r="E1859" s="24" t="s">
        <v>4086</v>
      </c>
      <c r="F1859" s="25" t="s">
        <v>184</v>
      </c>
      <c r="G1859" s="44">
        <v>4.9872121883307585</v>
      </c>
      <c r="H1859" s="29">
        <v>15.366629756949845</v>
      </c>
      <c r="I1859" s="29">
        <v>13.68716034279489</v>
      </c>
      <c r="J1859" s="29">
        <v>20.860278792995057</v>
      </c>
      <c r="K1859" s="29">
        <v>-0.49</v>
      </c>
      <c r="L1859" s="28"/>
      <c r="M1859" s="27">
        <v>14.157303370786511</v>
      </c>
      <c r="N1859" s="30">
        <v>593.40560342000003</v>
      </c>
      <c r="O1859" s="30">
        <v>540.01750879999997</v>
      </c>
      <c r="P1859" s="30">
        <v>547.99504018000005</v>
      </c>
      <c r="Q1859" s="30">
        <v>515.47125840000001</v>
      </c>
      <c r="R1859" s="30">
        <v>623</v>
      </c>
      <c r="S1859" s="40">
        <v>202406</v>
      </c>
      <c r="T1859" s="26">
        <v>37</v>
      </c>
      <c r="U1859" s="26">
        <v>35</v>
      </c>
      <c r="V1859" s="26">
        <v>36</v>
      </c>
      <c r="W1859" s="26">
        <v>36</v>
      </c>
      <c r="X1859" s="26">
        <v>40</v>
      </c>
      <c r="Y1859" s="31">
        <v>11.111111111111116</v>
      </c>
      <c r="Z1859" s="32">
        <v>8.1081081081081141</v>
      </c>
      <c r="AA1859" s="26">
        <v>2</v>
      </c>
      <c r="AB1859" s="26">
        <v>0</v>
      </c>
      <c r="AC1859" s="26">
        <v>-2</v>
      </c>
      <c r="AD1859" s="26">
        <v>0</v>
      </c>
      <c r="AE1859" s="26">
        <v>2</v>
      </c>
      <c r="AF1859" s="33" t="s">
        <v>108</v>
      </c>
      <c r="AG1859" s="32">
        <v>0</v>
      </c>
      <c r="AH1859" s="29">
        <v>0</v>
      </c>
      <c r="AI1859" s="29" t="s">
        <v>61</v>
      </c>
      <c r="AJ1859" s="29">
        <v>0.51508887970235639</v>
      </c>
      <c r="AK1859" s="29">
        <v>0</v>
      </c>
      <c r="AL1859" s="34">
        <v>1.9842910293509715</v>
      </c>
      <c r="AM1859" s="35" t="s">
        <v>61</v>
      </c>
      <c r="AN1859" s="32" t="s">
        <v>61</v>
      </c>
      <c r="AO1859" s="26">
        <v>1209.5</v>
      </c>
      <c r="AP1859" s="36">
        <v>1016</v>
      </c>
      <c r="AQ1859" s="36" t="s">
        <v>61</v>
      </c>
      <c r="AR1859" s="26">
        <v>24</v>
      </c>
      <c r="AS1859" s="26">
        <v>1016</v>
      </c>
      <c r="AT1859" s="37" t="s">
        <v>61</v>
      </c>
    </row>
    <row r="1860" spans="1:46" s="41" customFormat="1" ht="21" hidden="1" customHeight="1" x14ac:dyDescent="0.4">
      <c r="A1860" s="22">
        <v>1840</v>
      </c>
      <c r="B1860" s="45" t="s">
        <v>2809</v>
      </c>
      <c r="C1860" s="23" t="s">
        <v>82</v>
      </c>
      <c r="D1860" s="24" t="s">
        <v>3519</v>
      </c>
      <c r="E1860" s="24" t="s">
        <v>3519</v>
      </c>
      <c r="F1860" s="25" t="s">
        <v>338</v>
      </c>
      <c r="G1860" s="44">
        <v>-17.463849112833508</v>
      </c>
      <c r="H1860" s="29">
        <v>-0.30157011883540363</v>
      </c>
      <c r="I1860" s="29">
        <v>16.530632328633963</v>
      </c>
      <c r="J1860" s="29">
        <v>28.183695561497334</v>
      </c>
      <c r="K1860" s="29">
        <v>-4.41</v>
      </c>
      <c r="L1860" s="28"/>
      <c r="M1860" s="27">
        <v>-4.4140030441400473</v>
      </c>
      <c r="N1860" s="30">
        <v>753.60916799999995</v>
      </c>
      <c r="O1860" s="30">
        <v>623.88144</v>
      </c>
      <c r="P1860" s="30">
        <v>533.76523199999997</v>
      </c>
      <c r="Q1860" s="30">
        <v>485.24112000000002</v>
      </c>
      <c r="R1860" s="30">
        <v>622</v>
      </c>
      <c r="S1860" s="40">
        <v>202406</v>
      </c>
      <c r="T1860" s="26">
        <v>303</v>
      </c>
      <c r="U1860" s="26">
        <v>365</v>
      </c>
      <c r="V1860" s="26">
        <v>457</v>
      </c>
      <c r="W1860" s="26">
        <v>409</v>
      </c>
      <c r="X1860" s="26">
        <v>369</v>
      </c>
      <c r="Y1860" s="31">
        <v>-9.7799511002444994</v>
      </c>
      <c r="Z1860" s="32">
        <v>21.78217821782178</v>
      </c>
      <c r="AA1860" s="26">
        <v>-44</v>
      </c>
      <c r="AB1860" s="26">
        <v>-7</v>
      </c>
      <c r="AC1860" s="26">
        <v>38</v>
      </c>
      <c r="AD1860" s="26">
        <v>-23</v>
      </c>
      <c r="AE1860" s="26">
        <v>1</v>
      </c>
      <c r="AF1860" s="33" t="s">
        <v>108</v>
      </c>
      <c r="AG1860" s="32" t="s">
        <v>108</v>
      </c>
      <c r="AH1860" s="29">
        <v>0.5625</v>
      </c>
      <c r="AI1860" s="29">
        <v>69.111111111111114</v>
      </c>
      <c r="AJ1860" s="29">
        <v>1.3899441340782124</v>
      </c>
      <c r="AK1860" s="29">
        <v>2.011173184357542</v>
      </c>
      <c r="AL1860" s="34">
        <v>135.53072625698323</v>
      </c>
      <c r="AM1860" s="35" t="s">
        <v>61</v>
      </c>
      <c r="AN1860" s="32" t="s">
        <v>61</v>
      </c>
      <c r="AO1860" s="26">
        <v>447.5</v>
      </c>
      <c r="AP1860" s="36">
        <v>3140</v>
      </c>
      <c r="AQ1860" s="36" t="s">
        <v>61</v>
      </c>
      <c r="AR1860" s="26">
        <v>606.5</v>
      </c>
      <c r="AS1860" s="26">
        <v>3140</v>
      </c>
      <c r="AT1860" s="37" t="s">
        <v>61</v>
      </c>
    </row>
    <row r="1861" spans="1:46" s="41" customFormat="1" ht="21" hidden="1" customHeight="1" x14ac:dyDescent="0.4">
      <c r="A1861" s="42">
        <v>355390</v>
      </c>
      <c r="B1861" s="43" t="s">
        <v>4000</v>
      </c>
      <c r="C1861" s="23" t="s">
        <v>82</v>
      </c>
      <c r="D1861" s="24" t="s">
        <v>3515</v>
      </c>
      <c r="E1861" s="24" t="s">
        <v>3574</v>
      </c>
      <c r="F1861" s="25" t="s">
        <v>4004</v>
      </c>
      <c r="G1861" s="44" t="s">
        <v>61</v>
      </c>
      <c r="H1861" s="29">
        <v>-61.05627593712677</v>
      </c>
      <c r="I1861" s="29">
        <v>-42.04885346870919</v>
      </c>
      <c r="J1861" s="29">
        <v>-13.905911618743271</v>
      </c>
      <c r="K1861" s="29">
        <v>-3.48</v>
      </c>
      <c r="L1861" s="28"/>
      <c r="M1861" s="27">
        <v>-46.378588552997449</v>
      </c>
      <c r="N1861" s="30" t="e">
        <v>#N/A</v>
      </c>
      <c r="O1861" s="30">
        <v>1597.176477</v>
      </c>
      <c r="P1861" s="30">
        <v>1073.3178499999999</v>
      </c>
      <c r="Q1861" s="30">
        <v>722.46540000000005</v>
      </c>
      <c r="R1861" s="30">
        <v>622</v>
      </c>
      <c r="S1861" s="40">
        <v>202406</v>
      </c>
      <c r="T1861" s="26">
        <v>52</v>
      </c>
      <c r="U1861" s="26">
        <v>51</v>
      </c>
      <c r="V1861" s="26">
        <v>61</v>
      </c>
      <c r="W1861" s="26">
        <v>27</v>
      </c>
      <c r="X1861" s="26">
        <v>18</v>
      </c>
      <c r="Y1861" s="31">
        <v>-33.333333333333336</v>
      </c>
      <c r="Z1861" s="32">
        <v>-65.384615384615387</v>
      </c>
      <c r="AA1861" s="26">
        <v>-3</v>
      </c>
      <c r="AB1861" s="26">
        <v>-15</v>
      </c>
      <c r="AC1861" s="26">
        <v>-4</v>
      </c>
      <c r="AD1861" s="26">
        <v>-30</v>
      </c>
      <c r="AE1861" s="26">
        <v>-43</v>
      </c>
      <c r="AF1861" s="33" t="s">
        <v>77</v>
      </c>
      <c r="AG1861" s="32" t="s">
        <v>77</v>
      </c>
      <c r="AH1861" s="29">
        <v>-58.598726114649679</v>
      </c>
      <c r="AI1861" s="29">
        <v>-6.7608695652173916</v>
      </c>
      <c r="AJ1861" s="29">
        <v>4.9267326732673267</v>
      </c>
      <c r="AK1861" s="29">
        <v>-72.871287128712865</v>
      </c>
      <c r="AL1861" s="34">
        <v>186.13861386138615</v>
      </c>
      <c r="AM1861" s="35" t="s">
        <v>61</v>
      </c>
      <c r="AN1861" s="32" t="s">
        <v>61</v>
      </c>
      <c r="AO1861" s="26">
        <v>126.25</v>
      </c>
      <c r="AP1861" s="36">
        <v>14970</v>
      </c>
      <c r="AQ1861" s="36" t="s">
        <v>61</v>
      </c>
      <c r="AR1861" s="26">
        <v>235</v>
      </c>
      <c r="AS1861" s="26">
        <v>14970</v>
      </c>
      <c r="AT1861" s="37" t="s">
        <v>61</v>
      </c>
    </row>
    <row r="1862" spans="1:46" s="41" customFormat="1" ht="21" hidden="1" customHeight="1" x14ac:dyDescent="0.4">
      <c r="A1862" s="42">
        <v>122350</v>
      </c>
      <c r="B1862" s="43" t="s">
        <v>2302</v>
      </c>
      <c r="C1862" s="23" t="s">
        <v>82</v>
      </c>
      <c r="D1862" s="24" t="s">
        <v>4066</v>
      </c>
      <c r="E1862" s="24" t="s">
        <v>4102</v>
      </c>
      <c r="F1862" s="25" t="s">
        <v>462</v>
      </c>
      <c r="G1862" s="44">
        <v>-41.112495245394939</v>
      </c>
      <c r="H1862" s="29">
        <v>-23.474020943897667</v>
      </c>
      <c r="I1862" s="29">
        <v>-16.502791765858493</v>
      </c>
      <c r="J1862" s="29">
        <v>-9.3658795536665114</v>
      </c>
      <c r="K1862" s="29">
        <v>0.93</v>
      </c>
      <c r="L1862" s="28"/>
      <c r="M1862" s="27">
        <v>-26.439909297052168</v>
      </c>
      <c r="N1862" s="30">
        <v>1056.2512414</v>
      </c>
      <c r="O1862" s="30">
        <v>812.79587360000005</v>
      </c>
      <c r="P1862" s="30">
        <v>744.93508603999999</v>
      </c>
      <c r="Q1862" s="30">
        <v>686.27576120000003</v>
      </c>
      <c r="R1862" s="30">
        <v>622</v>
      </c>
      <c r="S1862" s="40">
        <v>202406</v>
      </c>
      <c r="T1862" s="26">
        <v>1359</v>
      </c>
      <c r="U1862" s="26">
        <v>1397</v>
      </c>
      <c r="V1862" s="26">
        <v>1320</v>
      </c>
      <c r="W1862" s="26">
        <v>1328</v>
      </c>
      <c r="X1862" s="26">
        <v>1364</v>
      </c>
      <c r="Y1862" s="31">
        <v>2.7108433734939652</v>
      </c>
      <c r="Z1862" s="32">
        <v>0.3679175864606421</v>
      </c>
      <c r="AA1862" s="26">
        <v>53</v>
      </c>
      <c r="AB1862" s="26">
        <v>9</v>
      </c>
      <c r="AC1862" s="26">
        <v>-8</v>
      </c>
      <c r="AD1862" s="26">
        <v>15</v>
      </c>
      <c r="AE1862" s="26">
        <v>2</v>
      </c>
      <c r="AF1862" s="33">
        <v>-86.666666666666671</v>
      </c>
      <c r="AG1862" s="32">
        <v>-96.226415094339629</v>
      </c>
      <c r="AH1862" s="29">
        <v>0.33277870216306155</v>
      </c>
      <c r="AI1862" s="29">
        <v>34.555555555555557</v>
      </c>
      <c r="AJ1862" s="29">
        <v>0.35860478524070338</v>
      </c>
      <c r="AK1862" s="29">
        <v>1.0377630441049293</v>
      </c>
      <c r="AL1862" s="34">
        <v>238.33957912943214</v>
      </c>
      <c r="AM1862" s="35" t="s">
        <v>61</v>
      </c>
      <c r="AN1862" s="32" t="s">
        <v>61</v>
      </c>
      <c r="AO1862" s="26">
        <v>1734.5</v>
      </c>
      <c r="AP1862" s="36">
        <v>1622</v>
      </c>
      <c r="AQ1862" s="36" t="s">
        <v>61</v>
      </c>
      <c r="AR1862" s="26">
        <v>4134</v>
      </c>
      <c r="AS1862" s="26">
        <v>1622</v>
      </c>
      <c r="AT1862" s="37" t="s">
        <v>61</v>
      </c>
    </row>
    <row r="1863" spans="1:46" s="41" customFormat="1" ht="21" hidden="1" customHeight="1" x14ac:dyDescent="0.4">
      <c r="A1863" s="42">
        <v>3560</v>
      </c>
      <c r="B1863" s="43" t="s">
        <v>2470</v>
      </c>
      <c r="C1863" s="23" t="s">
        <v>58</v>
      </c>
      <c r="D1863" s="24" t="s">
        <v>3539</v>
      </c>
      <c r="E1863" s="24" t="s">
        <v>3861</v>
      </c>
      <c r="F1863" s="25" t="s">
        <v>151</v>
      </c>
      <c r="G1863" s="44">
        <v>7.2378468734459522</v>
      </c>
      <c r="H1863" s="29">
        <v>5.4215494349238336</v>
      </c>
      <c r="I1863" s="29">
        <v>4.4044461114544964</v>
      </c>
      <c r="J1863" s="29">
        <v>3.9864238111439354</v>
      </c>
      <c r="K1863" s="29">
        <v>0</v>
      </c>
      <c r="L1863" s="28"/>
      <c r="M1863" s="27">
        <v>5.483477118141411</v>
      </c>
      <c r="N1863" s="30">
        <v>579.08659871999998</v>
      </c>
      <c r="O1863" s="30">
        <v>589.06362439999998</v>
      </c>
      <c r="P1863" s="30">
        <v>594.80225519999999</v>
      </c>
      <c r="Q1863" s="30">
        <v>597.19334240000001</v>
      </c>
      <c r="R1863" s="30">
        <v>621</v>
      </c>
      <c r="S1863" s="40">
        <v>202406</v>
      </c>
      <c r="T1863" s="26">
        <v>111</v>
      </c>
      <c r="U1863" s="26">
        <v>81</v>
      </c>
      <c r="V1863" s="26">
        <v>76</v>
      </c>
      <c r="W1863" s="26">
        <v>76</v>
      </c>
      <c r="X1863" s="26">
        <v>90</v>
      </c>
      <c r="Y1863" s="31">
        <v>18.421052631578938</v>
      </c>
      <c r="Z1863" s="32">
        <v>-18.918918918918916</v>
      </c>
      <c r="AA1863" s="26">
        <v>-56</v>
      </c>
      <c r="AB1863" s="26">
        <v>-45</v>
      </c>
      <c r="AC1863" s="26">
        <v>-30</v>
      </c>
      <c r="AD1863" s="26">
        <v>-16</v>
      </c>
      <c r="AE1863" s="26">
        <v>-25</v>
      </c>
      <c r="AF1863" s="33" t="s">
        <v>77</v>
      </c>
      <c r="AG1863" s="32" t="s">
        <v>77</v>
      </c>
      <c r="AH1863" s="29">
        <v>-35.913312693498447</v>
      </c>
      <c r="AI1863" s="29">
        <v>-5.3534482758620694</v>
      </c>
      <c r="AJ1863" s="29">
        <v>0.58654073199527745</v>
      </c>
      <c r="AK1863" s="29">
        <v>-10.956316410861866</v>
      </c>
      <c r="AL1863" s="34">
        <v>43.919716646989379</v>
      </c>
      <c r="AM1863" s="35" t="s">
        <v>61</v>
      </c>
      <c r="AN1863" s="32" t="s">
        <v>61</v>
      </c>
      <c r="AO1863" s="26">
        <v>1058.75</v>
      </c>
      <c r="AP1863" s="36">
        <v>10760</v>
      </c>
      <c r="AQ1863" s="36" t="s">
        <v>61</v>
      </c>
      <c r="AR1863" s="26">
        <v>465</v>
      </c>
      <c r="AS1863" s="26">
        <v>10760</v>
      </c>
      <c r="AT1863" s="37" t="s">
        <v>61</v>
      </c>
    </row>
    <row r="1864" spans="1:46" s="41" customFormat="1" ht="21" hidden="1" customHeight="1" x14ac:dyDescent="0.4">
      <c r="A1864" s="42">
        <v>39420</v>
      </c>
      <c r="B1864" s="43" t="s">
        <v>3110</v>
      </c>
      <c r="C1864" s="23" t="s">
        <v>82</v>
      </c>
      <c r="D1864" s="24" t="s">
        <v>3530</v>
      </c>
      <c r="E1864" s="24" t="s">
        <v>3538</v>
      </c>
      <c r="F1864" s="25" t="s">
        <v>1086</v>
      </c>
      <c r="G1864" s="44">
        <v>2.877156560216565</v>
      </c>
      <c r="H1864" s="29">
        <v>-8.6553360790959886</v>
      </c>
      <c r="I1864" s="29">
        <v>-6.321713278196972</v>
      </c>
      <c r="J1864" s="29">
        <v>-2.2177121456227522</v>
      </c>
      <c r="K1864" s="29">
        <v>1.18</v>
      </c>
      <c r="L1864" s="28"/>
      <c r="M1864" s="27">
        <v>-3.5714285714285698</v>
      </c>
      <c r="N1864" s="30">
        <v>602.66051349999998</v>
      </c>
      <c r="O1864" s="30">
        <v>678.74791300000004</v>
      </c>
      <c r="P1864" s="30">
        <v>661.83960200000001</v>
      </c>
      <c r="Q1864" s="30">
        <v>634.06166250000001</v>
      </c>
      <c r="R1864" s="30">
        <v>620</v>
      </c>
      <c r="S1864" s="40">
        <v>202406</v>
      </c>
      <c r="T1864" s="26">
        <v>137</v>
      </c>
      <c r="U1864" s="26">
        <v>129</v>
      </c>
      <c r="V1864" s="26">
        <v>138</v>
      </c>
      <c r="W1864" s="26">
        <v>109</v>
      </c>
      <c r="X1864" s="26">
        <v>123</v>
      </c>
      <c r="Y1864" s="31">
        <v>12.844036697247695</v>
      </c>
      <c r="Z1864" s="32">
        <v>-10.21897810218978</v>
      </c>
      <c r="AA1864" s="26">
        <v>36</v>
      </c>
      <c r="AB1864" s="26">
        <v>21</v>
      </c>
      <c r="AC1864" s="26">
        <v>17</v>
      </c>
      <c r="AD1864" s="26">
        <v>18</v>
      </c>
      <c r="AE1864" s="26">
        <v>35</v>
      </c>
      <c r="AF1864" s="33">
        <v>94.444444444444443</v>
      </c>
      <c r="AG1864" s="32">
        <v>-2.777777777777779</v>
      </c>
      <c r="AH1864" s="29">
        <v>18.236472945891784</v>
      </c>
      <c r="AI1864" s="29">
        <v>6.813186813186813</v>
      </c>
      <c r="AJ1864" s="29">
        <v>1.0963748894783378</v>
      </c>
      <c r="AK1864" s="29">
        <v>16.091954022988507</v>
      </c>
      <c r="AL1864" s="34">
        <v>12.599469496021221</v>
      </c>
      <c r="AM1864" s="35" t="s">
        <v>61</v>
      </c>
      <c r="AN1864" s="32" t="s">
        <v>61</v>
      </c>
      <c r="AO1864" s="26">
        <v>565.5</v>
      </c>
      <c r="AP1864" s="36">
        <v>2565</v>
      </c>
      <c r="AQ1864" s="36" t="s">
        <v>61</v>
      </c>
      <c r="AR1864" s="26">
        <v>71.25</v>
      </c>
      <c r="AS1864" s="26">
        <v>2565</v>
      </c>
      <c r="AT1864" s="37" t="s">
        <v>61</v>
      </c>
    </row>
    <row r="1865" spans="1:46" s="41" customFormat="1" ht="21" hidden="1" customHeight="1" x14ac:dyDescent="0.4">
      <c r="A1865" s="42">
        <v>72470</v>
      </c>
      <c r="B1865" s="43" t="s">
        <v>2709</v>
      </c>
      <c r="C1865" s="23" t="s">
        <v>82</v>
      </c>
      <c r="D1865" s="24" t="s">
        <v>73</v>
      </c>
      <c r="E1865" s="24" t="s">
        <v>73</v>
      </c>
      <c r="F1865" s="25" t="s">
        <v>73</v>
      </c>
      <c r="G1865" s="44">
        <v>-8.3066496539140005</v>
      </c>
      <c r="H1865" s="29">
        <v>-27.854462804618052</v>
      </c>
      <c r="I1865" s="29">
        <v>-9.0686442551280102</v>
      </c>
      <c r="J1865" s="29">
        <v>-12.812166204784091</v>
      </c>
      <c r="K1865" s="29">
        <v>0.92</v>
      </c>
      <c r="L1865" s="28"/>
      <c r="M1865" s="27">
        <v>-6.0171919770773519</v>
      </c>
      <c r="N1865" s="30">
        <v>676.16680780000002</v>
      </c>
      <c r="O1865" s="30">
        <v>859.37401550000004</v>
      </c>
      <c r="P1865" s="30">
        <v>681.83301010000002</v>
      </c>
      <c r="Q1865" s="30">
        <v>711.10838865000005</v>
      </c>
      <c r="R1865" s="30">
        <v>620</v>
      </c>
      <c r="S1865" s="40">
        <v>202406</v>
      </c>
      <c r="T1865" s="26">
        <v>1374</v>
      </c>
      <c r="U1865" s="26">
        <v>1424</v>
      </c>
      <c r="V1865" s="26">
        <v>1542</v>
      </c>
      <c r="W1865" s="26">
        <v>1568</v>
      </c>
      <c r="X1865" s="26">
        <v>1735</v>
      </c>
      <c r="Y1865" s="31">
        <v>10.65051020408163</v>
      </c>
      <c r="Z1865" s="32">
        <v>26.273653566229992</v>
      </c>
      <c r="AA1865" s="26">
        <v>40</v>
      </c>
      <c r="AB1865" s="26">
        <v>39</v>
      </c>
      <c r="AC1865" s="26">
        <v>75</v>
      </c>
      <c r="AD1865" s="26">
        <v>36</v>
      </c>
      <c r="AE1865" s="26">
        <v>57</v>
      </c>
      <c r="AF1865" s="33">
        <v>58.333333333333329</v>
      </c>
      <c r="AG1865" s="32">
        <v>42.500000000000007</v>
      </c>
      <c r="AH1865" s="29">
        <v>3.3019620354123465</v>
      </c>
      <c r="AI1865" s="29">
        <v>2.9951690821256038</v>
      </c>
      <c r="AJ1865" s="29">
        <v>0.31194968553459118</v>
      </c>
      <c r="AK1865" s="29">
        <v>10.415094339622641</v>
      </c>
      <c r="AL1865" s="34">
        <v>144.15094339622641</v>
      </c>
      <c r="AM1865" s="35">
        <v>50</v>
      </c>
      <c r="AN1865" s="32">
        <v>1.524390243902439</v>
      </c>
      <c r="AO1865" s="26">
        <v>1987.5</v>
      </c>
      <c r="AP1865" s="36">
        <v>3280</v>
      </c>
      <c r="AQ1865" s="36">
        <v>6.2220000000000004</v>
      </c>
      <c r="AR1865" s="26">
        <v>2865</v>
      </c>
      <c r="AS1865" s="26">
        <v>3280</v>
      </c>
      <c r="AT1865" s="37">
        <v>1.524390243902439</v>
      </c>
    </row>
    <row r="1866" spans="1:46" s="41" customFormat="1" ht="21" hidden="1" customHeight="1" x14ac:dyDescent="0.4">
      <c r="A1866" s="42">
        <v>87600</v>
      </c>
      <c r="B1866" s="43" t="s">
        <v>2977</v>
      </c>
      <c r="C1866" s="23" t="s">
        <v>82</v>
      </c>
      <c r="D1866" s="24" t="s">
        <v>3507</v>
      </c>
      <c r="E1866" s="24" t="s">
        <v>3844</v>
      </c>
      <c r="F1866" s="25" t="s">
        <v>1133</v>
      </c>
      <c r="G1866" s="44">
        <v>24.051270489334264</v>
      </c>
      <c r="H1866" s="29">
        <v>-28.310313938175103</v>
      </c>
      <c r="I1866" s="29">
        <v>-26.291866466531488</v>
      </c>
      <c r="J1866" s="29">
        <v>-16.203777550251029</v>
      </c>
      <c r="K1866" s="29">
        <v>1.2</v>
      </c>
      <c r="L1866" s="28"/>
      <c r="M1866" s="27">
        <v>-15.853658536585369</v>
      </c>
      <c r="N1866" s="30">
        <v>499.7933496</v>
      </c>
      <c r="O1866" s="30">
        <v>864.83849220000002</v>
      </c>
      <c r="P1866" s="30">
        <v>841.15547400000003</v>
      </c>
      <c r="Q1866" s="30">
        <v>739.8901548</v>
      </c>
      <c r="R1866" s="30">
        <v>620</v>
      </c>
      <c r="S1866" s="40">
        <v>202406</v>
      </c>
      <c r="T1866" s="26">
        <v>135</v>
      </c>
      <c r="U1866" s="26">
        <v>131</v>
      </c>
      <c r="V1866" s="26">
        <v>116</v>
      </c>
      <c r="W1866" s="26">
        <v>141</v>
      </c>
      <c r="X1866" s="26">
        <v>140</v>
      </c>
      <c r="Y1866" s="31">
        <v>-0.70921985815602939</v>
      </c>
      <c r="Z1866" s="32">
        <v>3.7037037037036979</v>
      </c>
      <c r="AA1866" s="26">
        <v>-21</v>
      </c>
      <c r="AB1866" s="26">
        <v>-7</v>
      </c>
      <c r="AC1866" s="26">
        <v>-17</v>
      </c>
      <c r="AD1866" s="26">
        <v>2</v>
      </c>
      <c r="AE1866" s="26">
        <v>-6</v>
      </c>
      <c r="AF1866" s="33" t="s">
        <v>103</v>
      </c>
      <c r="AG1866" s="32" t="s">
        <v>77</v>
      </c>
      <c r="AH1866" s="29">
        <v>-5.3030303030303028</v>
      </c>
      <c r="AI1866" s="29">
        <v>-22.142857142857142</v>
      </c>
      <c r="AJ1866" s="29">
        <v>0.73481481481481481</v>
      </c>
      <c r="AK1866" s="29">
        <v>-3.3185185185185184</v>
      </c>
      <c r="AL1866" s="34">
        <v>27.081481481481482</v>
      </c>
      <c r="AM1866" s="35" t="s">
        <v>61</v>
      </c>
      <c r="AN1866" s="32" t="s">
        <v>61</v>
      </c>
      <c r="AO1866" s="26">
        <v>843.75</v>
      </c>
      <c r="AP1866" s="36">
        <v>7590</v>
      </c>
      <c r="AQ1866" s="36" t="s">
        <v>61</v>
      </c>
      <c r="AR1866" s="26">
        <v>228.5</v>
      </c>
      <c r="AS1866" s="26">
        <v>7590</v>
      </c>
      <c r="AT1866" s="37" t="s">
        <v>61</v>
      </c>
    </row>
    <row r="1867" spans="1:46" s="41" customFormat="1" ht="21" hidden="1" customHeight="1" x14ac:dyDescent="0.4">
      <c r="A1867" s="42">
        <v>227610</v>
      </c>
      <c r="B1867" s="43" t="s">
        <v>3168</v>
      </c>
      <c r="C1867" s="23" t="s">
        <v>82</v>
      </c>
      <c r="D1867" s="24" t="s">
        <v>3532</v>
      </c>
      <c r="E1867" s="24" t="s">
        <v>3533</v>
      </c>
      <c r="F1867" s="25" t="s">
        <v>1271</v>
      </c>
      <c r="G1867" s="44">
        <v>15.804312548109301</v>
      </c>
      <c r="H1867" s="29">
        <v>-1.5776234139929124</v>
      </c>
      <c r="I1867" s="29">
        <v>8.2864132205958221</v>
      </c>
      <c r="J1867" s="29">
        <v>-1.0228970698661244</v>
      </c>
      <c r="K1867" s="29">
        <v>3.22</v>
      </c>
      <c r="L1867" s="28"/>
      <c r="M1867" s="27">
        <v>-2.8798094547465514</v>
      </c>
      <c r="N1867" s="30">
        <v>534.52240800000004</v>
      </c>
      <c r="O1867" s="30">
        <v>628.92202106000002</v>
      </c>
      <c r="P1867" s="30">
        <v>571.63219428000002</v>
      </c>
      <c r="Q1867" s="30">
        <v>625.39716931999999</v>
      </c>
      <c r="R1867" s="30">
        <v>619</v>
      </c>
      <c r="S1867" s="40">
        <v>202406</v>
      </c>
      <c r="T1867" s="26">
        <v>83</v>
      </c>
      <c r="U1867" s="26">
        <v>75</v>
      </c>
      <c r="V1867" s="26">
        <v>87</v>
      </c>
      <c r="W1867" s="26">
        <v>72</v>
      </c>
      <c r="X1867" s="26">
        <v>77</v>
      </c>
      <c r="Y1867" s="31">
        <v>6.944444444444442</v>
      </c>
      <c r="Z1867" s="32">
        <v>-7.2289156626506035</v>
      </c>
      <c r="AA1867" s="26">
        <v>-4</v>
      </c>
      <c r="AB1867" s="26">
        <v>5</v>
      </c>
      <c r="AC1867" s="26">
        <v>8</v>
      </c>
      <c r="AD1867" s="26">
        <v>-16</v>
      </c>
      <c r="AE1867" s="26">
        <v>-11</v>
      </c>
      <c r="AF1867" s="33" t="s">
        <v>77</v>
      </c>
      <c r="AG1867" s="32" t="s">
        <v>77</v>
      </c>
      <c r="AH1867" s="29">
        <v>-4.501607717041801</v>
      </c>
      <c r="AI1867" s="29">
        <v>-44.214285714285715</v>
      </c>
      <c r="AJ1867" s="29">
        <v>2.4859437751004014</v>
      </c>
      <c r="AK1867" s="29">
        <v>-5.6224899598393572</v>
      </c>
      <c r="AL1867" s="34">
        <v>140.16064257028114</v>
      </c>
      <c r="AM1867" s="35" t="s">
        <v>61</v>
      </c>
      <c r="AN1867" s="32" t="s">
        <v>61</v>
      </c>
      <c r="AO1867" s="26">
        <v>249</v>
      </c>
      <c r="AP1867" s="36">
        <v>1761</v>
      </c>
      <c r="AQ1867" s="36" t="s">
        <v>61</v>
      </c>
      <c r="AR1867" s="26">
        <v>349</v>
      </c>
      <c r="AS1867" s="26">
        <v>1761</v>
      </c>
      <c r="AT1867" s="37" t="s">
        <v>61</v>
      </c>
    </row>
    <row r="1868" spans="1:46" s="41" customFormat="1" ht="21" hidden="1" customHeight="1" x14ac:dyDescent="0.4">
      <c r="A1868" s="42">
        <v>100220</v>
      </c>
      <c r="B1868" s="43" t="s">
        <v>2937</v>
      </c>
      <c r="C1868" s="23" t="s">
        <v>58</v>
      </c>
      <c r="D1868" s="24" t="s">
        <v>3585</v>
      </c>
      <c r="E1868" s="24" t="s">
        <v>3637</v>
      </c>
      <c r="F1868" s="25" t="s">
        <v>476</v>
      </c>
      <c r="G1868" s="44">
        <v>10.890161628061668</v>
      </c>
      <c r="H1868" s="29">
        <v>3.3130681545607166</v>
      </c>
      <c r="I1868" s="29">
        <v>-6.2454243715502233</v>
      </c>
      <c r="J1868" s="29">
        <v>-0.15235970806607435</v>
      </c>
      <c r="K1868" s="29">
        <v>1.49</v>
      </c>
      <c r="L1868" s="28"/>
      <c r="M1868" s="27">
        <v>-13.138686131386857</v>
      </c>
      <c r="N1868" s="30">
        <v>558.21002595000004</v>
      </c>
      <c r="O1868" s="30">
        <v>599.14976009999998</v>
      </c>
      <c r="P1868" s="30">
        <v>660.23444280000001</v>
      </c>
      <c r="Q1868" s="30">
        <v>619.94454570000005</v>
      </c>
      <c r="R1868" s="30">
        <v>619</v>
      </c>
      <c r="S1868" s="40">
        <v>202406</v>
      </c>
      <c r="T1868" s="26">
        <v>487</v>
      </c>
      <c r="U1868" s="26">
        <v>494</v>
      </c>
      <c r="V1868" s="26">
        <v>883</v>
      </c>
      <c r="W1868" s="26">
        <v>656</v>
      </c>
      <c r="X1868" s="26">
        <v>466</v>
      </c>
      <c r="Y1868" s="31">
        <v>-28.963414634146346</v>
      </c>
      <c r="Z1868" s="32">
        <v>-4.3121149897330628</v>
      </c>
      <c r="AA1868" s="26">
        <v>-59</v>
      </c>
      <c r="AB1868" s="26">
        <v>-56</v>
      </c>
      <c r="AC1868" s="26">
        <v>130</v>
      </c>
      <c r="AD1868" s="26">
        <v>51</v>
      </c>
      <c r="AE1868" s="26">
        <v>-51</v>
      </c>
      <c r="AF1868" s="33" t="s">
        <v>103</v>
      </c>
      <c r="AG1868" s="32" t="s">
        <v>77</v>
      </c>
      <c r="AH1868" s="29">
        <v>2.9611844737895154</v>
      </c>
      <c r="AI1868" s="29">
        <v>8.3648648648648649</v>
      </c>
      <c r="AJ1868" s="29">
        <v>0.34104683195592289</v>
      </c>
      <c r="AK1868" s="29">
        <v>4.0771349862258948</v>
      </c>
      <c r="AL1868" s="34">
        <v>98.553719008264466</v>
      </c>
      <c r="AM1868" s="35" t="s">
        <v>61</v>
      </c>
      <c r="AN1868" s="32" t="s">
        <v>61</v>
      </c>
      <c r="AO1868" s="26">
        <v>1815</v>
      </c>
      <c r="AP1868" s="36">
        <v>4760</v>
      </c>
      <c r="AQ1868" s="36" t="s">
        <v>61</v>
      </c>
      <c r="AR1868" s="26">
        <v>1788.75</v>
      </c>
      <c r="AS1868" s="26">
        <v>4760</v>
      </c>
      <c r="AT1868" s="37" t="s">
        <v>61</v>
      </c>
    </row>
    <row r="1869" spans="1:46" s="41" customFormat="1" ht="21" customHeight="1" x14ac:dyDescent="0.4">
      <c r="A1869" s="22">
        <v>8870</v>
      </c>
      <c r="B1869" s="45" t="s">
        <v>3116</v>
      </c>
      <c r="C1869" s="23" t="s">
        <v>58</v>
      </c>
      <c r="D1869" s="24" t="s">
        <v>3525</v>
      </c>
      <c r="E1869" s="24" t="s">
        <v>4094</v>
      </c>
      <c r="F1869" s="25" t="s">
        <v>1098</v>
      </c>
      <c r="G1869" s="44">
        <v>-30.214205186020294</v>
      </c>
      <c r="H1869" s="29">
        <v>-7.3353293413173652</v>
      </c>
      <c r="I1869" s="29">
        <v>-1.1182108626198062</v>
      </c>
      <c r="J1869" s="29">
        <v>2.4834437086092676</v>
      </c>
      <c r="K1869" s="29">
        <v>1.48</v>
      </c>
      <c r="L1869" s="28"/>
      <c r="M1869" s="27">
        <v>-11.823361823361822</v>
      </c>
      <c r="N1869" s="30">
        <v>887</v>
      </c>
      <c r="O1869" s="30">
        <v>668</v>
      </c>
      <c r="P1869" s="30">
        <v>626</v>
      </c>
      <c r="Q1869" s="30">
        <v>604</v>
      </c>
      <c r="R1869" s="30">
        <v>619</v>
      </c>
      <c r="S1869" s="40">
        <v>202406</v>
      </c>
      <c r="T1869" s="26">
        <v>645</v>
      </c>
      <c r="U1869" s="26">
        <v>648</v>
      </c>
      <c r="V1869" s="26">
        <v>622</v>
      </c>
      <c r="W1869" s="26">
        <v>611</v>
      </c>
      <c r="X1869" s="26">
        <v>690</v>
      </c>
      <c r="Y1869" s="31">
        <v>12.929623567921444</v>
      </c>
      <c r="Z1869" s="32">
        <v>6.9767441860465018</v>
      </c>
      <c r="AA1869" s="26">
        <v>43</v>
      </c>
      <c r="AB1869" s="26">
        <v>18</v>
      </c>
      <c r="AC1869" s="26">
        <v>15</v>
      </c>
      <c r="AD1869" s="26">
        <v>22</v>
      </c>
      <c r="AE1869" s="26">
        <v>55</v>
      </c>
      <c r="AF1869" s="33">
        <v>150</v>
      </c>
      <c r="AG1869" s="32">
        <v>27.906976744186053</v>
      </c>
      <c r="AH1869" s="29">
        <v>4.2784908595877091</v>
      </c>
      <c r="AI1869" s="29">
        <v>5.627272727272727</v>
      </c>
      <c r="AJ1869" s="29">
        <v>0.50582226762002047</v>
      </c>
      <c r="AK1869" s="29">
        <v>8.9887640449438209</v>
      </c>
      <c r="AL1869" s="34">
        <v>136.69050051072523</v>
      </c>
      <c r="AM1869" s="35">
        <v>1300</v>
      </c>
      <c r="AN1869" s="32">
        <v>2.1001615508885298</v>
      </c>
      <c r="AO1869" s="26">
        <v>1223.75</v>
      </c>
      <c r="AP1869" s="36">
        <v>61900</v>
      </c>
      <c r="AQ1869" s="36">
        <v>-12.558</v>
      </c>
      <c r="AR1869" s="26">
        <v>1672.75</v>
      </c>
      <c r="AS1869" s="26">
        <v>61900</v>
      </c>
      <c r="AT1869" s="37">
        <v>2.1001615508885298</v>
      </c>
    </row>
    <row r="1870" spans="1:46" s="41" customFormat="1" ht="21" hidden="1" customHeight="1" x14ac:dyDescent="0.4">
      <c r="A1870" s="42">
        <v>19540</v>
      </c>
      <c r="B1870" s="43" t="s">
        <v>3437</v>
      </c>
      <c r="C1870" s="23" t="s">
        <v>82</v>
      </c>
      <c r="D1870" s="24" t="s">
        <v>4066</v>
      </c>
      <c r="E1870" s="24" t="s">
        <v>4093</v>
      </c>
      <c r="F1870" s="25" t="s">
        <v>1279</v>
      </c>
      <c r="G1870" s="44">
        <v>-6.5182738652126426</v>
      </c>
      <c r="H1870" s="29">
        <v>3.2830796077695901</v>
      </c>
      <c r="I1870" s="29">
        <v>-7.649101197488295</v>
      </c>
      <c r="J1870" s="29">
        <v>-9.6527696133218868</v>
      </c>
      <c r="K1870" s="29">
        <v>0</v>
      </c>
      <c r="L1870" s="28"/>
      <c r="M1870" s="27">
        <v>16.096324461343482</v>
      </c>
      <c r="N1870" s="30">
        <v>662.16150000000005</v>
      </c>
      <c r="O1870" s="30">
        <v>599.32372499999997</v>
      </c>
      <c r="P1870" s="30">
        <v>670.26959999999997</v>
      </c>
      <c r="Q1870" s="30">
        <v>685.13445000000002</v>
      </c>
      <c r="R1870" s="30">
        <v>619</v>
      </c>
      <c r="S1870" s="40">
        <v>202406</v>
      </c>
      <c r="T1870" s="26">
        <v>1667</v>
      </c>
      <c r="U1870" s="26">
        <v>1785</v>
      </c>
      <c r="V1870" s="26">
        <v>2011</v>
      </c>
      <c r="W1870" s="26">
        <v>1896</v>
      </c>
      <c r="X1870" s="26">
        <v>1885</v>
      </c>
      <c r="Y1870" s="31">
        <v>-0.58016877637130371</v>
      </c>
      <c r="Z1870" s="32">
        <v>13.07738452309537</v>
      </c>
      <c r="AA1870" s="26">
        <v>187</v>
      </c>
      <c r="AB1870" s="26">
        <v>28</v>
      </c>
      <c r="AC1870" s="26">
        <v>84</v>
      </c>
      <c r="AD1870" s="26">
        <v>79</v>
      </c>
      <c r="AE1870" s="26">
        <v>104</v>
      </c>
      <c r="AF1870" s="33">
        <v>31.645569620253156</v>
      </c>
      <c r="AG1870" s="32">
        <v>-44.385026737967912</v>
      </c>
      <c r="AH1870" s="29">
        <v>3.8933614887158505</v>
      </c>
      <c r="AI1870" s="29">
        <v>2.0983050847457627</v>
      </c>
      <c r="AJ1870" s="29">
        <v>0.48283931357254289</v>
      </c>
      <c r="AK1870" s="29">
        <v>23.010920436817472</v>
      </c>
      <c r="AL1870" s="34">
        <v>327.96411856474259</v>
      </c>
      <c r="AM1870" s="35">
        <v>100</v>
      </c>
      <c r="AN1870" s="32">
        <v>2.1834061135371177</v>
      </c>
      <c r="AO1870" s="26">
        <v>1282</v>
      </c>
      <c r="AP1870" s="36">
        <v>4580</v>
      </c>
      <c r="AQ1870" s="36">
        <v>4.0910000000000002</v>
      </c>
      <c r="AR1870" s="26">
        <v>4204.5</v>
      </c>
      <c r="AS1870" s="26">
        <v>4580</v>
      </c>
      <c r="AT1870" s="37">
        <v>2.1834061135371177</v>
      </c>
    </row>
    <row r="1871" spans="1:46" s="41" customFormat="1" ht="21" hidden="1" customHeight="1" x14ac:dyDescent="0.4">
      <c r="A1871" s="42">
        <v>650</v>
      </c>
      <c r="B1871" s="43" t="s">
        <v>2837</v>
      </c>
      <c r="C1871" s="23" t="s">
        <v>58</v>
      </c>
      <c r="D1871" s="24" t="s">
        <v>3530</v>
      </c>
      <c r="E1871" s="24" t="s">
        <v>3703</v>
      </c>
      <c r="F1871" s="25" t="s">
        <v>991</v>
      </c>
      <c r="G1871" s="44">
        <v>-13.659198723779408</v>
      </c>
      <c r="H1871" s="29">
        <v>-13.050552591922859</v>
      </c>
      <c r="I1871" s="29">
        <v>-5.7414833229032851</v>
      </c>
      <c r="J1871" s="29">
        <v>-14.003185979859968</v>
      </c>
      <c r="K1871" s="29">
        <v>-0.57999999999999996</v>
      </c>
      <c r="L1871" s="28"/>
      <c r="M1871" s="27">
        <v>-7.8891257995735593</v>
      </c>
      <c r="N1871" s="30">
        <v>714.61</v>
      </c>
      <c r="O1871" s="30">
        <v>709.60772999999995</v>
      </c>
      <c r="P1871" s="30">
        <v>654.58276000000001</v>
      </c>
      <c r="Q1871" s="30">
        <v>717.46843999999999</v>
      </c>
      <c r="R1871" s="30">
        <v>617</v>
      </c>
      <c r="S1871" s="40">
        <v>202406</v>
      </c>
      <c r="T1871" s="26">
        <v>108</v>
      </c>
      <c r="U1871" s="26">
        <v>113</v>
      </c>
      <c r="V1871" s="26">
        <v>115</v>
      </c>
      <c r="W1871" s="26">
        <v>108</v>
      </c>
      <c r="X1871" s="26">
        <v>110</v>
      </c>
      <c r="Y1871" s="31">
        <v>1.8518518518518601</v>
      </c>
      <c r="Z1871" s="32">
        <v>1.8518518518518601</v>
      </c>
      <c r="AA1871" s="26">
        <v>-8</v>
      </c>
      <c r="AB1871" s="26">
        <v>-11</v>
      </c>
      <c r="AC1871" s="26">
        <v>-17</v>
      </c>
      <c r="AD1871" s="26">
        <v>-17</v>
      </c>
      <c r="AE1871" s="26">
        <v>-18</v>
      </c>
      <c r="AF1871" s="33" t="s">
        <v>77</v>
      </c>
      <c r="AG1871" s="32" t="s">
        <v>77</v>
      </c>
      <c r="AH1871" s="29">
        <v>-14.125560538116591</v>
      </c>
      <c r="AI1871" s="29">
        <v>-9.7936507936507944</v>
      </c>
      <c r="AJ1871" s="29">
        <v>3.2093628088426529</v>
      </c>
      <c r="AK1871" s="29">
        <v>-32.769830949284781</v>
      </c>
      <c r="AL1871" s="34">
        <v>176.07282184655398</v>
      </c>
      <c r="AM1871" s="35" t="s">
        <v>61</v>
      </c>
      <c r="AN1871" s="32" t="s">
        <v>61</v>
      </c>
      <c r="AO1871" s="26">
        <v>192.25</v>
      </c>
      <c r="AP1871" s="36">
        <v>43200</v>
      </c>
      <c r="AQ1871" s="36" t="s">
        <v>61</v>
      </c>
      <c r="AR1871" s="26">
        <v>338.5</v>
      </c>
      <c r="AS1871" s="26">
        <v>43200</v>
      </c>
      <c r="AT1871" s="37" t="s">
        <v>61</v>
      </c>
    </row>
    <row r="1872" spans="1:46" s="41" customFormat="1" ht="21" hidden="1" customHeight="1" x14ac:dyDescent="0.4">
      <c r="A1872" s="42">
        <v>347770</v>
      </c>
      <c r="B1872" s="43" t="s">
        <v>2933</v>
      </c>
      <c r="C1872" s="23" t="s">
        <v>82</v>
      </c>
      <c r="D1872" s="24" t="s">
        <v>3543</v>
      </c>
      <c r="E1872" s="24" t="s">
        <v>3582</v>
      </c>
      <c r="F1872" s="25" t="s">
        <v>921</v>
      </c>
      <c r="G1872" s="44">
        <v>-54.479141466361803</v>
      </c>
      <c r="H1872" s="29">
        <v>-39.678504781123017</v>
      </c>
      <c r="I1872" s="29">
        <v>-26.944873855351958</v>
      </c>
      <c r="J1872" s="29">
        <v>-12.782329206954923</v>
      </c>
      <c r="K1872" s="29">
        <v>0</v>
      </c>
      <c r="L1872" s="28"/>
      <c r="M1872" s="27">
        <v>-32.245922208281051</v>
      </c>
      <c r="N1872" s="30">
        <v>1355.4225905999999</v>
      </c>
      <c r="O1872" s="30">
        <v>1022.8526295</v>
      </c>
      <c r="P1872" s="30">
        <v>844.56770189999997</v>
      </c>
      <c r="Q1872" s="30">
        <v>707.42544989999999</v>
      </c>
      <c r="R1872" s="30">
        <v>617</v>
      </c>
      <c r="S1872" s="40">
        <v>202406</v>
      </c>
      <c r="T1872" s="26">
        <v>304</v>
      </c>
      <c r="U1872" s="26">
        <v>193</v>
      </c>
      <c r="V1872" s="26">
        <v>123</v>
      </c>
      <c r="W1872" s="26">
        <v>142</v>
      </c>
      <c r="X1872" s="26">
        <v>168</v>
      </c>
      <c r="Y1872" s="31">
        <v>18.309859154929576</v>
      </c>
      <c r="Z1872" s="32">
        <v>-44.73684210526315</v>
      </c>
      <c r="AA1872" s="26">
        <v>37</v>
      </c>
      <c r="AB1872" s="26">
        <v>1</v>
      </c>
      <c r="AC1872" s="26">
        <v>-16</v>
      </c>
      <c r="AD1872" s="26">
        <v>-13</v>
      </c>
      <c r="AE1872" s="26">
        <v>-7</v>
      </c>
      <c r="AF1872" s="33" t="s">
        <v>77</v>
      </c>
      <c r="AG1872" s="32" t="s">
        <v>103</v>
      </c>
      <c r="AH1872" s="29">
        <v>-5.5910543130990416</v>
      </c>
      <c r="AI1872" s="29">
        <v>-17.62857142857143</v>
      </c>
      <c r="AJ1872" s="29">
        <v>1.0431107354184277</v>
      </c>
      <c r="AK1872" s="29">
        <v>-5.9171597633136095</v>
      </c>
      <c r="AL1872" s="34">
        <v>53.46576500422654</v>
      </c>
      <c r="AM1872" s="35" t="s">
        <v>61</v>
      </c>
      <c r="AN1872" s="32" t="s">
        <v>61</v>
      </c>
      <c r="AO1872" s="26">
        <v>591.5</v>
      </c>
      <c r="AP1872" s="36">
        <v>2700</v>
      </c>
      <c r="AQ1872" s="36" t="s">
        <v>61</v>
      </c>
      <c r="AR1872" s="26">
        <v>316.25</v>
      </c>
      <c r="AS1872" s="26">
        <v>2700</v>
      </c>
      <c r="AT1872" s="37" t="s">
        <v>61</v>
      </c>
    </row>
    <row r="1873" spans="1:46" s="41" customFormat="1" ht="21" hidden="1" customHeight="1" x14ac:dyDescent="0.4">
      <c r="A1873" s="22">
        <v>242040</v>
      </c>
      <c r="B1873" s="45" t="s">
        <v>3057</v>
      </c>
      <c r="C1873" s="23" t="s">
        <v>82</v>
      </c>
      <c r="D1873" s="24" t="s">
        <v>3515</v>
      </c>
      <c r="E1873" s="24" t="s">
        <v>3574</v>
      </c>
      <c r="F1873" s="25" t="s">
        <v>3762</v>
      </c>
      <c r="G1873" s="44">
        <v>-26.25996207169279</v>
      </c>
      <c r="H1873" s="29">
        <v>-24.054063501187873</v>
      </c>
      <c r="I1873" s="29">
        <v>-17.725235459620194</v>
      </c>
      <c r="J1873" s="29">
        <v>-6.4173294327433457</v>
      </c>
      <c r="K1873" s="29">
        <v>-0.62</v>
      </c>
      <c r="L1873" s="28"/>
      <c r="M1873" s="27">
        <v>-25.336134453781511</v>
      </c>
      <c r="N1873" s="30">
        <v>834.01096240000004</v>
      </c>
      <c r="O1873" s="30">
        <v>809.78657759999999</v>
      </c>
      <c r="P1873" s="30">
        <v>747.49530240000001</v>
      </c>
      <c r="Q1873" s="30">
        <v>657.17295335999995</v>
      </c>
      <c r="R1873" s="30">
        <v>615</v>
      </c>
      <c r="S1873" s="40">
        <v>202406</v>
      </c>
      <c r="T1873" s="26">
        <v>179</v>
      </c>
      <c r="U1873" s="26">
        <v>209</v>
      </c>
      <c r="V1873" s="26">
        <v>344</v>
      </c>
      <c r="W1873" s="26">
        <v>160</v>
      </c>
      <c r="X1873" s="26">
        <v>223</v>
      </c>
      <c r="Y1873" s="31">
        <v>39.375000000000007</v>
      </c>
      <c r="Z1873" s="32">
        <v>24.581005586592177</v>
      </c>
      <c r="AA1873" s="26">
        <v>-2</v>
      </c>
      <c r="AB1873" s="26">
        <v>2</v>
      </c>
      <c r="AC1873" s="26">
        <v>7</v>
      </c>
      <c r="AD1873" s="26">
        <v>-1</v>
      </c>
      <c r="AE1873" s="26">
        <v>-10</v>
      </c>
      <c r="AF1873" s="33" t="s">
        <v>77</v>
      </c>
      <c r="AG1873" s="32" t="s">
        <v>77</v>
      </c>
      <c r="AH1873" s="29">
        <v>-0.21367521367521369</v>
      </c>
      <c r="AI1873" s="29">
        <v>-307.5</v>
      </c>
      <c r="AJ1873" s="29">
        <v>1.3796971396522715</v>
      </c>
      <c r="AK1873" s="29">
        <v>-0.44868199663488501</v>
      </c>
      <c r="AL1873" s="34">
        <v>116.15255187885587</v>
      </c>
      <c r="AM1873" s="35" t="s">
        <v>61</v>
      </c>
      <c r="AN1873" s="32" t="s">
        <v>61</v>
      </c>
      <c r="AO1873" s="26">
        <v>445.75</v>
      </c>
      <c r="AP1873" s="36">
        <v>1777</v>
      </c>
      <c r="AQ1873" s="36" t="s">
        <v>61</v>
      </c>
      <c r="AR1873" s="26">
        <v>517.75</v>
      </c>
      <c r="AS1873" s="26">
        <v>1777</v>
      </c>
      <c r="AT1873" s="37" t="s">
        <v>61</v>
      </c>
    </row>
    <row r="1874" spans="1:46" s="41" customFormat="1" ht="21" customHeight="1" x14ac:dyDescent="0.4">
      <c r="A1874" s="42">
        <v>123570</v>
      </c>
      <c r="B1874" s="43" t="s">
        <v>2727</v>
      </c>
      <c r="C1874" s="23" t="s">
        <v>82</v>
      </c>
      <c r="D1874" s="24" t="s">
        <v>3554</v>
      </c>
      <c r="E1874" s="24" t="s">
        <v>3850</v>
      </c>
      <c r="F1874" s="25" t="s">
        <v>814</v>
      </c>
      <c r="G1874" s="44">
        <v>-17.092818275872133</v>
      </c>
      <c r="H1874" s="29">
        <v>-23.629069117193414</v>
      </c>
      <c r="I1874" s="29">
        <v>-23.629069117193414</v>
      </c>
      <c r="J1874" s="29">
        <v>-9.4816671667718673</v>
      </c>
      <c r="K1874" s="29">
        <v>0.73</v>
      </c>
      <c r="L1874" s="28"/>
      <c r="M1874" s="27">
        <v>-25.101763907734064</v>
      </c>
      <c r="N1874" s="30">
        <v>741.7933974</v>
      </c>
      <c r="O1874" s="30">
        <v>805.28021969999998</v>
      </c>
      <c r="P1874" s="30">
        <v>805.28021969999998</v>
      </c>
      <c r="Q1874" s="30">
        <v>679.42037900000003</v>
      </c>
      <c r="R1874" s="30">
        <v>615</v>
      </c>
      <c r="S1874" s="40">
        <v>202406</v>
      </c>
      <c r="T1874" s="26">
        <v>83</v>
      </c>
      <c r="U1874" s="26">
        <v>94</v>
      </c>
      <c r="V1874" s="26">
        <v>93</v>
      </c>
      <c r="W1874" s="26">
        <v>86</v>
      </c>
      <c r="X1874" s="26">
        <v>91</v>
      </c>
      <c r="Y1874" s="31">
        <v>5.8139534883721034</v>
      </c>
      <c r="Z1874" s="32">
        <v>9.6385542168674796</v>
      </c>
      <c r="AA1874" s="26">
        <v>4</v>
      </c>
      <c r="AB1874" s="26">
        <v>15</v>
      </c>
      <c r="AC1874" s="26">
        <v>17</v>
      </c>
      <c r="AD1874" s="26">
        <v>7</v>
      </c>
      <c r="AE1874" s="26">
        <v>12</v>
      </c>
      <c r="AF1874" s="33">
        <v>71.428571428571416</v>
      </c>
      <c r="AG1874" s="32">
        <v>200</v>
      </c>
      <c r="AH1874" s="29">
        <v>14.010989010989011</v>
      </c>
      <c r="AI1874" s="29">
        <v>12.058823529411764</v>
      </c>
      <c r="AJ1874" s="29">
        <v>0.65495207667731625</v>
      </c>
      <c r="AK1874" s="29">
        <v>5.4313099041533546</v>
      </c>
      <c r="AL1874" s="34">
        <v>34.158679446219381</v>
      </c>
      <c r="AM1874" s="35">
        <v>50</v>
      </c>
      <c r="AN1874" s="32">
        <v>1.8115942028985508</v>
      </c>
      <c r="AO1874" s="26">
        <v>939</v>
      </c>
      <c r="AP1874" s="36">
        <v>2760</v>
      </c>
      <c r="AQ1874" s="36">
        <v>27.257000000000001</v>
      </c>
      <c r="AR1874" s="26">
        <v>320.75</v>
      </c>
      <c r="AS1874" s="26">
        <v>2760</v>
      </c>
      <c r="AT1874" s="37">
        <v>1.8115942028985508</v>
      </c>
    </row>
    <row r="1875" spans="1:46" s="41" customFormat="1" ht="21" hidden="1" customHeight="1" x14ac:dyDescent="0.4">
      <c r="A1875" s="22">
        <v>70300</v>
      </c>
      <c r="B1875" s="45" t="s">
        <v>3477</v>
      </c>
      <c r="C1875" s="23" t="s">
        <v>82</v>
      </c>
      <c r="D1875" s="24" t="s">
        <v>3515</v>
      </c>
      <c r="E1875" s="24" t="s">
        <v>3646</v>
      </c>
      <c r="F1875" s="25" t="s">
        <v>899</v>
      </c>
      <c r="G1875" s="44">
        <v>197.16621182401445</v>
      </c>
      <c r="H1875" s="29">
        <v>182.55973700554594</v>
      </c>
      <c r="I1875" s="29">
        <v>181.60514329944615</v>
      </c>
      <c r="J1875" s="29">
        <v>32.520067435033461</v>
      </c>
      <c r="K1875" s="29">
        <v>-1.88</v>
      </c>
      <c r="L1875" s="28"/>
      <c r="M1875" s="27">
        <v>177.07641196013287</v>
      </c>
      <c r="N1875" s="30">
        <v>206.6183757</v>
      </c>
      <c r="O1875" s="30">
        <v>217.299183</v>
      </c>
      <c r="P1875" s="30">
        <v>218.0357904</v>
      </c>
      <c r="Q1875" s="30">
        <v>463.32605460000002</v>
      </c>
      <c r="R1875" s="30">
        <v>614</v>
      </c>
      <c r="S1875" s="40">
        <v>202406</v>
      </c>
      <c r="T1875" s="26">
        <v>31</v>
      </c>
      <c r="U1875" s="26">
        <v>94</v>
      </c>
      <c r="V1875" s="26">
        <v>199</v>
      </c>
      <c r="W1875" s="26">
        <v>151</v>
      </c>
      <c r="X1875" s="26">
        <v>171</v>
      </c>
      <c r="Y1875" s="31">
        <v>13.245033112582782</v>
      </c>
      <c r="Z1875" s="32">
        <v>451.61290322580652</v>
      </c>
      <c r="AA1875" s="26">
        <v>-1</v>
      </c>
      <c r="AB1875" s="26">
        <v>-6</v>
      </c>
      <c r="AC1875" s="26">
        <v>11</v>
      </c>
      <c r="AD1875" s="26">
        <v>1</v>
      </c>
      <c r="AE1875" s="26">
        <v>-1</v>
      </c>
      <c r="AF1875" s="33" t="s">
        <v>103</v>
      </c>
      <c r="AG1875" s="32" t="s">
        <v>77</v>
      </c>
      <c r="AH1875" s="29">
        <v>0.81300813008130091</v>
      </c>
      <c r="AI1875" s="29">
        <v>122.8</v>
      </c>
      <c r="AJ1875" s="29">
        <v>2.4031311154598827</v>
      </c>
      <c r="AK1875" s="29">
        <v>1.9569471624266144</v>
      </c>
      <c r="AL1875" s="34">
        <v>84.442270058708417</v>
      </c>
      <c r="AM1875" s="35" t="s">
        <v>61</v>
      </c>
      <c r="AN1875" s="32" t="s">
        <v>61</v>
      </c>
      <c r="AO1875" s="26">
        <v>255.5</v>
      </c>
      <c r="AP1875" s="36">
        <v>8340</v>
      </c>
      <c r="AQ1875" s="36" t="s">
        <v>61</v>
      </c>
      <c r="AR1875" s="26">
        <v>215.75</v>
      </c>
      <c r="AS1875" s="26">
        <v>8340</v>
      </c>
      <c r="AT1875" s="37" t="s">
        <v>61</v>
      </c>
    </row>
    <row r="1876" spans="1:46" s="41" customFormat="1" ht="21" hidden="1" customHeight="1" x14ac:dyDescent="0.4">
      <c r="A1876" s="42">
        <v>290090</v>
      </c>
      <c r="B1876" s="43" t="s">
        <v>2678</v>
      </c>
      <c r="C1876" s="23" t="s">
        <v>82</v>
      </c>
      <c r="D1876" s="24" t="s">
        <v>3515</v>
      </c>
      <c r="E1876" s="24" t="s">
        <v>3574</v>
      </c>
      <c r="F1876" s="25" t="s">
        <v>822</v>
      </c>
      <c r="G1876" s="44">
        <v>-34.791474760180584</v>
      </c>
      <c r="H1876" s="29">
        <v>-32.287278628674798</v>
      </c>
      <c r="I1876" s="29">
        <v>-23.818228218001725</v>
      </c>
      <c r="J1876" s="29">
        <v>-11.311993150785272</v>
      </c>
      <c r="K1876" s="29">
        <v>0.12</v>
      </c>
      <c r="L1876" s="28"/>
      <c r="M1876" s="27">
        <v>-35.243945197383631</v>
      </c>
      <c r="N1876" s="30">
        <v>941.59467299999994</v>
      </c>
      <c r="O1876" s="30">
        <v>906.77200319999997</v>
      </c>
      <c r="P1876" s="30">
        <v>805.96707800000001</v>
      </c>
      <c r="Q1876" s="30">
        <v>692.31457760000001</v>
      </c>
      <c r="R1876" s="30">
        <v>614</v>
      </c>
      <c r="S1876" s="40">
        <v>202406</v>
      </c>
      <c r="T1876" s="26">
        <v>60</v>
      </c>
      <c r="U1876" s="26">
        <v>31</v>
      </c>
      <c r="V1876" s="26">
        <v>200</v>
      </c>
      <c r="W1876" s="26">
        <v>37</v>
      </c>
      <c r="X1876" s="26">
        <v>105</v>
      </c>
      <c r="Y1876" s="31">
        <v>183.78378378378378</v>
      </c>
      <c r="Z1876" s="32">
        <v>75</v>
      </c>
      <c r="AA1876" s="26">
        <v>-9</v>
      </c>
      <c r="AB1876" s="26">
        <v>-2</v>
      </c>
      <c r="AC1876" s="26">
        <v>40</v>
      </c>
      <c r="AD1876" s="26">
        <v>-9</v>
      </c>
      <c r="AE1876" s="26">
        <v>12</v>
      </c>
      <c r="AF1876" s="33" t="s">
        <v>108</v>
      </c>
      <c r="AG1876" s="32" t="s">
        <v>108</v>
      </c>
      <c r="AH1876" s="29">
        <v>10.991957104557642</v>
      </c>
      <c r="AI1876" s="29">
        <v>14.975609756097562</v>
      </c>
      <c r="AJ1876" s="29">
        <v>0.92924706772606891</v>
      </c>
      <c r="AK1876" s="29">
        <v>6.2050699962164213</v>
      </c>
      <c r="AL1876" s="34">
        <v>19.447597427166098</v>
      </c>
      <c r="AM1876" s="35" t="s">
        <v>61</v>
      </c>
      <c r="AN1876" s="32" t="s">
        <v>61</v>
      </c>
      <c r="AO1876" s="26">
        <v>660.75</v>
      </c>
      <c r="AP1876" s="36">
        <v>8260</v>
      </c>
      <c r="AQ1876" s="36" t="s">
        <v>61</v>
      </c>
      <c r="AR1876" s="26">
        <v>128.5</v>
      </c>
      <c r="AS1876" s="26">
        <v>8260</v>
      </c>
      <c r="AT1876" s="37" t="s">
        <v>61</v>
      </c>
    </row>
    <row r="1877" spans="1:46" s="41" customFormat="1" ht="21" hidden="1" customHeight="1" x14ac:dyDescent="0.4">
      <c r="A1877" s="42">
        <v>57030</v>
      </c>
      <c r="B1877" s="43" t="s">
        <v>3142</v>
      </c>
      <c r="C1877" s="23" t="s">
        <v>82</v>
      </c>
      <c r="D1877" s="24" t="s">
        <v>3585</v>
      </c>
      <c r="E1877" s="24" t="s">
        <v>506</v>
      </c>
      <c r="F1877" s="25" t="s">
        <v>506</v>
      </c>
      <c r="G1877" s="44">
        <v>6.1527973013350445</v>
      </c>
      <c r="H1877" s="29">
        <v>-18.485704458410844</v>
      </c>
      <c r="I1877" s="29">
        <v>-9.6680522964600826</v>
      </c>
      <c r="J1877" s="29">
        <v>2.9536719032126069</v>
      </c>
      <c r="K1877" s="29">
        <v>3.16</v>
      </c>
      <c r="L1877" s="28"/>
      <c r="M1877" s="27">
        <v>-29.588014981273403</v>
      </c>
      <c r="N1877" s="30">
        <v>577.46947379999995</v>
      </c>
      <c r="O1877" s="30">
        <v>752.01533170000005</v>
      </c>
      <c r="P1877" s="30">
        <v>678.60819519999995</v>
      </c>
      <c r="Q1877" s="30">
        <v>595.41344049999998</v>
      </c>
      <c r="R1877" s="30">
        <v>613</v>
      </c>
      <c r="S1877" s="40">
        <v>202406</v>
      </c>
      <c r="T1877" s="26">
        <v>141</v>
      </c>
      <c r="U1877" s="26">
        <v>155</v>
      </c>
      <c r="V1877" s="26">
        <v>153</v>
      </c>
      <c r="W1877" s="26">
        <v>148</v>
      </c>
      <c r="X1877" s="26">
        <v>136</v>
      </c>
      <c r="Y1877" s="31">
        <v>-8.1081081081081035</v>
      </c>
      <c r="Z1877" s="32">
        <v>-3.546099290780147</v>
      </c>
      <c r="AA1877" s="26">
        <v>7</v>
      </c>
      <c r="AB1877" s="26">
        <v>20</v>
      </c>
      <c r="AC1877" s="26">
        <v>11</v>
      </c>
      <c r="AD1877" s="26">
        <v>9</v>
      </c>
      <c r="AE1877" s="26">
        <v>0</v>
      </c>
      <c r="AF1877" s="33" t="s">
        <v>77</v>
      </c>
      <c r="AG1877" s="32" t="s">
        <v>77</v>
      </c>
      <c r="AH1877" s="29">
        <v>6.756756756756757</v>
      </c>
      <c r="AI1877" s="29">
        <v>15.324999999999999</v>
      </c>
      <c r="AJ1877" s="29">
        <v>1.2078817733990148</v>
      </c>
      <c r="AK1877" s="29">
        <v>7.8817733990147785</v>
      </c>
      <c r="AL1877" s="34">
        <v>61.52709359605911</v>
      </c>
      <c r="AM1877" s="35">
        <v>150</v>
      </c>
      <c r="AN1877" s="32">
        <v>3.9893617021276597</v>
      </c>
      <c r="AO1877" s="26">
        <v>507.5</v>
      </c>
      <c r="AP1877" s="36">
        <v>3760</v>
      </c>
      <c r="AQ1877" s="36">
        <v>47.911000000000001</v>
      </c>
      <c r="AR1877" s="26">
        <v>312.25</v>
      </c>
      <c r="AS1877" s="26">
        <v>3760</v>
      </c>
      <c r="AT1877" s="37">
        <v>3.9893617021276597</v>
      </c>
    </row>
    <row r="1878" spans="1:46" s="41" customFormat="1" ht="21" hidden="1" customHeight="1" x14ac:dyDescent="0.4">
      <c r="A1878" s="42">
        <v>417840</v>
      </c>
      <c r="B1878" s="43" t="s">
        <v>1335</v>
      </c>
      <c r="C1878" s="23" t="s">
        <v>82</v>
      </c>
      <c r="D1878" s="24" t="s">
        <v>3507</v>
      </c>
      <c r="E1878" s="24" t="s">
        <v>4092</v>
      </c>
      <c r="F1878" s="25" t="s">
        <v>1336</v>
      </c>
      <c r="G1878" s="44">
        <v>-39.667078094544358</v>
      </c>
      <c r="H1878" s="29">
        <v>-40.533218163735626</v>
      </c>
      <c r="I1878" s="29">
        <v>-33.416262491341328</v>
      </c>
      <c r="J1878" s="29">
        <v>-21.33828219907301</v>
      </c>
      <c r="K1878" s="29">
        <v>3.94</v>
      </c>
      <c r="L1878" s="28"/>
      <c r="M1878" s="27">
        <v>-34.748021202967436</v>
      </c>
      <c r="N1878" s="30">
        <v>1016.029028</v>
      </c>
      <c r="O1878" s="30">
        <v>1030.8276000000001</v>
      </c>
      <c r="P1878" s="30">
        <v>920.64522499999998</v>
      </c>
      <c r="Q1878" s="30">
        <v>779.28631250000001</v>
      </c>
      <c r="R1878" s="30">
        <v>613</v>
      </c>
      <c r="S1878" s="40">
        <v>202406</v>
      </c>
      <c r="T1878" s="26">
        <v>85</v>
      </c>
      <c r="U1878" s="26">
        <v>87</v>
      </c>
      <c r="V1878" s="26">
        <v>100</v>
      </c>
      <c r="W1878" s="26">
        <v>41</v>
      </c>
      <c r="X1878" s="26">
        <v>77</v>
      </c>
      <c r="Y1878" s="31">
        <v>87.804878048780481</v>
      </c>
      <c r="Z1878" s="32">
        <v>-9.4117647058823533</v>
      </c>
      <c r="AA1878" s="26">
        <v>1</v>
      </c>
      <c r="AB1878" s="26">
        <v>12</v>
      </c>
      <c r="AC1878" s="26">
        <v>-10</v>
      </c>
      <c r="AD1878" s="26">
        <v>-41</v>
      </c>
      <c r="AE1878" s="26">
        <v>-20</v>
      </c>
      <c r="AF1878" s="33" t="s">
        <v>77</v>
      </c>
      <c r="AG1878" s="32" t="s">
        <v>103</v>
      </c>
      <c r="AH1878" s="29">
        <v>-19.344262295081968</v>
      </c>
      <c r="AI1878" s="29">
        <v>-10.389830508474576</v>
      </c>
      <c r="AJ1878" s="29">
        <v>1.3161567364465916</v>
      </c>
      <c r="AK1878" s="29">
        <v>-12.667740203972089</v>
      </c>
      <c r="AL1878" s="34">
        <v>77.241009125067094</v>
      </c>
      <c r="AM1878" s="35" t="s">
        <v>61</v>
      </c>
      <c r="AN1878" s="32" t="s">
        <v>61</v>
      </c>
      <c r="AO1878" s="26">
        <v>465.75</v>
      </c>
      <c r="AP1878" s="36">
        <v>8450</v>
      </c>
      <c r="AQ1878" s="36" t="s">
        <v>61</v>
      </c>
      <c r="AR1878" s="26">
        <v>359.75</v>
      </c>
      <c r="AS1878" s="26">
        <v>8450</v>
      </c>
      <c r="AT1878" s="37" t="s">
        <v>61</v>
      </c>
    </row>
    <row r="1879" spans="1:46" s="41" customFormat="1" ht="21" hidden="1" customHeight="1" x14ac:dyDescent="0.4">
      <c r="A1879" s="42">
        <v>92300</v>
      </c>
      <c r="B1879" s="43" t="s">
        <v>2816</v>
      </c>
      <c r="C1879" s="23" t="s">
        <v>82</v>
      </c>
      <c r="D1879" s="24" t="s">
        <v>3575</v>
      </c>
      <c r="E1879" s="24" t="s">
        <v>3575</v>
      </c>
      <c r="F1879" s="25" t="s">
        <v>189</v>
      </c>
      <c r="G1879" s="44">
        <v>-28.046284760631735</v>
      </c>
      <c r="H1879" s="29">
        <v>-24.394654460133225</v>
      </c>
      <c r="I1879" s="29">
        <v>-20.352570372947156</v>
      </c>
      <c r="J1879" s="29">
        <v>-11.657904874576165</v>
      </c>
      <c r="K1879" s="29">
        <v>0.61</v>
      </c>
      <c r="L1879" s="28"/>
      <c r="M1879" s="27">
        <v>0</v>
      </c>
      <c r="N1879" s="30">
        <v>850.5467688</v>
      </c>
      <c r="O1879" s="30">
        <v>809.46657359999995</v>
      </c>
      <c r="P1879" s="30">
        <v>768.38637840000001</v>
      </c>
      <c r="Q1879" s="30">
        <v>692.76147360000004</v>
      </c>
      <c r="R1879" s="30">
        <v>612</v>
      </c>
      <c r="S1879" s="40">
        <v>202406</v>
      </c>
      <c r="T1879" s="26">
        <v>572</v>
      </c>
      <c r="U1879" s="26">
        <v>630</v>
      </c>
      <c r="V1879" s="26">
        <v>624</v>
      </c>
      <c r="W1879" s="26">
        <v>564</v>
      </c>
      <c r="X1879" s="26">
        <v>545</v>
      </c>
      <c r="Y1879" s="31">
        <v>-3.3687943262411313</v>
      </c>
      <c r="Z1879" s="32">
        <v>-4.7202797202797182</v>
      </c>
      <c r="AA1879" s="26">
        <v>25</v>
      </c>
      <c r="AB1879" s="26">
        <v>49</v>
      </c>
      <c r="AC1879" s="26">
        <v>44</v>
      </c>
      <c r="AD1879" s="26">
        <v>37</v>
      </c>
      <c r="AE1879" s="26">
        <v>26</v>
      </c>
      <c r="AF1879" s="33">
        <v>-29.729729729729726</v>
      </c>
      <c r="AG1879" s="32">
        <v>4.0000000000000036</v>
      </c>
      <c r="AH1879" s="29">
        <v>6.6017774016081248</v>
      </c>
      <c r="AI1879" s="29">
        <v>3.9230769230769229</v>
      </c>
      <c r="AJ1879" s="29">
        <v>0.60534124629080122</v>
      </c>
      <c r="AK1879" s="29">
        <v>15.43026706231454</v>
      </c>
      <c r="AL1879" s="34">
        <v>104.94559841740852</v>
      </c>
      <c r="AM1879" s="35">
        <v>100</v>
      </c>
      <c r="AN1879" s="32">
        <v>3.0534351145038165</v>
      </c>
      <c r="AO1879" s="26">
        <v>1011</v>
      </c>
      <c r="AP1879" s="36">
        <v>3275</v>
      </c>
      <c r="AQ1879" s="36">
        <v>17.617999999999999</v>
      </c>
      <c r="AR1879" s="26">
        <v>1061</v>
      </c>
      <c r="AS1879" s="26">
        <v>3275</v>
      </c>
      <c r="AT1879" s="37">
        <v>3.0534351145038165</v>
      </c>
    </row>
    <row r="1880" spans="1:46" s="41" customFormat="1" ht="21" hidden="1" customHeight="1" x14ac:dyDescent="0.4">
      <c r="A1880" s="42">
        <v>84180</v>
      </c>
      <c r="B1880" s="43" t="s">
        <v>4256</v>
      </c>
      <c r="C1880" s="23" t="s">
        <v>82</v>
      </c>
      <c r="D1880" s="24" t="s">
        <v>3549</v>
      </c>
      <c r="E1880" s="24" t="s">
        <v>3620</v>
      </c>
      <c r="F1880" s="25" t="s">
        <v>1043</v>
      </c>
      <c r="G1880" s="44">
        <v>-13.146418403509685</v>
      </c>
      <c r="H1880" s="29">
        <v>-17.349320630384589</v>
      </c>
      <c r="I1880" s="29">
        <v>-12.381327703339451</v>
      </c>
      <c r="J1880" s="29">
        <v>-11.687172146962022</v>
      </c>
      <c r="K1880" s="29">
        <v>-1.1399999999999999</v>
      </c>
      <c r="L1880" s="28"/>
      <c r="M1880" s="27">
        <v>-7.3470949757398429</v>
      </c>
      <c r="N1880" s="30">
        <v>702.33142812000006</v>
      </c>
      <c r="O1880" s="30">
        <v>738.04596000000004</v>
      </c>
      <c r="P1880" s="30">
        <v>696.19863439000005</v>
      </c>
      <c r="Q1880" s="30">
        <v>690.72638124000002</v>
      </c>
      <c r="R1880" s="30">
        <v>610</v>
      </c>
      <c r="S1880" s="40">
        <v>202406</v>
      </c>
      <c r="T1880" s="26">
        <v>98</v>
      </c>
      <c r="U1880" s="26">
        <v>112</v>
      </c>
      <c r="V1880" s="26">
        <v>115</v>
      </c>
      <c r="W1880" s="26">
        <v>157</v>
      </c>
      <c r="X1880" s="26">
        <v>115</v>
      </c>
      <c r="Y1880" s="31">
        <v>-26.751592356687905</v>
      </c>
      <c r="Z1880" s="32">
        <v>17.34693877551021</v>
      </c>
      <c r="AA1880" s="26">
        <v>-15</v>
      </c>
      <c r="AB1880" s="26">
        <v>-2</v>
      </c>
      <c r="AC1880" s="26">
        <v>-24</v>
      </c>
      <c r="AD1880" s="26">
        <v>6</v>
      </c>
      <c r="AE1880" s="26">
        <v>-10</v>
      </c>
      <c r="AF1880" s="33" t="s">
        <v>103</v>
      </c>
      <c r="AG1880" s="32" t="s">
        <v>77</v>
      </c>
      <c r="AH1880" s="29">
        <v>-6.0120240480961922</v>
      </c>
      <c r="AI1880" s="29">
        <v>-20.333333333333332</v>
      </c>
      <c r="AJ1880" s="29">
        <v>0.79582517938682318</v>
      </c>
      <c r="AK1880" s="29">
        <v>-3.9138943248532287</v>
      </c>
      <c r="AL1880" s="34">
        <v>96.705805609915203</v>
      </c>
      <c r="AM1880" s="35" t="s">
        <v>61</v>
      </c>
      <c r="AN1880" s="32" t="s">
        <v>61</v>
      </c>
      <c r="AO1880" s="26">
        <v>766.5</v>
      </c>
      <c r="AP1880" s="36">
        <v>519</v>
      </c>
      <c r="AQ1880" s="36" t="s">
        <v>61</v>
      </c>
      <c r="AR1880" s="26">
        <v>741.25</v>
      </c>
      <c r="AS1880" s="26">
        <v>519</v>
      </c>
      <c r="AT1880" s="37" t="s">
        <v>61</v>
      </c>
    </row>
    <row r="1881" spans="1:46" s="41" customFormat="1" ht="21" hidden="1" customHeight="1" x14ac:dyDescent="0.4">
      <c r="A1881" s="42">
        <v>314140</v>
      </c>
      <c r="B1881" s="43" t="s">
        <v>2733</v>
      </c>
      <c r="C1881" s="23" t="s">
        <v>82</v>
      </c>
      <c r="D1881" s="24" t="s">
        <v>3525</v>
      </c>
      <c r="E1881" s="24" t="s">
        <v>4101</v>
      </c>
      <c r="F1881" s="25" t="s">
        <v>1349</v>
      </c>
      <c r="G1881" s="44">
        <v>-30.561552175534544</v>
      </c>
      <c r="H1881" s="29">
        <v>-20.507116291449059</v>
      </c>
      <c r="I1881" s="29">
        <v>-20.417090375584333</v>
      </c>
      <c r="J1881" s="29">
        <v>-11.718958293518799</v>
      </c>
      <c r="K1881" s="29">
        <v>-0.99</v>
      </c>
      <c r="L1881" s="28"/>
      <c r="M1881" s="27">
        <v>-20.744081172491548</v>
      </c>
      <c r="N1881" s="30">
        <v>877.03573319999998</v>
      </c>
      <c r="O1881" s="30">
        <v>766.10631239999998</v>
      </c>
      <c r="P1881" s="30">
        <v>765.23967630000004</v>
      </c>
      <c r="Q1881" s="30">
        <v>689.84233559999996</v>
      </c>
      <c r="R1881" s="30">
        <v>609</v>
      </c>
      <c r="S1881" s="40">
        <v>202406</v>
      </c>
      <c r="T1881" s="26">
        <v>385</v>
      </c>
      <c r="U1881" s="26">
        <v>415</v>
      </c>
      <c r="V1881" s="26">
        <v>356</v>
      </c>
      <c r="W1881" s="26">
        <v>325</v>
      </c>
      <c r="X1881" s="26">
        <v>321</v>
      </c>
      <c r="Y1881" s="31">
        <v>-1.2307692307692353</v>
      </c>
      <c r="Z1881" s="32">
        <v>-16.623376623376629</v>
      </c>
      <c r="AA1881" s="26">
        <v>28</v>
      </c>
      <c r="AB1881" s="26">
        <v>37</v>
      </c>
      <c r="AC1881" s="26">
        <v>-4</v>
      </c>
      <c r="AD1881" s="26">
        <v>-3</v>
      </c>
      <c r="AE1881" s="26">
        <v>5</v>
      </c>
      <c r="AF1881" s="33" t="s">
        <v>108</v>
      </c>
      <c r="AG1881" s="32">
        <v>-82.142857142857139</v>
      </c>
      <c r="AH1881" s="29">
        <v>2.4700070571630208</v>
      </c>
      <c r="AI1881" s="29">
        <v>17.399999999999999</v>
      </c>
      <c r="AJ1881" s="29">
        <v>0.59400146305779078</v>
      </c>
      <c r="AK1881" s="29">
        <v>3.4138015118263838</v>
      </c>
      <c r="AL1881" s="34">
        <v>62.277493294318454</v>
      </c>
      <c r="AM1881" s="35">
        <v>50</v>
      </c>
      <c r="AN1881" s="32">
        <v>0.71123755334281646</v>
      </c>
      <c r="AO1881" s="26">
        <v>1025.25</v>
      </c>
      <c r="AP1881" s="36">
        <v>7030</v>
      </c>
      <c r="AQ1881" s="36">
        <v>7.9550000000000001</v>
      </c>
      <c r="AR1881" s="26">
        <v>638.5</v>
      </c>
      <c r="AS1881" s="26">
        <v>7030</v>
      </c>
      <c r="AT1881" s="37">
        <v>0.71123755334281646</v>
      </c>
    </row>
    <row r="1882" spans="1:46" s="41" customFormat="1" ht="21" hidden="1" customHeight="1" x14ac:dyDescent="0.4">
      <c r="A1882" s="42">
        <v>100030</v>
      </c>
      <c r="B1882" s="43" t="s">
        <v>3125</v>
      </c>
      <c r="C1882" s="23" t="s">
        <v>82</v>
      </c>
      <c r="D1882" s="24" t="s">
        <v>3515</v>
      </c>
      <c r="E1882" s="24" t="s">
        <v>3574</v>
      </c>
      <c r="F1882" s="25" t="s">
        <v>1116</v>
      </c>
      <c r="G1882" s="44">
        <v>1.6780325410094887</v>
      </c>
      <c r="H1882" s="29">
        <v>-4.9893794288927822</v>
      </c>
      <c r="I1882" s="29">
        <v>-2.9001406519365003</v>
      </c>
      <c r="J1882" s="29">
        <v>-3.0524143466799325</v>
      </c>
      <c r="K1882" s="29">
        <v>0.65</v>
      </c>
      <c r="L1882" s="28"/>
      <c r="M1882" s="27">
        <v>8.1632653061224367</v>
      </c>
      <c r="N1882" s="30">
        <v>598.94943360000002</v>
      </c>
      <c r="O1882" s="30">
        <v>640.98097280000002</v>
      </c>
      <c r="P1882" s="30">
        <v>627.18937400000004</v>
      </c>
      <c r="Q1882" s="30">
        <v>628.17448820000004</v>
      </c>
      <c r="R1882" s="30">
        <v>609</v>
      </c>
      <c r="S1882" s="40">
        <v>202406</v>
      </c>
      <c r="T1882" s="26">
        <v>63</v>
      </c>
      <c r="U1882" s="26">
        <v>59</v>
      </c>
      <c r="V1882" s="26">
        <v>66</v>
      </c>
      <c r="W1882" s="26">
        <v>47</v>
      </c>
      <c r="X1882" s="26">
        <v>42</v>
      </c>
      <c r="Y1882" s="31">
        <v>-10.638297872340431</v>
      </c>
      <c r="Z1882" s="32">
        <v>-33.333333333333336</v>
      </c>
      <c r="AA1882" s="26">
        <v>9</v>
      </c>
      <c r="AB1882" s="26">
        <v>9</v>
      </c>
      <c r="AC1882" s="26">
        <v>13</v>
      </c>
      <c r="AD1882" s="26">
        <v>-1</v>
      </c>
      <c r="AE1882" s="26">
        <v>-2</v>
      </c>
      <c r="AF1882" s="33" t="s">
        <v>77</v>
      </c>
      <c r="AG1882" s="32" t="s">
        <v>103</v>
      </c>
      <c r="AH1882" s="29">
        <v>8.8785046728971952</v>
      </c>
      <c r="AI1882" s="29">
        <v>32.05263157894737</v>
      </c>
      <c r="AJ1882" s="29">
        <v>1.128300138953219</v>
      </c>
      <c r="AK1882" s="29">
        <v>3.5201482167670219</v>
      </c>
      <c r="AL1882" s="34">
        <v>15.609078276980085</v>
      </c>
      <c r="AM1882" s="35">
        <v>728</v>
      </c>
      <c r="AN1882" s="32">
        <v>3.9245283018867925</v>
      </c>
      <c r="AO1882" s="26">
        <v>539.75</v>
      </c>
      <c r="AP1882" s="36">
        <v>18550</v>
      </c>
      <c r="AQ1882" s="36">
        <v>37.366999999999997</v>
      </c>
      <c r="AR1882" s="26">
        <v>84.25</v>
      </c>
      <c r="AS1882" s="26">
        <v>18550</v>
      </c>
      <c r="AT1882" s="37">
        <v>3.9245283018867925</v>
      </c>
    </row>
    <row r="1883" spans="1:46" s="41" customFormat="1" ht="21" hidden="1" customHeight="1" x14ac:dyDescent="0.4">
      <c r="A1883" s="42">
        <v>277410</v>
      </c>
      <c r="B1883" s="43" t="s">
        <v>3171</v>
      </c>
      <c r="C1883" s="23" t="s">
        <v>82</v>
      </c>
      <c r="D1883" s="24" t="s">
        <v>3525</v>
      </c>
      <c r="E1883" s="24" t="s">
        <v>3505</v>
      </c>
      <c r="F1883" s="25" t="s">
        <v>1113</v>
      </c>
      <c r="G1883" s="44">
        <v>-30.439562304170277</v>
      </c>
      <c r="H1883" s="29">
        <v>-12.570256361269195</v>
      </c>
      <c r="I1883" s="29">
        <v>-11.300327124058573</v>
      </c>
      <c r="J1883" s="29">
        <v>-4.9266979353681739</v>
      </c>
      <c r="K1883" s="29">
        <v>-1.79</v>
      </c>
      <c r="L1883" s="28"/>
      <c r="M1883" s="27">
        <v>-16.374864242293363</v>
      </c>
      <c r="N1883" s="30">
        <v>875.49765379999997</v>
      </c>
      <c r="O1883" s="30">
        <v>696.55928824</v>
      </c>
      <c r="P1883" s="30">
        <v>686.58652310000002</v>
      </c>
      <c r="Q1883" s="30">
        <v>640.55837629999996</v>
      </c>
      <c r="R1883" s="30">
        <v>609</v>
      </c>
      <c r="S1883" s="40">
        <v>202406</v>
      </c>
      <c r="T1883" s="26">
        <v>93</v>
      </c>
      <c r="U1883" s="26">
        <v>102</v>
      </c>
      <c r="V1883" s="26">
        <v>102</v>
      </c>
      <c r="W1883" s="26">
        <v>73</v>
      </c>
      <c r="X1883" s="26">
        <v>78</v>
      </c>
      <c r="Y1883" s="31">
        <v>6.8493150684931559</v>
      </c>
      <c r="Z1883" s="32">
        <v>-16.129032258064512</v>
      </c>
      <c r="AA1883" s="26">
        <v>15</v>
      </c>
      <c r="AB1883" s="26">
        <v>19</v>
      </c>
      <c r="AC1883" s="26">
        <v>23</v>
      </c>
      <c r="AD1883" s="26">
        <v>-6</v>
      </c>
      <c r="AE1883" s="26">
        <v>0</v>
      </c>
      <c r="AF1883" s="33" t="s">
        <v>77</v>
      </c>
      <c r="AG1883" s="32" t="s">
        <v>77</v>
      </c>
      <c r="AH1883" s="29">
        <v>10.140845070422536</v>
      </c>
      <c r="AI1883" s="29">
        <v>16.916666666666668</v>
      </c>
      <c r="AJ1883" s="29">
        <v>0.94235976789168274</v>
      </c>
      <c r="AK1883" s="29">
        <v>5.5705996131528046</v>
      </c>
      <c r="AL1883" s="34">
        <v>43.752417794970988</v>
      </c>
      <c r="AM1883" s="35">
        <v>50</v>
      </c>
      <c r="AN1883" s="32">
        <v>3.1505986137366095</v>
      </c>
      <c r="AO1883" s="26">
        <v>646.25</v>
      </c>
      <c r="AP1883" s="36">
        <v>1587</v>
      </c>
      <c r="AQ1883" s="36">
        <v>38.527999999999999</v>
      </c>
      <c r="AR1883" s="26">
        <v>282.75</v>
      </c>
      <c r="AS1883" s="26">
        <v>1587</v>
      </c>
      <c r="AT1883" s="37">
        <v>3.1505986137366095</v>
      </c>
    </row>
    <row r="1884" spans="1:46" s="41" customFormat="1" ht="21" hidden="1" customHeight="1" x14ac:dyDescent="0.4">
      <c r="A1884" s="42">
        <v>33130</v>
      </c>
      <c r="B1884" s="43" t="s">
        <v>2864</v>
      </c>
      <c r="C1884" s="23" t="s">
        <v>82</v>
      </c>
      <c r="D1884" s="24" t="s">
        <v>3515</v>
      </c>
      <c r="E1884" s="24" t="s">
        <v>3635</v>
      </c>
      <c r="F1884" s="25" t="s">
        <v>1032</v>
      </c>
      <c r="G1884" s="44">
        <v>-19.303452899163688</v>
      </c>
      <c r="H1884" s="29">
        <v>-22.911063240142258</v>
      </c>
      <c r="I1884" s="29">
        <v>-14.724627478033458</v>
      </c>
      <c r="J1884" s="29">
        <v>-9.694602748237191</v>
      </c>
      <c r="K1884" s="29">
        <v>0.55000000000000004</v>
      </c>
      <c r="L1884" s="28"/>
      <c r="M1884" s="27">
        <v>-27.956043956043963</v>
      </c>
      <c r="N1884" s="30">
        <v>753.43992009999999</v>
      </c>
      <c r="O1884" s="30">
        <v>788.69942375000005</v>
      </c>
      <c r="P1884" s="30">
        <v>712.98427906999996</v>
      </c>
      <c r="Q1884" s="30">
        <v>673.27094337999995</v>
      </c>
      <c r="R1884" s="30">
        <v>608</v>
      </c>
      <c r="S1884" s="40">
        <v>202406</v>
      </c>
      <c r="T1884" s="26">
        <v>98</v>
      </c>
      <c r="U1884" s="26">
        <v>99</v>
      </c>
      <c r="V1884" s="26">
        <v>96</v>
      </c>
      <c r="W1884" s="26">
        <v>85</v>
      </c>
      <c r="X1884" s="26">
        <v>91</v>
      </c>
      <c r="Y1884" s="31">
        <v>7.0588235294117618</v>
      </c>
      <c r="Z1884" s="32">
        <v>-7.1428571428571397</v>
      </c>
      <c r="AA1884" s="26">
        <v>15</v>
      </c>
      <c r="AB1884" s="26">
        <v>13</v>
      </c>
      <c r="AC1884" s="26">
        <v>-2</v>
      </c>
      <c r="AD1884" s="26">
        <v>-3</v>
      </c>
      <c r="AE1884" s="26">
        <v>9</v>
      </c>
      <c r="AF1884" s="33" t="s">
        <v>108</v>
      </c>
      <c r="AG1884" s="32">
        <v>-40</v>
      </c>
      <c r="AH1884" s="29">
        <v>4.5822102425876015</v>
      </c>
      <c r="AI1884" s="29">
        <v>35.764705882352942</v>
      </c>
      <c r="AJ1884" s="29">
        <v>0.71403405754550797</v>
      </c>
      <c r="AK1884" s="29">
        <v>1.9964768056371109</v>
      </c>
      <c r="AL1884" s="34">
        <v>11.83206106870229</v>
      </c>
      <c r="AM1884" s="35">
        <v>20</v>
      </c>
      <c r="AN1884" s="32">
        <v>1.2202562538133008</v>
      </c>
      <c r="AO1884" s="26">
        <v>851.5</v>
      </c>
      <c r="AP1884" s="36">
        <v>1639</v>
      </c>
      <c r="AQ1884" s="36">
        <v>22.324999999999999</v>
      </c>
      <c r="AR1884" s="26">
        <v>100.75</v>
      </c>
      <c r="AS1884" s="26">
        <v>1639</v>
      </c>
      <c r="AT1884" s="37">
        <v>1.2202562538133008</v>
      </c>
    </row>
    <row r="1885" spans="1:46" s="41" customFormat="1" ht="21" hidden="1" customHeight="1" x14ac:dyDescent="0.4">
      <c r="A1885" s="42">
        <v>25750</v>
      </c>
      <c r="B1885" s="43" t="s">
        <v>2754</v>
      </c>
      <c r="C1885" s="23" t="s">
        <v>58</v>
      </c>
      <c r="D1885" s="24" t="s">
        <v>3519</v>
      </c>
      <c r="E1885" s="24" t="s">
        <v>4126</v>
      </c>
      <c r="F1885" s="25" t="s">
        <v>177</v>
      </c>
      <c r="G1885" s="44">
        <v>-21.87694136563627</v>
      </c>
      <c r="H1885" s="29">
        <v>-7.4026078027050746</v>
      </c>
      <c r="I1885" s="29">
        <v>-2.7488728855729838</v>
      </c>
      <c r="J1885" s="29">
        <v>-1.0919074170440801</v>
      </c>
      <c r="K1885" s="29">
        <v>1.34</v>
      </c>
      <c r="L1885" s="28"/>
      <c r="M1885" s="27">
        <v>-12.716763005780351</v>
      </c>
      <c r="N1885" s="30">
        <v>778.25933934</v>
      </c>
      <c r="O1885" s="30">
        <v>656.60596435000002</v>
      </c>
      <c r="P1885" s="30">
        <v>625.18555623999998</v>
      </c>
      <c r="Q1885" s="30">
        <v>614.71208687000001</v>
      </c>
      <c r="R1885" s="30">
        <v>608</v>
      </c>
      <c r="S1885" s="40">
        <v>202406</v>
      </c>
      <c r="T1885" s="26">
        <v>727</v>
      </c>
      <c r="U1885" s="26">
        <v>800</v>
      </c>
      <c r="V1885" s="26">
        <v>827</v>
      </c>
      <c r="W1885" s="26">
        <v>811</v>
      </c>
      <c r="X1885" s="26">
        <v>930</v>
      </c>
      <c r="Y1885" s="31">
        <v>14.67324290998766</v>
      </c>
      <c r="Z1885" s="32">
        <v>27.922971114167815</v>
      </c>
      <c r="AA1885" s="26">
        <v>-13</v>
      </c>
      <c r="AB1885" s="26">
        <v>2</v>
      </c>
      <c r="AC1885" s="26">
        <v>16</v>
      </c>
      <c r="AD1885" s="26">
        <v>18</v>
      </c>
      <c r="AE1885" s="26">
        <v>47</v>
      </c>
      <c r="AF1885" s="33">
        <v>161.11111111111111</v>
      </c>
      <c r="AG1885" s="32" t="s">
        <v>108</v>
      </c>
      <c r="AH1885" s="29">
        <v>2.4643705463182899</v>
      </c>
      <c r="AI1885" s="29">
        <v>7.3253012048192767</v>
      </c>
      <c r="AJ1885" s="29">
        <v>0.42990984620823758</v>
      </c>
      <c r="AK1885" s="29">
        <v>5.8688350715927173</v>
      </c>
      <c r="AL1885" s="34">
        <v>124.83648576984268</v>
      </c>
      <c r="AM1885" s="35" t="s">
        <v>61</v>
      </c>
      <c r="AN1885" s="32" t="s">
        <v>61</v>
      </c>
      <c r="AO1885" s="26">
        <v>1414.25</v>
      </c>
      <c r="AP1885" s="36">
        <v>755</v>
      </c>
      <c r="AQ1885" s="36" t="s">
        <v>61</v>
      </c>
      <c r="AR1885" s="26">
        <v>1765.5</v>
      </c>
      <c r="AS1885" s="26">
        <v>755</v>
      </c>
      <c r="AT1885" s="37" t="s">
        <v>61</v>
      </c>
    </row>
    <row r="1886" spans="1:46" s="41" customFormat="1" ht="21" hidden="1" customHeight="1" x14ac:dyDescent="0.4">
      <c r="A1886" s="42">
        <v>226360</v>
      </c>
      <c r="B1886" s="43" t="s">
        <v>3063</v>
      </c>
      <c r="C1886" s="23" t="s">
        <v>82</v>
      </c>
      <c r="D1886" s="24" t="s">
        <v>3519</v>
      </c>
      <c r="E1886" s="24" t="s">
        <v>4135</v>
      </c>
      <c r="F1886" s="25" t="s">
        <v>920</v>
      </c>
      <c r="G1886" s="44">
        <v>53.924376575798718</v>
      </c>
      <c r="H1886" s="29">
        <v>1.8130866230205545</v>
      </c>
      <c r="I1886" s="29">
        <v>2.5531788593546878E-3</v>
      </c>
      <c r="J1886" s="29">
        <v>2.5531788593546878E-3</v>
      </c>
      <c r="K1886" s="29">
        <v>0</v>
      </c>
      <c r="L1886" s="28"/>
      <c r="M1886" s="27">
        <v>7.7998095666074851</v>
      </c>
      <c r="N1886" s="30">
        <v>394.34949389000002</v>
      </c>
      <c r="O1886" s="30">
        <v>596.19054890999996</v>
      </c>
      <c r="P1886" s="30">
        <v>606.98450260000004</v>
      </c>
      <c r="Q1886" s="30">
        <v>606.98450260000004</v>
      </c>
      <c r="R1886" s="30">
        <v>607</v>
      </c>
      <c r="S1886" s="40">
        <v>202406</v>
      </c>
      <c r="T1886" s="26">
        <v>111</v>
      </c>
      <c r="U1886" s="26">
        <v>63</v>
      </c>
      <c r="V1886" s="26">
        <v>53</v>
      </c>
      <c r="W1886" s="26">
        <v>62</v>
      </c>
      <c r="X1886" s="26">
        <v>100</v>
      </c>
      <c r="Y1886" s="31">
        <v>61.290322580645153</v>
      </c>
      <c r="Z1886" s="32">
        <v>-9.9099099099099082</v>
      </c>
      <c r="AA1886" s="26">
        <v>-10</v>
      </c>
      <c r="AB1886" s="26">
        <v>-25</v>
      </c>
      <c r="AC1886" s="26">
        <v>-32</v>
      </c>
      <c r="AD1886" s="26">
        <v>-20</v>
      </c>
      <c r="AE1886" s="26">
        <v>11</v>
      </c>
      <c r="AF1886" s="33" t="s">
        <v>108</v>
      </c>
      <c r="AG1886" s="32" t="s">
        <v>108</v>
      </c>
      <c r="AH1886" s="29">
        <v>-23.741007194244602</v>
      </c>
      <c r="AI1886" s="29">
        <v>-9.1969696969696972</v>
      </c>
      <c r="AJ1886" s="29">
        <v>0.49070331447049315</v>
      </c>
      <c r="AK1886" s="29">
        <v>-5.3354890864995959</v>
      </c>
      <c r="AL1886" s="34">
        <v>16.471301535974131</v>
      </c>
      <c r="AM1886" s="35" t="s">
        <v>61</v>
      </c>
      <c r="AN1886" s="32" t="s">
        <v>61</v>
      </c>
      <c r="AO1886" s="26">
        <v>1237</v>
      </c>
      <c r="AP1886" s="36">
        <v>2555</v>
      </c>
      <c r="AQ1886" s="36" t="s">
        <v>61</v>
      </c>
      <c r="AR1886" s="26">
        <v>203.75</v>
      </c>
      <c r="AS1886" s="26">
        <v>2555</v>
      </c>
      <c r="AT1886" s="37" t="s">
        <v>61</v>
      </c>
    </row>
    <row r="1887" spans="1:46" s="41" customFormat="1" ht="21" hidden="1" customHeight="1" x14ac:dyDescent="0.4">
      <c r="A1887" s="22">
        <v>66910</v>
      </c>
      <c r="B1887" s="45" t="s">
        <v>3182</v>
      </c>
      <c r="C1887" s="23" t="s">
        <v>82</v>
      </c>
      <c r="D1887" s="24" t="s">
        <v>3539</v>
      </c>
      <c r="E1887" s="24" t="s">
        <v>3634</v>
      </c>
      <c r="F1887" s="25" t="s">
        <v>1159</v>
      </c>
      <c r="G1887" s="44">
        <v>-13.73339620636701</v>
      </c>
      <c r="H1887" s="29">
        <v>-32.959151978608489</v>
      </c>
      <c r="I1887" s="29">
        <v>-33.083995271013308</v>
      </c>
      <c r="J1887" s="29">
        <v>-11.492870592448645</v>
      </c>
      <c r="K1887" s="29">
        <v>2.98</v>
      </c>
      <c r="L1887" s="28"/>
      <c r="M1887" s="27">
        <v>-39.528619528619522</v>
      </c>
      <c r="N1887" s="30">
        <v>703.63266120000003</v>
      </c>
      <c r="O1887" s="30">
        <v>905.41814120000004</v>
      </c>
      <c r="P1887" s="30">
        <v>907.10735414999999</v>
      </c>
      <c r="Q1887" s="30">
        <v>685.82045770000002</v>
      </c>
      <c r="R1887" s="30">
        <v>607</v>
      </c>
      <c r="S1887" s="40">
        <v>202406</v>
      </c>
      <c r="T1887" s="26">
        <v>157</v>
      </c>
      <c r="U1887" s="26">
        <v>101</v>
      </c>
      <c r="V1887" s="26">
        <v>127</v>
      </c>
      <c r="W1887" s="26">
        <v>84</v>
      </c>
      <c r="X1887" s="26">
        <v>84</v>
      </c>
      <c r="Y1887" s="31">
        <v>0</v>
      </c>
      <c r="Z1887" s="32">
        <v>-46.496815286624205</v>
      </c>
      <c r="AA1887" s="26">
        <v>-26</v>
      </c>
      <c r="AB1887" s="26">
        <v>-16</v>
      </c>
      <c r="AC1887" s="26">
        <v>-39</v>
      </c>
      <c r="AD1887" s="26">
        <v>-26</v>
      </c>
      <c r="AE1887" s="26">
        <v>-30</v>
      </c>
      <c r="AF1887" s="33" t="s">
        <v>77</v>
      </c>
      <c r="AG1887" s="32" t="s">
        <v>77</v>
      </c>
      <c r="AH1887" s="29">
        <v>-28.030303030303028</v>
      </c>
      <c r="AI1887" s="29">
        <v>-5.4684684684684681</v>
      </c>
      <c r="AJ1887" s="29">
        <v>3.3260273972602739</v>
      </c>
      <c r="AK1887" s="29">
        <v>-60.821917808219183</v>
      </c>
      <c r="AL1887" s="34">
        <v>155.75342465753425</v>
      </c>
      <c r="AM1887" s="35" t="s">
        <v>61</v>
      </c>
      <c r="AN1887" s="32" t="s">
        <v>61</v>
      </c>
      <c r="AO1887" s="26">
        <v>182.5</v>
      </c>
      <c r="AP1887" s="36">
        <v>1796</v>
      </c>
      <c r="AQ1887" s="36" t="s">
        <v>61</v>
      </c>
      <c r="AR1887" s="26">
        <v>284.25</v>
      </c>
      <c r="AS1887" s="26">
        <v>1796</v>
      </c>
      <c r="AT1887" s="37" t="s">
        <v>61</v>
      </c>
    </row>
    <row r="1888" spans="1:46" s="41" customFormat="1" ht="21" hidden="1" customHeight="1" x14ac:dyDescent="0.4">
      <c r="A1888" s="22">
        <v>52670</v>
      </c>
      <c r="B1888" s="45" t="s">
        <v>3368</v>
      </c>
      <c r="C1888" s="23" t="s">
        <v>82</v>
      </c>
      <c r="D1888" s="24" t="s">
        <v>3511</v>
      </c>
      <c r="E1888" s="24" t="s">
        <v>4106</v>
      </c>
      <c r="F1888" s="25" t="s">
        <v>342</v>
      </c>
      <c r="G1888" s="44">
        <v>1.9057888764928421E-2</v>
      </c>
      <c r="H1888" s="29">
        <v>1.9057888764928421E-2</v>
      </c>
      <c r="I1888" s="29">
        <v>1.9057888764928421E-2</v>
      </c>
      <c r="J1888" s="29">
        <v>1.9057888764928421E-2</v>
      </c>
      <c r="K1888" s="29">
        <v>0</v>
      </c>
      <c r="L1888" s="28"/>
      <c r="M1888" s="27">
        <v>0</v>
      </c>
      <c r="N1888" s="30">
        <v>605.88453119999997</v>
      </c>
      <c r="O1888" s="30">
        <v>605.88453119999997</v>
      </c>
      <c r="P1888" s="30">
        <v>605.88453119999997</v>
      </c>
      <c r="Q1888" s="30">
        <v>605.88453119999997</v>
      </c>
      <c r="R1888" s="30">
        <v>606</v>
      </c>
      <c r="S1888" s="40">
        <v>202406</v>
      </c>
      <c r="T1888" s="26">
        <v>30</v>
      </c>
      <c r="U1888" s="26">
        <v>34</v>
      </c>
      <c r="V1888" s="26">
        <v>37</v>
      </c>
      <c r="W1888" s="26">
        <v>59</v>
      </c>
      <c r="X1888" s="26">
        <v>78</v>
      </c>
      <c r="Y1888" s="31">
        <v>32.203389830508478</v>
      </c>
      <c r="Z1888" s="32">
        <v>160</v>
      </c>
      <c r="AA1888" s="26">
        <v>-6</v>
      </c>
      <c r="AB1888" s="26">
        <v>-5</v>
      </c>
      <c r="AC1888" s="26">
        <v>-5</v>
      </c>
      <c r="AD1888" s="26">
        <v>-3</v>
      </c>
      <c r="AE1888" s="26">
        <v>-4</v>
      </c>
      <c r="AF1888" s="33" t="s">
        <v>77</v>
      </c>
      <c r="AG1888" s="32" t="s">
        <v>77</v>
      </c>
      <c r="AH1888" s="29">
        <v>-8.1730769230769234</v>
      </c>
      <c r="AI1888" s="29">
        <v>-35.647058823529413</v>
      </c>
      <c r="AJ1888" s="29">
        <v>1.9438652766639937</v>
      </c>
      <c r="AK1888" s="29">
        <v>-5.4530874097834801</v>
      </c>
      <c r="AL1888" s="34">
        <v>6.4955894145950284</v>
      </c>
      <c r="AM1888" s="35" t="s">
        <v>61</v>
      </c>
      <c r="AN1888" s="32" t="s">
        <v>61</v>
      </c>
      <c r="AO1888" s="26">
        <v>311.75</v>
      </c>
      <c r="AP1888" s="36">
        <v>2080</v>
      </c>
      <c r="AQ1888" s="36" t="s">
        <v>61</v>
      </c>
      <c r="AR1888" s="26">
        <v>20.25</v>
      </c>
      <c r="AS1888" s="26">
        <v>2080</v>
      </c>
      <c r="AT1888" s="37" t="s">
        <v>61</v>
      </c>
    </row>
    <row r="1889" spans="1:46" s="41" customFormat="1" ht="21" hidden="1" customHeight="1" x14ac:dyDescent="0.4">
      <c r="A1889" s="42">
        <v>5750</v>
      </c>
      <c r="B1889" s="43" t="s">
        <v>2957</v>
      </c>
      <c r="C1889" s="23" t="s">
        <v>58</v>
      </c>
      <c r="D1889" s="24" t="s">
        <v>3519</v>
      </c>
      <c r="E1889" s="24" t="s">
        <v>3552</v>
      </c>
      <c r="F1889" s="25" t="s">
        <v>942</v>
      </c>
      <c r="G1889" s="44">
        <v>-2.5526936178600801</v>
      </c>
      <c r="H1889" s="29">
        <v>-2.0273712114873721</v>
      </c>
      <c r="I1889" s="29">
        <v>-16.728876791435997</v>
      </c>
      <c r="J1889" s="29">
        <v>-9.1303867986545217</v>
      </c>
      <c r="K1889" s="29">
        <v>2.39</v>
      </c>
      <c r="L1889" s="28"/>
      <c r="M1889" s="27">
        <v>2.1067415730337213</v>
      </c>
      <c r="N1889" s="30">
        <v>621.87455199999999</v>
      </c>
      <c r="O1889" s="30">
        <v>618.54010400000004</v>
      </c>
      <c r="P1889" s="30">
        <v>727.74327600000004</v>
      </c>
      <c r="Q1889" s="30">
        <v>666.88959999999997</v>
      </c>
      <c r="R1889" s="30">
        <v>606</v>
      </c>
      <c r="S1889" s="40">
        <v>202406</v>
      </c>
      <c r="T1889" s="26">
        <v>704</v>
      </c>
      <c r="U1889" s="26">
        <v>676</v>
      </c>
      <c r="V1889" s="26">
        <v>766</v>
      </c>
      <c r="W1889" s="26">
        <v>630</v>
      </c>
      <c r="X1889" s="26">
        <v>709</v>
      </c>
      <c r="Y1889" s="31">
        <v>12.53968253968254</v>
      </c>
      <c r="Z1889" s="32">
        <v>0.71022727272727071</v>
      </c>
      <c r="AA1889" s="26">
        <v>27</v>
      </c>
      <c r="AB1889" s="26">
        <v>2</v>
      </c>
      <c r="AC1889" s="26">
        <v>16</v>
      </c>
      <c r="AD1889" s="26">
        <v>21</v>
      </c>
      <c r="AE1889" s="26">
        <v>44</v>
      </c>
      <c r="AF1889" s="33">
        <v>109.52380952380953</v>
      </c>
      <c r="AG1889" s="32">
        <v>62.962962962962955</v>
      </c>
      <c r="AH1889" s="29">
        <v>2.9845379359942465</v>
      </c>
      <c r="AI1889" s="29">
        <v>7.3012048192771086</v>
      </c>
      <c r="AJ1889" s="29">
        <v>0.3717791411042945</v>
      </c>
      <c r="AK1889" s="29">
        <v>5.0920245398773005</v>
      </c>
      <c r="AL1889" s="34">
        <v>116.42638036809817</v>
      </c>
      <c r="AM1889" s="35">
        <v>110</v>
      </c>
      <c r="AN1889" s="32">
        <v>3.0261348005502064</v>
      </c>
      <c r="AO1889" s="26">
        <v>1630</v>
      </c>
      <c r="AP1889" s="36">
        <v>3635</v>
      </c>
      <c r="AQ1889" s="36">
        <v>-33.055999999999997</v>
      </c>
      <c r="AR1889" s="26">
        <v>1897.75</v>
      </c>
      <c r="AS1889" s="26">
        <v>3635</v>
      </c>
      <c r="AT1889" s="37">
        <v>3.0261348005502064</v>
      </c>
    </row>
    <row r="1890" spans="1:46" s="41" customFormat="1" ht="21" hidden="1" customHeight="1" x14ac:dyDescent="0.4">
      <c r="A1890" s="42">
        <v>8370</v>
      </c>
      <c r="B1890" s="43" t="s">
        <v>3117</v>
      </c>
      <c r="C1890" s="23" t="s">
        <v>82</v>
      </c>
      <c r="D1890" s="24" t="s">
        <v>3541</v>
      </c>
      <c r="E1890" s="24" t="s">
        <v>3617</v>
      </c>
      <c r="F1890" s="25" t="s">
        <v>542</v>
      </c>
      <c r="G1890" s="44">
        <v>22.817701989443773</v>
      </c>
      <c r="H1890" s="29">
        <v>18.488053270661965</v>
      </c>
      <c r="I1890" s="29">
        <v>13.42332208473942</v>
      </c>
      <c r="J1890" s="29">
        <v>12.91526689063085</v>
      </c>
      <c r="K1890" s="29">
        <v>-2.14</v>
      </c>
      <c r="L1890" s="28"/>
      <c r="M1890" s="27">
        <v>16.262975778546696</v>
      </c>
      <c r="N1890" s="30">
        <v>492.6</v>
      </c>
      <c r="O1890" s="30">
        <v>510.6</v>
      </c>
      <c r="P1890" s="30">
        <v>533.4</v>
      </c>
      <c r="Q1890" s="30">
        <v>535.79999999999995</v>
      </c>
      <c r="R1890" s="30">
        <v>605</v>
      </c>
      <c r="S1890" s="40">
        <v>202406</v>
      </c>
      <c r="T1890" s="26">
        <v>204</v>
      </c>
      <c r="U1890" s="26">
        <v>198</v>
      </c>
      <c r="V1890" s="26">
        <v>181</v>
      </c>
      <c r="W1890" s="26">
        <v>215</v>
      </c>
      <c r="X1890" s="26">
        <v>219</v>
      </c>
      <c r="Y1890" s="31">
        <v>1.8604651162790642</v>
      </c>
      <c r="Z1890" s="32">
        <v>7.3529411764705843</v>
      </c>
      <c r="AA1890" s="26">
        <v>20</v>
      </c>
      <c r="AB1890" s="26">
        <v>18</v>
      </c>
      <c r="AC1890" s="26">
        <v>6</v>
      </c>
      <c r="AD1890" s="26">
        <v>23</v>
      </c>
      <c r="AE1890" s="26">
        <v>22</v>
      </c>
      <c r="AF1890" s="33">
        <v>-4.3478260869565188</v>
      </c>
      <c r="AG1890" s="32">
        <v>10.000000000000009</v>
      </c>
      <c r="AH1890" s="29">
        <v>8.4870848708487081</v>
      </c>
      <c r="AI1890" s="29">
        <v>8.7681159420289863</v>
      </c>
      <c r="AJ1890" s="29">
        <v>0.67371937639198221</v>
      </c>
      <c r="AK1890" s="29">
        <v>7.6837416481069036</v>
      </c>
      <c r="AL1890" s="34">
        <v>12.332962138084632</v>
      </c>
      <c r="AM1890" s="35">
        <v>220</v>
      </c>
      <c r="AN1890" s="32">
        <v>4.3650793650793647</v>
      </c>
      <c r="AO1890" s="26">
        <v>898</v>
      </c>
      <c r="AP1890" s="36">
        <v>5040</v>
      </c>
      <c r="AQ1890" s="36">
        <v>36.578000000000003</v>
      </c>
      <c r="AR1890" s="26">
        <v>110.75</v>
      </c>
      <c r="AS1890" s="26">
        <v>5040</v>
      </c>
      <c r="AT1890" s="37">
        <v>4.3650793650793647</v>
      </c>
    </row>
    <row r="1891" spans="1:46" s="41" customFormat="1" ht="21" hidden="1" customHeight="1" x14ac:dyDescent="0.4">
      <c r="A1891" s="42">
        <v>14970</v>
      </c>
      <c r="B1891" s="43" t="s">
        <v>2790</v>
      </c>
      <c r="C1891" s="23" t="s">
        <v>82</v>
      </c>
      <c r="D1891" s="24" t="s">
        <v>3525</v>
      </c>
      <c r="E1891" s="24" t="s">
        <v>4094</v>
      </c>
      <c r="F1891" s="25" t="s">
        <v>938</v>
      </c>
      <c r="G1891" s="44">
        <v>7.2386058981233292</v>
      </c>
      <c r="H1891" s="29">
        <v>-2.0807833537331732</v>
      </c>
      <c r="I1891" s="29">
        <v>4.0312093628088519</v>
      </c>
      <c r="J1891" s="29">
        <v>-4.0767386091127067</v>
      </c>
      <c r="K1891" s="29">
        <v>2.7</v>
      </c>
      <c r="L1891" s="28"/>
      <c r="M1891" s="27">
        <v>12.359550561797739</v>
      </c>
      <c r="N1891" s="30">
        <v>564.16250000000002</v>
      </c>
      <c r="O1891" s="30">
        <v>617.85625000000005</v>
      </c>
      <c r="P1891" s="30">
        <v>581.55624999999998</v>
      </c>
      <c r="Q1891" s="30">
        <v>630.71249999999998</v>
      </c>
      <c r="R1891" s="30">
        <v>605</v>
      </c>
      <c r="S1891" s="40">
        <v>202406</v>
      </c>
      <c r="T1891" s="26">
        <v>214</v>
      </c>
      <c r="U1891" s="26">
        <v>221</v>
      </c>
      <c r="V1891" s="26">
        <v>221</v>
      </c>
      <c r="W1891" s="26">
        <v>232</v>
      </c>
      <c r="X1891" s="26">
        <v>239</v>
      </c>
      <c r="Y1891" s="31">
        <v>3.0172413793103425</v>
      </c>
      <c r="Z1891" s="32">
        <v>11.682242990654213</v>
      </c>
      <c r="AA1891" s="26">
        <v>0</v>
      </c>
      <c r="AB1891" s="26">
        <v>4</v>
      </c>
      <c r="AC1891" s="26">
        <v>10</v>
      </c>
      <c r="AD1891" s="26">
        <v>11</v>
      </c>
      <c r="AE1891" s="26">
        <v>5</v>
      </c>
      <c r="AF1891" s="33">
        <v>-54.54545454545454</v>
      </c>
      <c r="AG1891" s="32" t="s">
        <v>108</v>
      </c>
      <c r="AH1891" s="29">
        <v>3.285870755750274</v>
      </c>
      <c r="AI1891" s="29">
        <v>20.166666666666668</v>
      </c>
      <c r="AJ1891" s="29">
        <v>1.0112829084830757</v>
      </c>
      <c r="AK1891" s="29">
        <v>5.0146259924780612</v>
      </c>
      <c r="AL1891" s="34">
        <v>80.526535729210195</v>
      </c>
      <c r="AM1891" s="35">
        <v>75</v>
      </c>
      <c r="AN1891" s="32">
        <v>1.875</v>
      </c>
      <c r="AO1891" s="26">
        <v>598.25</v>
      </c>
      <c r="AP1891" s="36">
        <v>4000</v>
      </c>
      <c r="AQ1891" s="36">
        <v>55.991</v>
      </c>
      <c r="AR1891" s="26">
        <v>481.75</v>
      </c>
      <c r="AS1891" s="26">
        <v>4000</v>
      </c>
      <c r="AT1891" s="37">
        <v>1.875</v>
      </c>
    </row>
    <row r="1892" spans="1:46" s="41" customFormat="1" ht="21" hidden="1" customHeight="1" x14ac:dyDescent="0.4">
      <c r="A1892" s="42">
        <v>8250</v>
      </c>
      <c r="B1892" s="43" t="s">
        <v>2858</v>
      </c>
      <c r="C1892" s="23" t="s">
        <v>58</v>
      </c>
      <c r="D1892" s="24" t="s">
        <v>3519</v>
      </c>
      <c r="E1892" s="24" t="s">
        <v>4126</v>
      </c>
      <c r="F1892" s="25" t="s">
        <v>746</v>
      </c>
      <c r="G1892" s="44">
        <v>-19.478353998765698</v>
      </c>
      <c r="H1892" s="29">
        <v>-11.901357006624036</v>
      </c>
      <c r="I1892" s="29">
        <v>0.25017995797953496</v>
      </c>
      <c r="J1892" s="29">
        <v>-0.47234386153741648</v>
      </c>
      <c r="K1892" s="29">
        <v>2.79</v>
      </c>
      <c r="L1892" s="28"/>
      <c r="M1892" s="27">
        <v>-15.981735159817346</v>
      </c>
      <c r="N1892" s="30">
        <v>751.35076100000003</v>
      </c>
      <c r="O1892" s="30">
        <v>686.73021449999999</v>
      </c>
      <c r="P1892" s="30">
        <v>603.49018850000004</v>
      </c>
      <c r="Q1892" s="30">
        <v>607.87124249999999</v>
      </c>
      <c r="R1892" s="30">
        <v>605</v>
      </c>
      <c r="S1892" s="40">
        <v>202406</v>
      </c>
      <c r="T1892" s="26">
        <v>737</v>
      </c>
      <c r="U1892" s="26">
        <v>780</v>
      </c>
      <c r="V1892" s="26">
        <v>874</v>
      </c>
      <c r="W1892" s="26">
        <v>757</v>
      </c>
      <c r="X1892" s="26">
        <v>790</v>
      </c>
      <c r="Y1892" s="31">
        <v>4.3593130779392419</v>
      </c>
      <c r="Z1892" s="32">
        <v>7.1913161465400277</v>
      </c>
      <c r="AA1892" s="26">
        <v>51</v>
      </c>
      <c r="AB1892" s="26">
        <v>1</v>
      </c>
      <c r="AC1892" s="26">
        <v>4</v>
      </c>
      <c r="AD1892" s="26">
        <v>17</v>
      </c>
      <c r="AE1892" s="26">
        <v>34</v>
      </c>
      <c r="AF1892" s="33">
        <v>100</v>
      </c>
      <c r="AG1892" s="32">
        <v>-33.333333333333336</v>
      </c>
      <c r="AH1892" s="29">
        <v>1.7494532958450486</v>
      </c>
      <c r="AI1892" s="29">
        <v>10.803571428571429</v>
      </c>
      <c r="AJ1892" s="29">
        <v>0.30796640366505473</v>
      </c>
      <c r="AK1892" s="29">
        <v>2.8505981165691017</v>
      </c>
      <c r="AL1892" s="34">
        <v>125.87172308475438</v>
      </c>
      <c r="AM1892" s="35">
        <v>100</v>
      </c>
      <c r="AN1892" s="32">
        <v>1.8115942028985508</v>
      </c>
      <c r="AO1892" s="26">
        <v>1964.5</v>
      </c>
      <c r="AP1892" s="36">
        <v>5520</v>
      </c>
      <c r="AQ1892" s="36">
        <v>-18.550999999999998</v>
      </c>
      <c r="AR1892" s="26">
        <v>2472.75</v>
      </c>
      <c r="AS1892" s="26">
        <v>5520</v>
      </c>
      <c r="AT1892" s="37">
        <v>1.8115942028985508</v>
      </c>
    </row>
    <row r="1893" spans="1:46" s="41" customFormat="1" ht="21" hidden="1" customHeight="1" x14ac:dyDescent="0.4">
      <c r="A1893" s="42">
        <v>13810</v>
      </c>
      <c r="B1893" s="43" t="s">
        <v>2973</v>
      </c>
      <c r="C1893" s="23" t="s">
        <v>82</v>
      </c>
      <c r="D1893" s="24" t="s">
        <v>3526</v>
      </c>
      <c r="E1893" s="24" t="s">
        <v>4083</v>
      </c>
      <c r="F1893" s="25" t="s">
        <v>977</v>
      </c>
      <c r="G1893" s="44">
        <v>3.9427005675360061</v>
      </c>
      <c r="H1893" s="29">
        <v>-1.756184088133439</v>
      </c>
      <c r="I1893" s="29">
        <v>10.788389180182856</v>
      </c>
      <c r="J1893" s="29">
        <v>32.518587701054734</v>
      </c>
      <c r="K1893" s="29">
        <v>-10.34</v>
      </c>
      <c r="L1893" s="28"/>
      <c r="M1893" s="27">
        <v>23.353293413173649</v>
      </c>
      <c r="N1893" s="30">
        <v>581.08938550000005</v>
      </c>
      <c r="O1893" s="30">
        <v>614.79696650000005</v>
      </c>
      <c r="P1893" s="30">
        <v>545.18348400000002</v>
      </c>
      <c r="Q1893" s="30">
        <v>455.78511700000001</v>
      </c>
      <c r="R1893" s="30">
        <v>604</v>
      </c>
      <c r="S1893" s="40">
        <v>202406</v>
      </c>
      <c r="T1893" s="26">
        <v>51</v>
      </c>
      <c r="U1893" s="26">
        <v>73</v>
      </c>
      <c r="V1893" s="26">
        <v>58</v>
      </c>
      <c r="W1893" s="26">
        <v>18</v>
      </c>
      <c r="X1893" s="26">
        <v>81</v>
      </c>
      <c r="Y1893" s="31">
        <v>350</v>
      </c>
      <c r="Z1893" s="32">
        <v>58.823529411764696</v>
      </c>
      <c r="AA1893" s="26">
        <v>-6</v>
      </c>
      <c r="AB1893" s="26">
        <v>-16</v>
      </c>
      <c r="AC1893" s="26">
        <v>-7</v>
      </c>
      <c r="AD1893" s="26">
        <v>-20</v>
      </c>
      <c r="AE1893" s="26">
        <v>-10</v>
      </c>
      <c r="AF1893" s="33" t="s">
        <v>77</v>
      </c>
      <c r="AG1893" s="32" t="s">
        <v>77</v>
      </c>
      <c r="AH1893" s="29">
        <v>-23.043478260869566</v>
      </c>
      <c r="AI1893" s="29">
        <v>-11.39622641509434</v>
      </c>
      <c r="AJ1893" s="29">
        <v>1.2531120331950207</v>
      </c>
      <c r="AK1893" s="29">
        <v>-10.995850622406639</v>
      </c>
      <c r="AL1893" s="34">
        <v>82.365145228215766</v>
      </c>
      <c r="AM1893" s="35" t="s">
        <v>61</v>
      </c>
      <c r="AN1893" s="32" t="s">
        <v>61</v>
      </c>
      <c r="AO1893" s="26">
        <v>482</v>
      </c>
      <c r="AP1893" s="36">
        <v>4120</v>
      </c>
      <c r="AQ1893" s="36" t="s">
        <v>61</v>
      </c>
      <c r="AR1893" s="26">
        <v>397</v>
      </c>
      <c r="AS1893" s="26">
        <v>4120</v>
      </c>
      <c r="AT1893" s="37" t="s">
        <v>61</v>
      </c>
    </row>
    <row r="1894" spans="1:46" s="41" customFormat="1" ht="21" customHeight="1" x14ac:dyDescent="0.4">
      <c r="A1894" s="42">
        <v>19180</v>
      </c>
      <c r="B1894" s="43" t="s">
        <v>3080</v>
      </c>
      <c r="C1894" s="23" t="s">
        <v>58</v>
      </c>
      <c r="D1894" s="24" t="s">
        <v>4066</v>
      </c>
      <c r="E1894" s="24" t="s">
        <v>4086</v>
      </c>
      <c r="F1894" s="25" t="s">
        <v>629</v>
      </c>
      <c r="G1894" s="44">
        <v>0.9189640768588081</v>
      </c>
      <c r="H1894" s="29">
        <v>-8.1927344581243293</v>
      </c>
      <c r="I1894" s="29">
        <v>-6.4001239733457282</v>
      </c>
      <c r="J1894" s="29">
        <v>-3.852276345113026</v>
      </c>
      <c r="K1894" s="29">
        <v>0.6</v>
      </c>
      <c r="L1894" s="28"/>
      <c r="M1894" s="27">
        <v>-6.5459610027855275</v>
      </c>
      <c r="N1894" s="30">
        <v>598.5</v>
      </c>
      <c r="O1894" s="30">
        <v>657.9</v>
      </c>
      <c r="P1894" s="30">
        <v>645.29999999999995</v>
      </c>
      <c r="Q1894" s="30">
        <v>628.20000000000005</v>
      </c>
      <c r="R1894" s="30">
        <v>604</v>
      </c>
      <c r="S1894" s="40">
        <v>202406</v>
      </c>
      <c r="T1894" s="26">
        <v>1456</v>
      </c>
      <c r="U1894" s="26">
        <v>1379</v>
      </c>
      <c r="V1894" s="26">
        <v>1687</v>
      </c>
      <c r="W1894" s="26">
        <v>1429</v>
      </c>
      <c r="X1894" s="26">
        <v>1686</v>
      </c>
      <c r="Y1894" s="31">
        <v>17.984604618614419</v>
      </c>
      <c r="Z1894" s="32">
        <v>15.796703296703306</v>
      </c>
      <c r="AA1894" s="26">
        <v>106</v>
      </c>
      <c r="AB1894" s="26">
        <v>98</v>
      </c>
      <c r="AC1894" s="26">
        <v>168</v>
      </c>
      <c r="AD1894" s="26">
        <v>76</v>
      </c>
      <c r="AE1894" s="26">
        <v>107</v>
      </c>
      <c r="AF1894" s="33">
        <v>40.789473684210535</v>
      </c>
      <c r="AG1894" s="32">
        <v>0.94339622641510523</v>
      </c>
      <c r="AH1894" s="29">
        <v>7.2641967319204008</v>
      </c>
      <c r="AI1894" s="29">
        <v>1.3452115812917596</v>
      </c>
      <c r="AJ1894" s="29">
        <v>0.47279843444227004</v>
      </c>
      <c r="AK1894" s="29">
        <v>35.146771037181992</v>
      </c>
      <c r="AL1894" s="34">
        <v>229.04109589041096</v>
      </c>
      <c r="AM1894" s="35">
        <v>60</v>
      </c>
      <c r="AN1894" s="32">
        <v>1.7883755588673622</v>
      </c>
      <c r="AO1894" s="26">
        <v>1277.5</v>
      </c>
      <c r="AP1894" s="36">
        <v>3355</v>
      </c>
      <c r="AQ1894" s="36">
        <v>3.9180000000000001</v>
      </c>
      <c r="AR1894" s="26">
        <v>2926</v>
      </c>
      <c r="AS1894" s="26">
        <v>3355</v>
      </c>
      <c r="AT1894" s="37">
        <v>1.7883755588673622</v>
      </c>
    </row>
    <row r="1895" spans="1:46" s="41" customFormat="1" ht="21" hidden="1" customHeight="1" x14ac:dyDescent="0.4">
      <c r="A1895" s="42">
        <v>219420</v>
      </c>
      <c r="B1895" s="43" t="s">
        <v>3088</v>
      </c>
      <c r="C1895" s="23" t="s">
        <v>82</v>
      </c>
      <c r="D1895" s="24" t="s">
        <v>3515</v>
      </c>
      <c r="E1895" s="24" t="s">
        <v>3574</v>
      </c>
      <c r="F1895" s="25" t="s">
        <v>1041</v>
      </c>
      <c r="G1895" s="44">
        <v>-4.4105700128491794</v>
      </c>
      <c r="H1895" s="29">
        <v>-33.785659328799802</v>
      </c>
      <c r="I1895" s="29">
        <v>-34.771480777998811</v>
      </c>
      <c r="J1895" s="29">
        <v>-15.065934583307017</v>
      </c>
      <c r="K1895" s="29">
        <v>-1.1299999999999999</v>
      </c>
      <c r="L1895" s="28"/>
      <c r="M1895" s="27">
        <v>-23.878437047756872</v>
      </c>
      <c r="N1895" s="30">
        <v>630.82288500000004</v>
      </c>
      <c r="O1895" s="30">
        <v>910.67885579999995</v>
      </c>
      <c r="P1895" s="30">
        <v>924.44226419999995</v>
      </c>
      <c r="Q1895" s="30">
        <v>709.96248330000003</v>
      </c>
      <c r="R1895" s="30">
        <v>603</v>
      </c>
      <c r="S1895" s="40">
        <v>202406</v>
      </c>
      <c r="T1895" s="26">
        <v>42</v>
      </c>
      <c r="U1895" s="26">
        <v>37</v>
      </c>
      <c r="V1895" s="26">
        <v>33</v>
      </c>
      <c r="W1895" s="26">
        <v>41</v>
      </c>
      <c r="X1895" s="26">
        <v>34</v>
      </c>
      <c r="Y1895" s="31">
        <v>-17.073170731707322</v>
      </c>
      <c r="Z1895" s="32">
        <v>-19.047619047619047</v>
      </c>
      <c r="AA1895" s="26">
        <v>10</v>
      </c>
      <c r="AB1895" s="26">
        <v>6</v>
      </c>
      <c r="AC1895" s="26">
        <v>4</v>
      </c>
      <c r="AD1895" s="26">
        <v>-5</v>
      </c>
      <c r="AE1895" s="26">
        <v>4</v>
      </c>
      <c r="AF1895" s="33" t="s">
        <v>108</v>
      </c>
      <c r="AG1895" s="32">
        <v>-60</v>
      </c>
      <c r="AH1895" s="29">
        <v>6.2068965517241379</v>
      </c>
      <c r="AI1895" s="29">
        <v>67</v>
      </c>
      <c r="AJ1895" s="29">
        <v>1.3252747252747252</v>
      </c>
      <c r="AK1895" s="29">
        <v>1.9780219780219779</v>
      </c>
      <c r="AL1895" s="34">
        <v>6.593406593406594</v>
      </c>
      <c r="AM1895" s="35" t="s">
        <v>61</v>
      </c>
      <c r="AN1895" s="32" t="s">
        <v>61</v>
      </c>
      <c r="AO1895" s="26">
        <v>455</v>
      </c>
      <c r="AP1895" s="36">
        <v>5260</v>
      </c>
      <c r="AQ1895" s="36" t="s">
        <v>61</v>
      </c>
      <c r="AR1895" s="26">
        <v>30</v>
      </c>
      <c r="AS1895" s="26">
        <v>5260</v>
      </c>
      <c r="AT1895" s="37" t="s">
        <v>61</v>
      </c>
    </row>
    <row r="1896" spans="1:46" s="41" customFormat="1" ht="21" customHeight="1" x14ac:dyDescent="0.4">
      <c r="A1896" s="42">
        <v>24950</v>
      </c>
      <c r="B1896" s="43" t="s">
        <v>2763</v>
      </c>
      <c r="C1896" s="23" t="s">
        <v>82</v>
      </c>
      <c r="D1896" s="24" t="s">
        <v>3542</v>
      </c>
      <c r="E1896" s="24" t="s">
        <v>3580</v>
      </c>
      <c r="F1896" s="25" t="s">
        <v>930</v>
      </c>
      <c r="G1896" s="44">
        <v>-24.787088600086683</v>
      </c>
      <c r="H1896" s="29">
        <v>-28.346059171060499</v>
      </c>
      <c r="I1896" s="29">
        <v>-12.972033552590723</v>
      </c>
      <c r="J1896" s="29">
        <v>-8.594369244370947</v>
      </c>
      <c r="K1896" s="29">
        <v>0</v>
      </c>
      <c r="L1896" s="28"/>
      <c r="M1896" s="27">
        <v>-30.792682926829272</v>
      </c>
      <c r="N1896" s="30">
        <v>801.72405079999999</v>
      </c>
      <c r="O1896" s="30">
        <v>841.54478180000001</v>
      </c>
      <c r="P1896" s="30">
        <v>692.88071939999998</v>
      </c>
      <c r="Q1896" s="30">
        <v>659.69677690000003</v>
      </c>
      <c r="R1896" s="30">
        <v>603</v>
      </c>
      <c r="S1896" s="40">
        <v>202406</v>
      </c>
      <c r="T1896" s="26">
        <v>293</v>
      </c>
      <c r="U1896" s="26">
        <v>194</v>
      </c>
      <c r="V1896" s="26">
        <v>304</v>
      </c>
      <c r="W1896" s="26">
        <v>425</v>
      </c>
      <c r="X1896" s="26">
        <v>488</v>
      </c>
      <c r="Y1896" s="31">
        <v>14.823529411764703</v>
      </c>
      <c r="Z1896" s="32">
        <v>66.552901023890769</v>
      </c>
      <c r="AA1896" s="26">
        <v>18</v>
      </c>
      <c r="AB1896" s="26">
        <v>-24</v>
      </c>
      <c r="AC1896" s="26">
        <v>-68</v>
      </c>
      <c r="AD1896" s="26">
        <v>12</v>
      </c>
      <c r="AE1896" s="26">
        <v>30</v>
      </c>
      <c r="AF1896" s="33">
        <v>150</v>
      </c>
      <c r="AG1896" s="32">
        <v>66.666666666666671</v>
      </c>
      <c r="AH1896" s="29">
        <v>-3.5435861091424519</v>
      </c>
      <c r="AI1896" s="29">
        <v>-12.06</v>
      </c>
      <c r="AJ1896" s="29">
        <v>0.38722106277091028</v>
      </c>
      <c r="AK1896" s="29">
        <v>-3.2107882485150103</v>
      </c>
      <c r="AL1896" s="34">
        <v>74.490287365548241</v>
      </c>
      <c r="AM1896" s="35" t="s">
        <v>61</v>
      </c>
      <c r="AN1896" s="32" t="s">
        <v>61</v>
      </c>
      <c r="AO1896" s="26">
        <v>1557.25</v>
      </c>
      <c r="AP1896" s="36">
        <v>4540</v>
      </c>
      <c r="AQ1896" s="36" t="s">
        <v>61</v>
      </c>
      <c r="AR1896" s="26">
        <v>1160</v>
      </c>
      <c r="AS1896" s="26">
        <v>4540</v>
      </c>
      <c r="AT1896" s="37" t="s">
        <v>61</v>
      </c>
    </row>
    <row r="1897" spans="1:46" s="41" customFormat="1" ht="21" hidden="1" customHeight="1" x14ac:dyDescent="0.4">
      <c r="A1897" s="22">
        <v>69730</v>
      </c>
      <c r="B1897" s="45" t="s">
        <v>2835</v>
      </c>
      <c r="C1897" s="23" t="s">
        <v>58</v>
      </c>
      <c r="D1897" s="24" t="s">
        <v>3513</v>
      </c>
      <c r="E1897" s="24" t="s">
        <v>4190</v>
      </c>
      <c r="F1897" s="25" t="s">
        <v>327</v>
      </c>
      <c r="G1897" s="44">
        <v>-7.6120319214241894</v>
      </c>
      <c r="H1897" s="29">
        <v>-0.8171872940556324</v>
      </c>
      <c r="I1897" s="29">
        <v>-0.34432525493313104</v>
      </c>
      <c r="J1897" s="29">
        <v>-2.5511525511525468</v>
      </c>
      <c r="K1897" s="29">
        <v>-0.12</v>
      </c>
      <c r="L1897" s="28"/>
      <c r="M1897" s="27">
        <v>-1.0650887573964485</v>
      </c>
      <c r="N1897" s="30">
        <v>651.6</v>
      </c>
      <c r="O1897" s="30">
        <v>606.96</v>
      </c>
      <c r="P1897" s="30">
        <v>604.08000000000004</v>
      </c>
      <c r="Q1897" s="30">
        <v>617.76</v>
      </c>
      <c r="R1897" s="30">
        <v>602</v>
      </c>
      <c r="S1897" s="40">
        <v>202406</v>
      </c>
      <c r="T1897" s="26">
        <v>556</v>
      </c>
      <c r="U1897" s="26">
        <v>518</v>
      </c>
      <c r="V1897" s="26">
        <v>552</v>
      </c>
      <c r="W1897" s="26">
        <v>488</v>
      </c>
      <c r="X1897" s="26">
        <v>547</v>
      </c>
      <c r="Y1897" s="31">
        <v>12.090163934426235</v>
      </c>
      <c r="Z1897" s="32">
        <v>-1.6187050359712241</v>
      </c>
      <c r="AA1897" s="26">
        <v>56</v>
      </c>
      <c r="AB1897" s="26">
        <v>57</v>
      </c>
      <c r="AC1897" s="26">
        <v>65</v>
      </c>
      <c r="AD1897" s="26">
        <v>47</v>
      </c>
      <c r="AE1897" s="26">
        <v>64</v>
      </c>
      <c r="AF1897" s="33">
        <v>36.170212765957444</v>
      </c>
      <c r="AG1897" s="32">
        <v>14.285714285714279</v>
      </c>
      <c r="AH1897" s="29">
        <v>11.068883610451307</v>
      </c>
      <c r="AI1897" s="29">
        <v>2.5836909871244633</v>
      </c>
      <c r="AJ1897" s="29">
        <v>0.32309137260163695</v>
      </c>
      <c r="AK1897" s="29">
        <v>12.505031530927143</v>
      </c>
      <c r="AL1897" s="34">
        <v>35.784247953844087</v>
      </c>
      <c r="AM1897" s="35">
        <v>60</v>
      </c>
      <c r="AN1897" s="32">
        <v>1.4354066985645932</v>
      </c>
      <c r="AO1897" s="26">
        <v>1863.25</v>
      </c>
      <c r="AP1897" s="36">
        <v>4180</v>
      </c>
      <c r="AQ1897" s="36">
        <v>6.6749999999999998</v>
      </c>
      <c r="AR1897" s="26">
        <v>666.75</v>
      </c>
      <c r="AS1897" s="26">
        <v>4180</v>
      </c>
      <c r="AT1897" s="37">
        <v>1.4354066985645932</v>
      </c>
    </row>
    <row r="1898" spans="1:46" s="41" customFormat="1" ht="21" hidden="1" customHeight="1" x14ac:dyDescent="0.4">
      <c r="A1898" s="42">
        <v>2630</v>
      </c>
      <c r="B1898" s="43" t="s">
        <v>2963</v>
      </c>
      <c r="C1898" s="23" t="s">
        <v>58</v>
      </c>
      <c r="D1898" s="24" t="s">
        <v>3511</v>
      </c>
      <c r="E1898" s="24" t="s">
        <v>4111</v>
      </c>
      <c r="F1898" s="25" t="s">
        <v>972</v>
      </c>
      <c r="G1898" s="44">
        <v>-22.028001852762568</v>
      </c>
      <c r="H1898" s="29">
        <v>-13.067240487642673</v>
      </c>
      <c r="I1898" s="29">
        <v>-4.5540512321952331</v>
      </c>
      <c r="J1898" s="29">
        <v>-2.1586895835823849</v>
      </c>
      <c r="K1898" s="29">
        <v>-0.2</v>
      </c>
      <c r="L1898" s="28"/>
      <c r="M1898" s="27">
        <v>-16.748768472906395</v>
      </c>
      <c r="N1898" s="30">
        <v>770.78953249999995</v>
      </c>
      <c r="O1898" s="30">
        <v>691.33891915000004</v>
      </c>
      <c r="P1898" s="30">
        <v>629.67575654999996</v>
      </c>
      <c r="Q1898" s="30">
        <v>614.2599659</v>
      </c>
      <c r="R1898" s="30">
        <v>601</v>
      </c>
      <c r="S1898" s="40">
        <v>202406</v>
      </c>
      <c r="T1898" s="26">
        <v>70</v>
      </c>
      <c r="U1898" s="26">
        <v>64</v>
      </c>
      <c r="V1898" s="26">
        <v>82</v>
      </c>
      <c r="W1898" s="26">
        <v>64</v>
      </c>
      <c r="X1898" s="26">
        <v>74</v>
      </c>
      <c r="Y1898" s="31">
        <v>15.625</v>
      </c>
      <c r="Z1898" s="32">
        <v>5.7142857142857162</v>
      </c>
      <c r="AA1898" s="26">
        <v>7</v>
      </c>
      <c r="AB1898" s="26">
        <v>0</v>
      </c>
      <c r="AC1898" s="26">
        <v>-5</v>
      </c>
      <c r="AD1898" s="26">
        <v>-8</v>
      </c>
      <c r="AE1898" s="26">
        <v>-1</v>
      </c>
      <c r="AF1898" s="33" t="s">
        <v>77</v>
      </c>
      <c r="AG1898" s="32" t="s">
        <v>103</v>
      </c>
      <c r="AH1898" s="29">
        <v>-4.929577464788732</v>
      </c>
      <c r="AI1898" s="29">
        <v>-42.928571428571431</v>
      </c>
      <c r="AJ1898" s="29">
        <v>0.77348777348777353</v>
      </c>
      <c r="AK1898" s="29">
        <v>-1.8018018018018018</v>
      </c>
      <c r="AL1898" s="34">
        <v>13.867438867438867</v>
      </c>
      <c r="AM1898" s="35" t="s">
        <v>61</v>
      </c>
      <c r="AN1898" s="32" t="s">
        <v>61</v>
      </c>
      <c r="AO1898" s="26">
        <v>777</v>
      </c>
      <c r="AP1898" s="36">
        <v>507</v>
      </c>
      <c r="AQ1898" s="36" t="s">
        <v>61</v>
      </c>
      <c r="AR1898" s="26">
        <v>107.75</v>
      </c>
      <c r="AS1898" s="26">
        <v>507</v>
      </c>
      <c r="AT1898" s="37" t="s">
        <v>61</v>
      </c>
    </row>
    <row r="1899" spans="1:46" s="41" customFormat="1" ht="21" hidden="1" customHeight="1" x14ac:dyDescent="0.4">
      <c r="A1899" s="42">
        <v>49080</v>
      </c>
      <c r="B1899" s="43" t="s">
        <v>2401</v>
      </c>
      <c r="C1899" s="23" t="s">
        <v>82</v>
      </c>
      <c r="D1899" s="24" t="s">
        <v>3529</v>
      </c>
      <c r="E1899" s="24" t="s">
        <v>3579</v>
      </c>
      <c r="F1899" s="25" t="s">
        <v>200</v>
      </c>
      <c r="G1899" s="44">
        <v>-50.418031072816262</v>
      </c>
      <c r="H1899" s="29">
        <v>-43.221289793088701</v>
      </c>
      <c r="I1899" s="29">
        <v>-22.450107745872515</v>
      </c>
      <c r="J1899" s="29">
        <v>-12.911375611293497</v>
      </c>
      <c r="K1899" s="29">
        <v>1.1399999999999999</v>
      </c>
      <c r="L1899" s="28"/>
      <c r="M1899" s="27">
        <v>-42.156862745098032</v>
      </c>
      <c r="N1899" s="30">
        <v>1212.13419516</v>
      </c>
      <c r="O1899" s="30">
        <v>1058.49533709</v>
      </c>
      <c r="P1899" s="30">
        <v>774.98495810999998</v>
      </c>
      <c r="Q1899" s="30">
        <v>690.10161111000002</v>
      </c>
      <c r="R1899" s="30">
        <v>601</v>
      </c>
      <c r="S1899" s="40">
        <v>202406</v>
      </c>
      <c r="T1899" s="26">
        <v>106</v>
      </c>
      <c r="U1899" s="26">
        <v>97</v>
      </c>
      <c r="V1899" s="26">
        <v>98</v>
      </c>
      <c r="W1899" s="26">
        <v>120</v>
      </c>
      <c r="X1899" s="26">
        <v>133</v>
      </c>
      <c r="Y1899" s="31">
        <v>10.833333333333339</v>
      </c>
      <c r="Z1899" s="32">
        <v>25.471698113207552</v>
      </c>
      <c r="AA1899" s="26">
        <v>-22</v>
      </c>
      <c r="AB1899" s="26">
        <v>-31</v>
      </c>
      <c r="AC1899" s="26">
        <v>-54</v>
      </c>
      <c r="AD1899" s="26">
        <v>-21</v>
      </c>
      <c r="AE1899" s="26">
        <v>-5</v>
      </c>
      <c r="AF1899" s="33" t="s">
        <v>77</v>
      </c>
      <c r="AG1899" s="32" t="s">
        <v>77</v>
      </c>
      <c r="AH1899" s="29">
        <v>-24.776785714285715</v>
      </c>
      <c r="AI1899" s="29">
        <v>-5.4144144144144146</v>
      </c>
      <c r="AJ1899" s="29">
        <v>1.1002288329519452</v>
      </c>
      <c r="AK1899" s="29">
        <v>-20.320366132723112</v>
      </c>
      <c r="AL1899" s="34">
        <v>52.81464530892449</v>
      </c>
      <c r="AM1899" s="35" t="s">
        <v>61</v>
      </c>
      <c r="AN1899" s="32" t="s">
        <v>61</v>
      </c>
      <c r="AO1899" s="26">
        <v>546.25</v>
      </c>
      <c r="AP1899" s="36">
        <v>708</v>
      </c>
      <c r="AQ1899" s="36" t="s">
        <v>61</v>
      </c>
      <c r="AR1899" s="26">
        <v>288.5</v>
      </c>
      <c r="AS1899" s="26">
        <v>708</v>
      </c>
      <c r="AT1899" s="37" t="s">
        <v>61</v>
      </c>
    </row>
    <row r="1900" spans="1:46" s="41" customFormat="1" ht="21" hidden="1" customHeight="1" x14ac:dyDescent="0.4">
      <c r="A1900" s="42">
        <v>19990</v>
      </c>
      <c r="B1900" s="43" t="s">
        <v>2681</v>
      </c>
      <c r="C1900" s="23" t="s">
        <v>82</v>
      </c>
      <c r="D1900" s="24" t="s">
        <v>3526</v>
      </c>
      <c r="E1900" s="24" t="s">
        <v>3845</v>
      </c>
      <c r="F1900" s="25" t="s">
        <v>901</v>
      </c>
      <c r="G1900" s="44">
        <v>-5.0924995832421942</v>
      </c>
      <c r="H1900" s="29">
        <v>-6.5348628114603846</v>
      </c>
      <c r="I1900" s="29">
        <v>-2.8435066823711441</v>
      </c>
      <c r="J1900" s="29">
        <v>-21.954238235965661</v>
      </c>
      <c r="K1900" s="29">
        <v>-0.49</v>
      </c>
      <c r="L1900" s="28"/>
      <c r="M1900" s="27">
        <v>-5.6748466257668717</v>
      </c>
      <c r="N1900" s="30">
        <v>632.19450240000003</v>
      </c>
      <c r="O1900" s="30">
        <v>641.95059040000001</v>
      </c>
      <c r="P1900" s="30">
        <v>617.56037040000001</v>
      </c>
      <c r="Q1900" s="30">
        <v>768.77973440000005</v>
      </c>
      <c r="R1900" s="30">
        <v>600</v>
      </c>
      <c r="S1900" s="40">
        <v>202406</v>
      </c>
      <c r="T1900" s="26">
        <v>81</v>
      </c>
      <c r="U1900" s="26">
        <v>42</v>
      </c>
      <c r="V1900" s="26">
        <v>75</v>
      </c>
      <c r="W1900" s="26">
        <v>62</v>
      </c>
      <c r="X1900" s="26">
        <v>54</v>
      </c>
      <c r="Y1900" s="31">
        <v>-12.903225806451612</v>
      </c>
      <c r="Z1900" s="32">
        <v>-33.333333333333336</v>
      </c>
      <c r="AA1900" s="26">
        <v>2</v>
      </c>
      <c r="AB1900" s="26">
        <v>-6</v>
      </c>
      <c r="AC1900" s="26">
        <v>-3</v>
      </c>
      <c r="AD1900" s="26">
        <v>-1</v>
      </c>
      <c r="AE1900" s="26">
        <v>-2</v>
      </c>
      <c r="AF1900" s="33" t="s">
        <v>77</v>
      </c>
      <c r="AG1900" s="32" t="s">
        <v>103</v>
      </c>
      <c r="AH1900" s="29">
        <v>-5.1502145922746783</v>
      </c>
      <c r="AI1900" s="29">
        <v>-50</v>
      </c>
      <c r="AJ1900" s="29">
        <v>1.4851485148514851</v>
      </c>
      <c r="AK1900" s="29">
        <v>-2.9702970297029703</v>
      </c>
      <c r="AL1900" s="34">
        <v>12.995049504950495</v>
      </c>
      <c r="AM1900" s="35">
        <v>50</v>
      </c>
      <c r="AN1900" s="32">
        <v>0.81300813008130091</v>
      </c>
      <c r="AO1900" s="26">
        <v>404</v>
      </c>
      <c r="AP1900" s="36">
        <v>6150</v>
      </c>
      <c r="AQ1900" s="36">
        <v>-49.624000000000002</v>
      </c>
      <c r="AR1900" s="26">
        <v>52.5</v>
      </c>
      <c r="AS1900" s="26">
        <v>6150</v>
      </c>
      <c r="AT1900" s="37">
        <v>0.81300813008130091</v>
      </c>
    </row>
    <row r="1901" spans="1:46" s="41" customFormat="1" ht="21" hidden="1" customHeight="1" x14ac:dyDescent="0.4">
      <c r="A1901" s="22">
        <v>101240</v>
      </c>
      <c r="B1901" s="45" t="s">
        <v>3014</v>
      </c>
      <c r="C1901" s="23" t="s">
        <v>82</v>
      </c>
      <c r="D1901" s="24" t="s">
        <v>3513</v>
      </c>
      <c r="E1901" s="24" t="s">
        <v>3855</v>
      </c>
      <c r="F1901" s="25" t="s">
        <v>1112</v>
      </c>
      <c r="G1901" s="44">
        <v>4.7472508542819147</v>
      </c>
      <c r="H1901" s="29">
        <v>17.424993517200949</v>
      </c>
      <c r="I1901" s="29">
        <v>18.170601462346191</v>
      </c>
      <c r="J1901" s="29">
        <v>15.811906822379186</v>
      </c>
      <c r="K1901" s="29">
        <v>3.39</v>
      </c>
      <c r="L1901" s="28"/>
      <c r="M1901" s="27">
        <v>18.79517291115851</v>
      </c>
      <c r="N1901" s="30">
        <v>572.80739600000004</v>
      </c>
      <c r="O1901" s="30">
        <v>510.96447360000002</v>
      </c>
      <c r="P1901" s="30">
        <v>507.74049769999999</v>
      </c>
      <c r="Q1901" s="30">
        <v>518.08144470000002</v>
      </c>
      <c r="R1901" s="30">
        <v>600</v>
      </c>
      <c r="S1901" s="40">
        <v>202406</v>
      </c>
      <c r="T1901" s="26">
        <v>124</v>
      </c>
      <c r="U1901" s="26">
        <v>135</v>
      </c>
      <c r="V1901" s="26">
        <v>140</v>
      </c>
      <c r="W1901" s="26">
        <v>140</v>
      </c>
      <c r="X1901" s="26">
        <v>167</v>
      </c>
      <c r="Y1901" s="31">
        <v>19.285714285714285</v>
      </c>
      <c r="Z1901" s="32">
        <v>34.677419354838705</v>
      </c>
      <c r="AA1901" s="26">
        <v>0</v>
      </c>
      <c r="AB1901" s="26">
        <v>21</v>
      </c>
      <c r="AC1901" s="26">
        <v>20</v>
      </c>
      <c r="AD1901" s="26">
        <v>18</v>
      </c>
      <c r="AE1901" s="26">
        <v>35</v>
      </c>
      <c r="AF1901" s="33">
        <v>94.444444444444443</v>
      </c>
      <c r="AG1901" s="32" t="s">
        <v>108</v>
      </c>
      <c r="AH1901" s="29">
        <v>16.151202749140893</v>
      </c>
      <c r="AI1901" s="29">
        <v>6.3829787234042552</v>
      </c>
      <c r="AJ1901" s="29">
        <v>0.7602153943617358</v>
      </c>
      <c r="AK1901" s="29">
        <v>11.910041178333861</v>
      </c>
      <c r="AL1901" s="34">
        <v>25.023756731073803</v>
      </c>
      <c r="AM1901" s="35" t="s">
        <v>61</v>
      </c>
      <c r="AN1901" s="32" t="s">
        <v>61</v>
      </c>
      <c r="AO1901" s="26">
        <v>789.25</v>
      </c>
      <c r="AP1901" s="36">
        <v>5800</v>
      </c>
      <c r="AQ1901" s="36" t="s">
        <v>61</v>
      </c>
      <c r="AR1901" s="26">
        <v>197.5</v>
      </c>
      <c r="AS1901" s="26">
        <v>5800</v>
      </c>
      <c r="AT1901" s="37" t="s">
        <v>61</v>
      </c>
    </row>
    <row r="1902" spans="1:46" s="41" customFormat="1" ht="21" hidden="1" customHeight="1" x14ac:dyDescent="0.4">
      <c r="A1902" s="42">
        <v>227950</v>
      </c>
      <c r="B1902" s="43" t="s">
        <v>3068</v>
      </c>
      <c r="C1902" s="23" t="s">
        <v>82</v>
      </c>
      <c r="D1902" s="24" t="s">
        <v>3507</v>
      </c>
      <c r="E1902" s="24" t="s">
        <v>3565</v>
      </c>
      <c r="F1902" s="25" t="s">
        <v>868</v>
      </c>
      <c r="G1902" s="44">
        <v>-29.644534545263291</v>
      </c>
      <c r="H1902" s="29">
        <v>-2.6394063909198962</v>
      </c>
      <c r="I1902" s="29">
        <v>-14.827404118124331</v>
      </c>
      <c r="J1902" s="29">
        <v>-1.9793345698413956</v>
      </c>
      <c r="K1902" s="29">
        <v>-1.53</v>
      </c>
      <c r="L1902" s="28"/>
      <c r="M1902" s="27">
        <v>-7.9617834394904552</v>
      </c>
      <c r="N1902" s="30">
        <v>851.39085660000001</v>
      </c>
      <c r="O1902" s="30">
        <v>615.23864819999994</v>
      </c>
      <c r="P1902" s="30">
        <v>703.27784870000005</v>
      </c>
      <c r="Q1902" s="30">
        <v>611.09562700000004</v>
      </c>
      <c r="R1902" s="30">
        <v>599</v>
      </c>
      <c r="S1902" s="40">
        <v>202406</v>
      </c>
      <c r="T1902" s="26">
        <v>116</v>
      </c>
      <c r="U1902" s="26">
        <v>64</v>
      </c>
      <c r="V1902" s="26">
        <v>76</v>
      </c>
      <c r="W1902" s="26">
        <v>71</v>
      </c>
      <c r="X1902" s="26">
        <v>-8</v>
      </c>
      <c r="Y1902" s="31">
        <v>-111.26760563380283</v>
      </c>
      <c r="Z1902" s="32">
        <v>-106.89655172413792</v>
      </c>
      <c r="AA1902" s="26">
        <v>3</v>
      </c>
      <c r="AB1902" s="26">
        <v>-9</v>
      </c>
      <c r="AC1902" s="26">
        <v>-4</v>
      </c>
      <c r="AD1902" s="26">
        <v>-11</v>
      </c>
      <c r="AE1902" s="26">
        <v>-8</v>
      </c>
      <c r="AF1902" s="33" t="s">
        <v>77</v>
      </c>
      <c r="AG1902" s="32" t="s">
        <v>103</v>
      </c>
      <c r="AH1902" s="29">
        <v>-15.763546798029557</v>
      </c>
      <c r="AI1902" s="29">
        <v>-18.71875</v>
      </c>
      <c r="AJ1902" s="29">
        <v>0.52064319860930031</v>
      </c>
      <c r="AK1902" s="29">
        <v>-2.7813993915688831</v>
      </c>
      <c r="AL1902" s="34">
        <v>6.2146892655367232</v>
      </c>
      <c r="AM1902" s="35" t="s">
        <v>61</v>
      </c>
      <c r="AN1902" s="32" t="s">
        <v>61</v>
      </c>
      <c r="AO1902" s="26">
        <v>1150.5</v>
      </c>
      <c r="AP1902" s="36">
        <v>578</v>
      </c>
      <c r="AQ1902" s="36" t="s">
        <v>61</v>
      </c>
      <c r="AR1902" s="26">
        <v>71.5</v>
      </c>
      <c r="AS1902" s="26">
        <v>578</v>
      </c>
      <c r="AT1902" s="37" t="s">
        <v>61</v>
      </c>
    </row>
    <row r="1903" spans="1:46" s="41" customFormat="1" ht="21" hidden="1" customHeight="1" x14ac:dyDescent="0.4">
      <c r="A1903" s="42">
        <v>198080</v>
      </c>
      <c r="B1903" s="43" t="s">
        <v>3312</v>
      </c>
      <c r="C1903" s="23" t="s">
        <v>82</v>
      </c>
      <c r="D1903" s="24" t="s">
        <v>3575</v>
      </c>
      <c r="E1903" s="24" t="s">
        <v>3677</v>
      </c>
      <c r="F1903" s="25" t="s">
        <v>671</v>
      </c>
      <c r="G1903" s="44">
        <v>46.703299759065978</v>
      </c>
      <c r="H1903" s="29">
        <v>10.158200531956062</v>
      </c>
      <c r="I1903" s="29">
        <v>-4.5799463659728756</v>
      </c>
      <c r="J1903" s="29">
        <v>16.137560059786683</v>
      </c>
      <c r="K1903" s="29">
        <v>-11.04</v>
      </c>
      <c r="L1903" s="28"/>
      <c r="M1903" s="27">
        <v>26.363636363636367</v>
      </c>
      <c r="N1903" s="30">
        <v>408.30710759999999</v>
      </c>
      <c r="O1903" s="30">
        <v>543.76342124999996</v>
      </c>
      <c r="P1903" s="30">
        <v>627.75064275</v>
      </c>
      <c r="Q1903" s="30">
        <v>515.76768074999995</v>
      </c>
      <c r="R1903" s="30">
        <v>599</v>
      </c>
      <c r="S1903" s="40">
        <v>202406</v>
      </c>
      <c r="T1903" s="26">
        <v>575</v>
      </c>
      <c r="U1903" s="26">
        <v>593</v>
      </c>
      <c r="V1903" s="26">
        <v>641</v>
      </c>
      <c r="W1903" s="26">
        <v>724</v>
      </c>
      <c r="X1903" s="26">
        <v>727</v>
      </c>
      <c r="Y1903" s="31">
        <v>0.41436464088397962</v>
      </c>
      <c r="Z1903" s="32">
        <v>26.434782608695649</v>
      </c>
      <c r="AA1903" s="26">
        <v>-7</v>
      </c>
      <c r="AB1903" s="26">
        <v>23</v>
      </c>
      <c r="AC1903" s="26">
        <v>48</v>
      </c>
      <c r="AD1903" s="26">
        <v>51</v>
      </c>
      <c r="AE1903" s="26">
        <v>51</v>
      </c>
      <c r="AF1903" s="33">
        <v>0</v>
      </c>
      <c r="AG1903" s="32" t="s">
        <v>108</v>
      </c>
      <c r="AH1903" s="29">
        <v>6.4432029795158288</v>
      </c>
      <c r="AI1903" s="29">
        <v>3.4624277456647401</v>
      </c>
      <c r="AJ1903" s="29">
        <v>0.61546365270999226</v>
      </c>
      <c r="AK1903" s="29">
        <v>17.775494477266889</v>
      </c>
      <c r="AL1903" s="34">
        <v>114.61597739532495</v>
      </c>
      <c r="AM1903" s="35" t="s">
        <v>61</v>
      </c>
      <c r="AN1903" s="32" t="s">
        <v>61</v>
      </c>
      <c r="AO1903" s="26">
        <v>973.25</v>
      </c>
      <c r="AP1903" s="36">
        <v>2780</v>
      </c>
      <c r="AQ1903" s="36" t="s">
        <v>61</v>
      </c>
      <c r="AR1903" s="26">
        <v>1115.5</v>
      </c>
      <c r="AS1903" s="26">
        <v>2780</v>
      </c>
      <c r="AT1903" s="37" t="s">
        <v>61</v>
      </c>
    </row>
    <row r="1904" spans="1:46" s="41" customFormat="1" ht="21" hidden="1" customHeight="1" x14ac:dyDescent="0.4">
      <c r="A1904" s="42">
        <v>68050</v>
      </c>
      <c r="B1904" s="43" t="s">
        <v>2649</v>
      </c>
      <c r="C1904" s="23" t="s">
        <v>82</v>
      </c>
      <c r="D1904" s="24" t="s">
        <v>3539</v>
      </c>
      <c r="E1904" s="24" t="s">
        <v>3861</v>
      </c>
      <c r="F1904" s="25" t="s">
        <v>151</v>
      </c>
      <c r="G1904" s="44">
        <v>-48.218068088144015</v>
      </c>
      <c r="H1904" s="29">
        <v>-34.566467856836525</v>
      </c>
      <c r="I1904" s="29">
        <v>-22.605499615613091</v>
      </c>
      <c r="J1904" s="29">
        <v>-15.487023063624472</v>
      </c>
      <c r="K1904" s="29">
        <v>0</v>
      </c>
      <c r="L1904" s="28"/>
      <c r="M1904" s="27">
        <v>-43.455497382198956</v>
      </c>
      <c r="N1904" s="30">
        <v>1154.8429692</v>
      </c>
      <c r="O1904" s="30">
        <v>913.90450799999996</v>
      </c>
      <c r="P1904" s="30">
        <v>772.66472039999996</v>
      </c>
      <c r="Q1904" s="30">
        <v>707.58364180000001</v>
      </c>
      <c r="R1904" s="30">
        <v>598</v>
      </c>
      <c r="S1904" s="40">
        <v>202406</v>
      </c>
      <c r="T1904" s="26">
        <v>437</v>
      </c>
      <c r="U1904" s="26">
        <v>284</v>
      </c>
      <c r="V1904" s="26">
        <v>277</v>
      </c>
      <c r="W1904" s="26">
        <v>129</v>
      </c>
      <c r="X1904" s="26">
        <v>120</v>
      </c>
      <c r="Y1904" s="31">
        <v>-6.9767441860465134</v>
      </c>
      <c r="Z1904" s="32">
        <v>-72.540045766590396</v>
      </c>
      <c r="AA1904" s="26">
        <v>25</v>
      </c>
      <c r="AB1904" s="26">
        <v>13</v>
      </c>
      <c r="AC1904" s="26">
        <v>-5</v>
      </c>
      <c r="AD1904" s="26">
        <v>5</v>
      </c>
      <c r="AE1904" s="26">
        <v>7</v>
      </c>
      <c r="AF1904" s="33">
        <v>39.999999999999993</v>
      </c>
      <c r="AG1904" s="32">
        <v>-72</v>
      </c>
      <c r="AH1904" s="29">
        <v>2.4691358024691357</v>
      </c>
      <c r="AI1904" s="29">
        <v>29.9</v>
      </c>
      <c r="AJ1904" s="29">
        <v>0.74493927125506076</v>
      </c>
      <c r="AK1904" s="29">
        <v>2.4914356898162566</v>
      </c>
      <c r="AL1904" s="34">
        <v>39.489255683587665</v>
      </c>
      <c r="AM1904" s="35" t="s">
        <v>61</v>
      </c>
      <c r="AN1904" s="32" t="s">
        <v>61</v>
      </c>
      <c r="AO1904" s="26">
        <v>802.75</v>
      </c>
      <c r="AP1904" s="36">
        <v>2160</v>
      </c>
      <c r="AQ1904" s="36" t="s">
        <v>61</v>
      </c>
      <c r="AR1904" s="26">
        <v>317</v>
      </c>
      <c r="AS1904" s="26">
        <v>2160</v>
      </c>
      <c r="AT1904" s="37" t="s">
        <v>61</v>
      </c>
    </row>
    <row r="1905" spans="1:46" s="41" customFormat="1" ht="21" hidden="1" customHeight="1" x14ac:dyDescent="0.4">
      <c r="A1905" s="42">
        <v>39290</v>
      </c>
      <c r="B1905" s="43" t="s">
        <v>2674</v>
      </c>
      <c r="C1905" s="23" t="s">
        <v>82</v>
      </c>
      <c r="D1905" s="24" t="s">
        <v>3515</v>
      </c>
      <c r="E1905" s="24" t="s">
        <v>3527</v>
      </c>
      <c r="F1905" s="25" t="s">
        <v>596</v>
      </c>
      <c r="G1905" s="44">
        <v>-33.542760543242942</v>
      </c>
      <c r="H1905" s="29">
        <v>-37.696338009290265</v>
      </c>
      <c r="I1905" s="29">
        <v>-27.97566195000676</v>
      </c>
      <c r="J1905" s="29">
        <v>-19.173627687727901</v>
      </c>
      <c r="K1905" s="29">
        <v>-1.99</v>
      </c>
      <c r="L1905" s="28"/>
      <c r="M1905" s="27">
        <v>-41.045415595544121</v>
      </c>
      <c r="N1905" s="30">
        <v>899.82672300000002</v>
      </c>
      <c r="O1905" s="30">
        <v>959.81517120000001</v>
      </c>
      <c r="P1905" s="30">
        <v>830.274899</v>
      </c>
      <c r="Q1905" s="30">
        <v>739.85752779999996</v>
      </c>
      <c r="R1905" s="30">
        <v>598</v>
      </c>
      <c r="S1905" s="40">
        <v>202406</v>
      </c>
      <c r="T1905" s="26">
        <v>355</v>
      </c>
      <c r="U1905" s="26">
        <v>341</v>
      </c>
      <c r="V1905" s="26">
        <v>337</v>
      </c>
      <c r="W1905" s="26">
        <v>340</v>
      </c>
      <c r="X1905" s="26">
        <v>346</v>
      </c>
      <c r="Y1905" s="31">
        <v>1.7647058823529349</v>
      </c>
      <c r="Z1905" s="32">
        <v>-2.5352112676056304</v>
      </c>
      <c r="AA1905" s="26">
        <v>-7</v>
      </c>
      <c r="AB1905" s="26">
        <v>-13</v>
      </c>
      <c r="AC1905" s="26">
        <v>0</v>
      </c>
      <c r="AD1905" s="26">
        <v>-15</v>
      </c>
      <c r="AE1905" s="26">
        <v>-11</v>
      </c>
      <c r="AF1905" s="33" t="s">
        <v>77</v>
      </c>
      <c r="AG1905" s="32" t="s">
        <v>77</v>
      </c>
      <c r="AH1905" s="29">
        <v>-2.8592375366568912</v>
      </c>
      <c r="AI1905" s="29">
        <v>-15.333333333333334</v>
      </c>
      <c r="AJ1905" s="29">
        <v>0.79152878888153544</v>
      </c>
      <c r="AK1905" s="29">
        <v>-5.1621442753143612</v>
      </c>
      <c r="AL1905" s="34">
        <v>34.050297816015885</v>
      </c>
      <c r="AM1905" s="35">
        <v>50</v>
      </c>
      <c r="AN1905" s="32">
        <v>0.72674418604651159</v>
      </c>
      <c r="AO1905" s="26">
        <v>755.5</v>
      </c>
      <c r="AP1905" s="36">
        <v>6880</v>
      </c>
      <c r="AQ1905" s="36">
        <v>7.0129999999999999</v>
      </c>
      <c r="AR1905" s="26">
        <v>257.25</v>
      </c>
      <c r="AS1905" s="26">
        <v>6880</v>
      </c>
      <c r="AT1905" s="37">
        <v>0.72674418604651159</v>
      </c>
    </row>
    <row r="1906" spans="1:46" s="41" customFormat="1" ht="21" hidden="1" customHeight="1" x14ac:dyDescent="0.4">
      <c r="A1906" s="42">
        <v>49630</v>
      </c>
      <c r="B1906" s="43" t="s">
        <v>3277</v>
      </c>
      <c r="C1906" s="23" t="s">
        <v>82</v>
      </c>
      <c r="D1906" s="24" t="s">
        <v>3537</v>
      </c>
      <c r="E1906" s="24" t="s">
        <v>3842</v>
      </c>
      <c r="F1906" s="25" t="s">
        <v>1148</v>
      </c>
      <c r="G1906" s="44">
        <v>17.066740659680235</v>
      </c>
      <c r="H1906" s="29">
        <v>22.436098602260813</v>
      </c>
      <c r="I1906" s="29">
        <v>1.2785858126350025</v>
      </c>
      <c r="J1906" s="29">
        <v>6.3846403617036085</v>
      </c>
      <c r="K1906" s="29">
        <v>2.44</v>
      </c>
      <c r="L1906" s="28"/>
      <c r="M1906" s="27">
        <v>15.342265945135303</v>
      </c>
      <c r="N1906" s="30">
        <v>510.81972268999999</v>
      </c>
      <c r="O1906" s="30">
        <v>488.41804567999998</v>
      </c>
      <c r="P1906" s="30">
        <v>590.45058261999998</v>
      </c>
      <c r="Q1906" s="30">
        <v>562.11122016000002</v>
      </c>
      <c r="R1906" s="30">
        <v>598</v>
      </c>
      <c r="S1906" s="40">
        <v>202406</v>
      </c>
      <c r="T1906" s="26">
        <v>202</v>
      </c>
      <c r="U1906" s="26">
        <v>240</v>
      </c>
      <c r="V1906" s="26">
        <v>347</v>
      </c>
      <c r="W1906" s="26">
        <v>367</v>
      </c>
      <c r="X1906" s="26">
        <v>363</v>
      </c>
      <c r="Y1906" s="31">
        <v>-1.0899182561307952</v>
      </c>
      <c r="Z1906" s="32">
        <v>79.702970297029708</v>
      </c>
      <c r="AA1906" s="26">
        <v>2</v>
      </c>
      <c r="AB1906" s="26">
        <v>2</v>
      </c>
      <c r="AC1906" s="26">
        <v>29</v>
      </c>
      <c r="AD1906" s="26">
        <v>35</v>
      </c>
      <c r="AE1906" s="26">
        <v>31</v>
      </c>
      <c r="AF1906" s="33">
        <v>-11.428571428571432</v>
      </c>
      <c r="AG1906" s="32">
        <v>1450</v>
      </c>
      <c r="AH1906" s="29">
        <v>7.3652239939255892</v>
      </c>
      <c r="AI1906" s="29">
        <v>6.1649484536082477</v>
      </c>
      <c r="AJ1906" s="29">
        <v>0.90571753123816734</v>
      </c>
      <c r="AK1906" s="29">
        <v>14.691404770920105</v>
      </c>
      <c r="AL1906" s="34">
        <v>198.33396440742143</v>
      </c>
      <c r="AM1906" s="35" t="s">
        <v>61</v>
      </c>
      <c r="AN1906" s="32" t="s">
        <v>61</v>
      </c>
      <c r="AO1906" s="26">
        <v>660.25</v>
      </c>
      <c r="AP1906" s="36">
        <v>715</v>
      </c>
      <c r="AQ1906" s="36" t="s">
        <v>61</v>
      </c>
      <c r="AR1906" s="26">
        <v>1309.5</v>
      </c>
      <c r="AS1906" s="26">
        <v>715</v>
      </c>
      <c r="AT1906" s="37" t="s">
        <v>61</v>
      </c>
    </row>
    <row r="1907" spans="1:46" s="41" customFormat="1" ht="21" hidden="1" customHeight="1" x14ac:dyDescent="0.4">
      <c r="A1907" s="42">
        <v>7720</v>
      </c>
      <c r="B1907" s="43" t="s">
        <v>2939</v>
      </c>
      <c r="C1907" s="23" t="s">
        <v>82</v>
      </c>
      <c r="D1907" s="24" t="s">
        <v>3542</v>
      </c>
      <c r="E1907" s="24" t="s">
        <v>3587</v>
      </c>
      <c r="F1907" s="25" t="s">
        <v>246</v>
      </c>
      <c r="G1907" s="44">
        <v>-11.354242626069045</v>
      </c>
      <c r="H1907" s="29">
        <v>-0.7940936771611562</v>
      </c>
      <c r="I1907" s="29">
        <v>3.0082232899163008</v>
      </c>
      <c r="J1907" s="29">
        <v>8.8889874188065487</v>
      </c>
      <c r="K1907" s="29">
        <v>-0.51</v>
      </c>
      <c r="L1907" s="28"/>
      <c r="M1907" s="27">
        <v>-1.1705685618729089</v>
      </c>
      <c r="N1907" s="30">
        <v>672.33900149999999</v>
      </c>
      <c r="O1907" s="30">
        <v>600.77068199999997</v>
      </c>
      <c r="P1907" s="30">
        <v>578.59458299999994</v>
      </c>
      <c r="Q1907" s="30">
        <v>547.34644349999996</v>
      </c>
      <c r="R1907" s="30">
        <v>596</v>
      </c>
      <c r="S1907" s="40">
        <v>202406</v>
      </c>
      <c r="T1907" s="26">
        <v>404</v>
      </c>
      <c r="U1907" s="26">
        <v>416</v>
      </c>
      <c r="V1907" s="26">
        <v>391</v>
      </c>
      <c r="W1907" s="26">
        <v>285</v>
      </c>
      <c r="X1907" s="26">
        <v>350</v>
      </c>
      <c r="Y1907" s="31">
        <v>22.807017543859654</v>
      </c>
      <c r="Z1907" s="32">
        <v>-13.366336633663368</v>
      </c>
      <c r="AA1907" s="26">
        <v>-8</v>
      </c>
      <c r="AB1907" s="26">
        <v>4</v>
      </c>
      <c r="AC1907" s="26">
        <v>-9</v>
      </c>
      <c r="AD1907" s="26">
        <v>-13</v>
      </c>
      <c r="AE1907" s="26">
        <v>8</v>
      </c>
      <c r="AF1907" s="33" t="s">
        <v>108</v>
      </c>
      <c r="AG1907" s="32" t="s">
        <v>108</v>
      </c>
      <c r="AH1907" s="29">
        <v>-0.69348127600554788</v>
      </c>
      <c r="AI1907" s="29">
        <v>-59.6</v>
      </c>
      <c r="AJ1907" s="29">
        <v>0.51803563667970443</v>
      </c>
      <c r="AK1907" s="29">
        <v>-0.86918730986527593</v>
      </c>
      <c r="AL1907" s="34">
        <v>43.502824858757059</v>
      </c>
      <c r="AM1907" s="35" t="s">
        <v>61</v>
      </c>
      <c r="AN1907" s="32" t="s">
        <v>61</v>
      </c>
      <c r="AO1907" s="26">
        <v>1150.5</v>
      </c>
      <c r="AP1907" s="36">
        <v>591</v>
      </c>
      <c r="AQ1907" s="36" t="s">
        <v>61</v>
      </c>
      <c r="AR1907" s="26">
        <v>500.5</v>
      </c>
      <c r="AS1907" s="26">
        <v>591</v>
      </c>
      <c r="AT1907" s="37" t="s">
        <v>61</v>
      </c>
    </row>
    <row r="1908" spans="1:46" s="41" customFormat="1" ht="21" hidden="1" customHeight="1" x14ac:dyDescent="0.4">
      <c r="A1908" s="42">
        <v>301300</v>
      </c>
      <c r="B1908" s="43" t="s">
        <v>2640</v>
      </c>
      <c r="C1908" s="23" t="s">
        <v>82</v>
      </c>
      <c r="D1908" s="24" t="s">
        <v>3515</v>
      </c>
      <c r="E1908" s="24" t="s">
        <v>3574</v>
      </c>
      <c r="F1908" s="25" t="s">
        <v>697</v>
      </c>
      <c r="G1908" s="44">
        <v>-41.572442060218066</v>
      </c>
      <c r="H1908" s="29">
        <v>-35.517475409313889</v>
      </c>
      <c r="I1908" s="29">
        <v>-27.366978133126562</v>
      </c>
      <c r="J1908" s="29">
        <v>-5.1588875170413662</v>
      </c>
      <c r="K1908" s="29">
        <v>-2.2400000000000002</v>
      </c>
      <c r="L1908" s="28"/>
      <c r="M1908" s="27">
        <v>-32.417893630783965</v>
      </c>
      <c r="N1908" s="30">
        <v>1020.0665936</v>
      </c>
      <c r="O1908" s="30">
        <v>924.28142939999998</v>
      </c>
      <c r="P1908" s="30">
        <v>820.5634086</v>
      </c>
      <c r="Q1908" s="30">
        <v>628.41945269999997</v>
      </c>
      <c r="R1908" s="30">
        <v>596</v>
      </c>
      <c r="S1908" s="40">
        <v>202406</v>
      </c>
      <c r="T1908" s="26">
        <v>41</v>
      </c>
      <c r="U1908" s="26">
        <v>74</v>
      </c>
      <c r="V1908" s="26">
        <v>111</v>
      </c>
      <c r="W1908" s="26">
        <v>55</v>
      </c>
      <c r="X1908" s="26">
        <v>62</v>
      </c>
      <c r="Y1908" s="31">
        <v>12.72727272727272</v>
      </c>
      <c r="Z1908" s="32">
        <v>51.219512195121951</v>
      </c>
      <c r="AA1908" s="26">
        <v>-19</v>
      </c>
      <c r="AB1908" s="26">
        <v>-21</v>
      </c>
      <c r="AC1908" s="26">
        <v>-4</v>
      </c>
      <c r="AD1908" s="26">
        <v>-28</v>
      </c>
      <c r="AE1908" s="26">
        <v>-22</v>
      </c>
      <c r="AF1908" s="33" t="s">
        <v>77</v>
      </c>
      <c r="AG1908" s="32" t="s">
        <v>77</v>
      </c>
      <c r="AH1908" s="29">
        <v>-24.834437086092713</v>
      </c>
      <c r="AI1908" s="29">
        <v>-7.9466666666666663</v>
      </c>
      <c r="AJ1908" s="29">
        <v>0.95627757721620532</v>
      </c>
      <c r="AK1908" s="29">
        <v>-12.033694344163658</v>
      </c>
      <c r="AL1908" s="34">
        <v>85.559566787003604</v>
      </c>
      <c r="AM1908" s="35" t="s">
        <v>61</v>
      </c>
      <c r="AN1908" s="32" t="s">
        <v>61</v>
      </c>
      <c r="AO1908" s="26">
        <v>623.25</v>
      </c>
      <c r="AP1908" s="36">
        <v>4805</v>
      </c>
      <c r="AQ1908" s="36" t="s">
        <v>61</v>
      </c>
      <c r="AR1908" s="26">
        <v>533.25</v>
      </c>
      <c r="AS1908" s="26">
        <v>4805</v>
      </c>
      <c r="AT1908" s="37" t="s">
        <v>61</v>
      </c>
    </row>
    <row r="1909" spans="1:46" s="41" customFormat="1" ht="21" hidden="1" customHeight="1" x14ac:dyDescent="0.4">
      <c r="A1909" s="42">
        <v>256150</v>
      </c>
      <c r="B1909" s="43" t="s">
        <v>3033</v>
      </c>
      <c r="C1909" s="23" t="s">
        <v>82</v>
      </c>
      <c r="D1909" s="24" t="s">
        <v>3523</v>
      </c>
      <c r="E1909" s="24" t="s">
        <v>3524</v>
      </c>
      <c r="F1909" s="25" t="s">
        <v>1006</v>
      </c>
      <c r="G1909" s="44">
        <v>-12.135346947440429</v>
      </c>
      <c r="H1909" s="29">
        <v>-7.679272215256006</v>
      </c>
      <c r="I1909" s="29">
        <v>-0.56773155956844068</v>
      </c>
      <c r="J1909" s="29">
        <v>-0.7067976692753275</v>
      </c>
      <c r="K1909" s="29">
        <v>-0.84</v>
      </c>
      <c r="L1909" s="28"/>
      <c r="M1909" s="27">
        <v>-5.4593874833555383</v>
      </c>
      <c r="N1909" s="30">
        <v>678.31600000000003</v>
      </c>
      <c r="O1909" s="30">
        <v>645.57550000000003</v>
      </c>
      <c r="P1909" s="30">
        <v>599.40300000000002</v>
      </c>
      <c r="Q1909" s="30">
        <v>600.24249999999995</v>
      </c>
      <c r="R1909" s="30">
        <v>596</v>
      </c>
      <c r="S1909" s="40">
        <v>202406</v>
      </c>
      <c r="T1909" s="26">
        <v>169</v>
      </c>
      <c r="U1909" s="26">
        <v>177</v>
      </c>
      <c r="V1909" s="26">
        <v>140</v>
      </c>
      <c r="W1909" s="26">
        <v>179</v>
      </c>
      <c r="X1909" s="26">
        <v>177</v>
      </c>
      <c r="Y1909" s="31">
        <v>-1.1173184357541888</v>
      </c>
      <c r="Z1909" s="32">
        <v>4.7337278106508895</v>
      </c>
      <c r="AA1909" s="26">
        <v>12</v>
      </c>
      <c r="AB1909" s="26">
        <v>16</v>
      </c>
      <c r="AC1909" s="26">
        <v>13</v>
      </c>
      <c r="AD1909" s="26">
        <v>9</v>
      </c>
      <c r="AE1909" s="26">
        <v>11</v>
      </c>
      <c r="AF1909" s="33">
        <v>22.222222222222232</v>
      </c>
      <c r="AG1909" s="32">
        <v>-8.3333333333333375</v>
      </c>
      <c r="AH1909" s="29">
        <v>7.2808320950965832</v>
      </c>
      <c r="AI1909" s="29">
        <v>12.163265306122449</v>
      </c>
      <c r="AJ1909" s="29">
        <v>1.0553342186808323</v>
      </c>
      <c r="AK1909" s="29">
        <v>8.6764054891544937</v>
      </c>
      <c r="AL1909" s="34">
        <v>13.722886232846394</v>
      </c>
      <c r="AM1909" s="35">
        <v>250</v>
      </c>
      <c r="AN1909" s="32">
        <v>3.5211267605633805</v>
      </c>
      <c r="AO1909" s="26">
        <v>564.75</v>
      </c>
      <c r="AP1909" s="36">
        <v>7100</v>
      </c>
      <c r="AQ1909" s="36">
        <v>37.473999999999997</v>
      </c>
      <c r="AR1909" s="26">
        <v>77.5</v>
      </c>
      <c r="AS1909" s="26">
        <v>7100</v>
      </c>
      <c r="AT1909" s="37">
        <v>3.5211267605633805</v>
      </c>
    </row>
    <row r="1910" spans="1:46" s="41" customFormat="1" ht="21" hidden="1" customHeight="1" x14ac:dyDescent="0.4">
      <c r="A1910" s="42">
        <v>21050</v>
      </c>
      <c r="B1910" s="43" t="s">
        <v>3011</v>
      </c>
      <c r="C1910" s="23" t="s">
        <v>58</v>
      </c>
      <c r="D1910" s="24" t="s">
        <v>3513</v>
      </c>
      <c r="E1910" s="24" t="s">
        <v>4189</v>
      </c>
      <c r="F1910" s="25" t="s">
        <v>261</v>
      </c>
      <c r="G1910" s="44">
        <v>-37.334898521503824</v>
      </c>
      <c r="H1910" s="29">
        <v>-19.141804543875896</v>
      </c>
      <c r="I1910" s="29">
        <v>-20.677086736080785</v>
      </c>
      <c r="J1910" s="29">
        <v>-4.7642834673310315</v>
      </c>
      <c r="K1910" s="29">
        <v>1.54</v>
      </c>
      <c r="L1910" s="28"/>
      <c r="M1910" s="27">
        <v>-8.6068563092633106</v>
      </c>
      <c r="N1910" s="30">
        <v>949.49180000000001</v>
      </c>
      <c r="O1910" s="30">
        <v>735.85614499999997</v>
      </c>
      <c r="P1910" s="30">
        <v>750.098522</v>
      </c>
      <c r="Q1910" s="30">
        <v>624.76560440000003</v>
      </c>
      <c r="R1910" s="30">
        <v>595</v>
      </c>
      <c r="S1910" s="40">
        <v>202406</v>
      </c>
      <c r="T1910" s="26">
        <v>582</v>
      </c>
      <c r="U1910" s="26">
        <v>546</v>
      </c>
      <c r="V1910" s="26">
        <v>601</v>
      </c>
      <c r="W1910" s="26">
        <v>596</v>
      </c>
      <c r="X1910" s="26">
        <v>4201</v>
      </c>
      <c r="Y1910" s="31">
        <v>604.86577181208054</v>
      </c>
      <c r="Z1910" s="32">
        <v>621.82130584192441</v>
      </c>
      <c r="AA1910" s="26">
        <v>-11</v>
      </c>
      <c r="AB1910" s="26">
        <v>3</v>
      </c>
      <c r="AC1910" s="26">
        <v>10</v>
      </c>
      <c r="AD1910" s="26">
        <v>4</v>
      </c>
      <c r="AE1910" s="26">
        <v>105</v>
      </c>
      <c r="AF1910" s="33">
        <v>2525</v>
      </c>
      <c r="AG1910" s="32" t="s">
        <v>108</v>
      </c>
      <c r="AH1910" s="29">
        <v>2.0524899057873487</v>
      </c>
      <c r="AI1910" s="29">
        <v>4.8770491803278686</v>
      </c>
      <c r="AJ1910" s="29">
        <v>0.34437852698596438</v>
      </c>
      <c r="AK1910" s="29">
        <v>7.0612067718130511</v>
      </c>
      <c r="AL1910" s="34">
        <v>157.73404717117637</v>
      </c>
      <c r="AM1910" s="35" t="s">
        <v>61</v>
      </c>
      <c r="AN1910" s="32" t="s">
        <v>61</v>
      </c>
      <c r="AO1910" s="26">
        <v>1727.75</v>
      </c>
      <c r="AP1910" s="36">
        <v>1253</v>
      </c>
      <c r="AQ1910" s="36" t="s">
        <v>61</v>
      </c>
      <c r="AR1910" s="26">
        <v>2725.25</v>
      </c>
      <c r="AS1910" s="26">
        <v>1253</v>
      </c>
      <c r="AT1910" s="37" t="s">
        <v>61</v>
      </c>
    </row>
    <row r="1911" spans="1:46" s="41" customFormat="1" ht="21" hidden="1" customHeight="1" x14ac:dyDescent="0.4">
      <c r="A1911" s="22">
        <v>2920</v>
      </c>
      <c r="B1911" s="45" t="s">
        <v>2953</v>
      </c>
      <c r="C1911" s="23" t="s">
        <v>58</v>
      </c>
      <c r="D1911" s="24" t="s">
        <v>4066</v>
      </c>
      <c r="E1911" s="24" t="s">
        <v>4097</v>
      </c>
      <c r="F1911" s="25" t="s">
        <v>780</v>
      </c>
      <c r="G1911" s="44">
        <v>-20.512573465651794</v>
      </c>
      <c r="H1911" s="29">
        <v>-22.66088229090446</v>
      </c>
      <c r="I1911" s="29">
        <v>-14.580675963088495</v>
      </c>
      <c r="J1911" s="29">
        <v>-8.7953034187558394</v>
      </c>
      <c r="K1911" s="29">
        <v>-1.29</v>
      </c>
      <c r="L1911" s="28"/>
      <c r="M1911" s="27">
        <v>-20.761245674740479</v>
      </c>
      <c r="N1911" s="30">
        <v>747.28800000000001</v>
      </c>
      <c r="O1911" s="30">
        <v>768.04600000000005</v>
      </c>
      <c r="P1911" s="30">
        <v>695.39300000000003</v>
      </c>
      <c r="Q1911" s="30">
        <v>651.28224999999998</v>
      </c>
      <c r="R1911" s="30">
        <v>594</v>
      </c>
      <c r="S1911" s="40">
        <v>202406</v>
      </c>
      <c r="T1911" s="26">
        <v>807</v>
      </c>
      <c r="U1911" s="26">
        <v>782</v>
      </c>
      <c r="V1911" s="26">
        <v>767</v>
      </c>
      <c r="W1911" s="26">
        <v>787</v>
      </c>
      <c r="X1911" s="26">
        <v>846</v>
      </c>
      <c r="Y1911" s="31">
        <v>7.4968233799237671</v>
      </c>
      <c r="Z1911" s="32">
        <v>4.8327137546468446</v>
      </c>
      <c r="AA1911" s="26">
        <v>49</v>
      </c>
      <c r="AB1911" s="26">
        <v>-6</v>
      </c>
      <c r="AC1911" s="26">
        <v>7</v>
      </c>
      <c r="AD1911" s="26">
        <v>21</v>
      </c>
      <c r="AE1911" s="26">
        <v>1</v>
      </c>
      <c r="AF1911" s="33">
        <v>-95.238095238095227</v>
      </c>
      <c r="AG1911" s="32">
        <v>-97.959183673469383</v>
      </c>
      <c r="AH1911" s="29">
        <v>0.72281583909490887</v>
      </c>
      <c r="AI1911" s="29">
        <v>25.826086956521738</v>
      </c>
      <c r="AJ1911" s="29">
        <v>0.17571365182665286</v>
      </c>
      <c r="AK1911" s="29">
        <v>0.68037272592811715</v>
      </c>
      <c r="AL1911" s="34">
        <v>30.335749149534092</v>
      </c>
      <c r="AM1911" s="35">
        <v>60</v>
      </c>
      <c r="AN1911" s="32">
        <v>2.6200873362445414</v>
      </c>
      <c r="AO1911" s="26">
        <v>3380.5</v>
      </c>
      <c r="AP1911" s="36">
        <v>2290</v>
      </c>
      <c r="AQ1911" s="36">
        <v>11.188000000000001</v>
      </c>
      <c r="AR1911" s="26">
        <v>1025.5</v>
      </c>
      <c r="AS1911" s="26">
        <v>2290</v>
      </c>
      <c r="AT1911" s="37">
        <v>2.6200873362445414</v>
      </c>
    </row>
    <row r="1912" spans="1:46" s="41" customFormat="1" ht="21" hidden="1" customHeight="1" x14ac:dyDescent="0.4">
      <c r="A1912" s="42">
        <v>214270</v>
      </c>
      <c r="B1912" s="43" t="s">
        <v>2612</v>
      </c>
      <c r="C1912" s="23" t="s">
        <v>82</v>
      </c>
      <c r="D1912" s="24" t="s">
        <v>3554</v>
      </c>
      <c r="E1912" s="24" t="s">
        <v>3850</v>
      </c>
      <c r="F1912" s="25" t="s">
        <v>814</v>
      </c>
      <c r="G1912" s="44">
        <v>-33.092086533544041</v>
      </c>
      <c r="H1912" s="29">
        <v>-37.31784948932021</v>
      </c>
      <c r="I1912" s="29">
        <v>-19.348023044949258</v>
      </c>
      <c r="J1912" s="29">
        <v>-9.547276478259537</v>
      </c>
      <c r="K1912" s="29">
        <v>-0.39</v>
      </c>
      <c r="L1912" s="28"/>
      <c r="M1912" s="27">
        <v>-34.54212454212454</v>
      </c>
      <c r="N1912" s="30">
        <v>887.7873621</v>
      </c>
      <c r="O1912" s="30">
        <v>947.63819550000005</v>
      </c>
      <c r="P1912" s="30">
        <v>736.49775545</v>
      </c>
      <c r="Q1912" s="30">
        <v>656.69664424999996</v>
      </c>
      <c r="R1912" s="30">
        <v>594</v>
      </c>
      <c r="S1912" s="40">
        <v>202406</v>
      </c>
      <c r="T1912" s="26">
        <v>529</v>
      </c>
      <c r="U1912" s="26">
        <v>547</v>
      </c>
      <c r="V1912" s="26">
        <v>260</v>
      </c>
      <c r="W1912" s="26">
        <v>384</v>
      </c>
      <c r="X1912" s="26">
        <v>574</v>
      </c>
      <c r="Y1912" s="31">
        <v>49.479166666666671</v>
      </c>
      <c r="Z1912" s="32">
        <v>8.5066162570888402</v>
      </c>
      <c r="AA1912" s="26">
        <v>-29</v>
      </c>
      <c r="AB1912" s="26">
        <v>25</v>
      </c>
      <c r="AC1912" s="26">
        <v>-3</v>
      </c>
      <c r="AD1912" s="26">
        <v>-22</v>
      </c>
      <c r="AE1912" s="26">
        <v>-12</v>
      </c>
      <c r="AF1912" s="33" t="s">
        <v>77</v>
      </c>
      <c r="AG1912" s="32" t="s">
        <v>77</v>
      </c>
      <c r="AH1912" s="29">
        <v>-0.67988668555240794</v>
      </c>
      <c r="AI1912" s="29">
        <v>-49.5</v>
      </c>
      <c r="AJ1912" s="29">
        <v>0.52717994231195919</v>
      </c>
      <c r="AK1912" s="29">
        <v>-1.0650099844686045</v>
      </c>
      <c r="AL1912" s="34">
        <v>115.13201686265808</v>
      </c>
      <c r="AM1912" s="35" t="s">
        <v>61</v>
      </c>
      <c r="AN1912" s="32" t="s">
        <v>61</v>
      </c>
      <c r="AO1912" s="26">
        <v>1126.75</v>
      </c>
      <c r="AP1912" s="36">
        <v>1787</v>
      </c>
      <c r="AQ1912" s="36" t="s">
        <v>61</v>
      </c>
      <c r="AR1912" s="26">
        <v>1297.25</v>
      </c>
      <c r="AS1912" s="26">
        <v>1787</v>
      </c>
      <c r="AT1912" s="37" t="s">
        <v>61</v>
      </c>
    </row>
    <row r="1913" spans="1:46" s="41" customFormat="1" ht="21" hidden="1" customHeight="1" x14ac:dyDescent="0.4">
      <c r="A1913" s="42">
        <v>376290</v>
      </c>
      <c r="B1913" s="43" t="s">
        <v>2925</v>
      </c>
      <c r="C1913" s="23" t="s">
        <v>82</v>
      </c>
      <c r="D1913" s="24" t="s">
        <v>3537</v>
      </c>
      <c r="E1913" s="24" t="s">
        <v>3862</v>
      </c>
      <c r="F1913" s="25" t="s">
        <v>3710</v>
      </c>
      <c r="G1913" s="44">
        <v>-11.356795055679015</v>
      </c>
      <c r="H1913" s="29">
        <v>-8.8344274353121541</v>
      </c>
      <c r="I1913" s="29">
        <v>-8.957790862327963</v>
      </c>
      <c r="J1913" s="29">
        <v>-9.080820874676176</v>
      </c>
      <c r="K1913" s="29">
        <v>-1.32</v>
      </c>
      <c r="L1913" s="28"/>
      <c r="M1913" s="27">
        <v>-4.4034090909090828</v>
      </c>
      <c r="N1913" s="30">
        <v>670.102125</v>
      </c>
      <c r="O1913" s="30">
        <v>651.56174999999996</v>
      </c>
      <c r="P1913" s="30">
        <v>652.44462499999997</v>
      </c>
      <c r="Q1913" s="30">
        <v>653.32749999999999</v>
      </c>
      <c r="R1913" s="30">
        <v>594</v>
      </c>
      <c r="S1913" s="40">
        <v>202406</v>
      </c>
      <c r="T1913" s="26">
        <v>283</v>
      </c>
      <c r="U1913" s="26">
        <v>424</v>
      </c>
      <c r="V1913" s="26">
        <v>691</v>
      </c>
      <c r="W1913" s="26">
        <v>730</v>
      </c>
      <c r="X1913" s="26">
        <v>615</v>
      </c>
      <c r="Y1913" s="31">
        <v>-15.753424657534243</v>
      </c>
      <c r="Z1913" s="32">
        <v>117.31448763250883</v>
      </c>
      <c r="AA1913" s="26">
        <v>-19</v>
      </c>
      <c r="AB1913" s="26">
        <v>12</v>
      </c>
      <c r="AC1913" s="26">
        <v>31</v>
      </c>
      <c r="AD1913" s="26">
        <v>35</v>
      </c>
      <c r="AE1913" s="26">
        <v>24</v>
      </c>
      <c r="AF1913" s="33">
        <v>-31.428571428571427</v>
      </c>
      <c r="AG1913" s="32" t="s">
        <v>108</v>
      </c>
      <c r="AH1913" s="29">
        <v>4.1463414634146343</v>
      </c>
      <c r="AI1913" s="29">
        <v>5.8235294117647056</v>
      </c>
      <c r="AJ1913" s="29">
        <v>0.56964756653080795</v>
      </c>
      <c r="AK1913" s="29">
        <v>9.7818269000239759</v>
      </c>
      <c r="AL1913" s="34">
        <v>37.712778710141457</v>
      </c>
      <c r="AM1913" s="35">
        <v>16</v>
      </c>
      <c r="AN1913" s="32">
        <v>0.47548291233283801</v>
      </c>
      <c r="AO1913" s="26">
        <v>1042.75</v>
      </c>
      <c r="AP1913" s="36">
        <v>3365</v>
      </c>
      <c r="AQ1913" s="36">
        <v>30.742000000000001</v>
      </c>
      <c r="AR1913" s="26">
        <v>393.25</v>
      </c>
      <c r="AS1913" s="26">
        <v>3365</v>
      </c>
      <c r="AT1913" s="37">
        <v>0.47548291233283801</v>
      </c>
    </row>
    <row r="1914" spans="1:46" s="41" customFormat="1" ht="21" hidden="1" customHeight="1" x14ac:dyDescent="0.4">
      <c r="A1914" s="42">
        <v>276730</v>
      </c>
      <c r="B1914" s="43" t="s">
        <v>2581</v>
      </c>
      <c r="C1914" s="23" t="s">
        <v>82</v>
      </c>
      <c r="D1914" s="24" t="s">
        <v>3525</v>
      </c>
      <c r="E1914" s="24" t="s">
        <v>3562</v>
      </c>
      <c r="F1914" s="25" t="s">
        <v>818</v>
      </c>
      <c r="G1914" s="44">
        <v>-14.335067333090713</v>
      </c>
      <c r="H1914" s="29">
        <v>12.021175839468112</v>
      </c>
      <c r="I1914" s="29">
        <v>-20.138679661398118</v>
      </c>
      <c r="J1914" s="29">
        <v>-26.511446139187267</v>
      </c>
      <c r="K1914" s="29">
        <v>0</v>
      </c>
      <c r="L1914" s="28"/>
      <c r="M1914" s="27">
        <v>3.1231180529583735</v>
      </c>
      <c r="N1914" s="30">
        <v>693.39924927000004</v>
      </c>
      <c r="O1914" s="30">
        <v>530.25688719000004</v>
      </c>
      <c r="P1914" s="30">
        <v>743.78935569999999</v>
      </c>
      <c r="Q1914" s="30">
        <v>808.28913999999997</v>
      </c>
      <c r="R1914" s="30">
        <v>594</v>
      </c>
      <c r="S1914" s="40">
        <v>202406</v>
      </c>
      <c r="T1914" s="26">
        <v>58</v>
      </c>
      <c r="U1914" s="26">
        <v>65</v>
      </c>
      <c r="V1914" s="26">
        <v>55</v>
      </c>
      <c r="W1914" s="26">
        <v>50</v>
      </c>
      <c r="X1914" s="26">
        <v>50</v>
      </c>
      <c r="Y1914" s="31">
        <v>0</v>
      </c>
      <c r="Z1914" s="32">
        <v>-13.793103448275868</v>
      </c>
      <c r="AA1914" s="26">
        <v>-55</v>
      </c>
      <c r="AB1914" s="26">
        <v>-18</v>
      </c>
      <c r="AC1914" s="26">
        <v>-17</v>
      </c>
      <c r="AD1914" s="26">
        <v>-11</v>
      </c>
      <c r="AE1914" s="26">
        <v>-14</v>
      </c>
      <c r="AF1914" s="33" t="s">
        <v>77</v>
      </c>
      <c r="AG1914" s="32" t="s">
        <v>77</v>
      </c>
      <c r="AH1914" s="29">
        <v>-27.27272727272727</v>
      </c>
      <c r="AI1914" s="29">
        <v>-9.9</v>
      </c>
      <c r="AJ1914" s="29">
        <v>2.7123287671232879</v>
      </c>
      <c r="AK1914" s="29">
        <v>-27.397260273972602</v>
      </c>
      <c r="AL1914" s="34">
        <v>127.73972602739727</v>
      </c>
      <c r="AM1914" s="35" t="s">
        <v>61</v>
      </c>
      <c r="AN1914" s="32" t="s">
        <v>61</v>
      </c>
      <c r="AO1914" s="26">
        <v>219</v>
      </c>
      <c r="AP1914" s="36">
        <v>1000</v>
      </c>
      <c r="AQ1914" s="36" t="s">
        <v>61</v>
      </c>
      <c r="AR1914" s="26">
        <v>279.75</v>
      </c>
      <c r="AS1914" s="26">
        <v>1000</v>
      </c>
      <c r="AT1914" s="37" t="s">
        <v>61</v>
      </c>
    </row>
    <row r="1915" spans="1:46" s="41" customFormat="1" ht="21" hidden="1" customHeight="1" x14ac:dyDescent="0.4">
      <c r="A1915" s="42">
        <v>56730</v>
      </c>
      <c r="B1915" s="43" t="s">
        <v>2629</v>
      </c>
      <c r="C1915" s="23" t="s">
        <v>82</v>
      </c>
      <c r="D1915" s="24" t="s">
        <v>3526</v>
      </c>
      <c r="E1915" s="24" t="s">
        <v>3840</v>
      </c>
      <c r="F1915" s="25" t="s">
        <v>3754</v>
      </c>
      <c r="G1915" s="44">
        <v>1.0903492268477422</v>
      </c>
      <c r="H1915" s="29">
        <v>-37.723508899390502</v>
      </c>
      <c r="I1915" s="29">
        <v>-25.992757113126107</v>
      </c>
      <c r="J1915" s="29">
        <v>-10.845557234166369</v>
      </c>
      <c r="K1915" s="29">
        <v>2.17</v>
      </c>
      <c r="L1915" s="28"/>
      <c r="M1915" s="27">
        <v>-10.437504697240762</v>
      </c>
      <c r="N1915" s="30">
        <v>587.59318227999995</v>
      </c>
      <c r="O1915" s="30">
        <v>953.81096381999998</v>
      </c>
      <c r="P1915" s="30">
        <v>802.62414437999996</v>
      </c>
      <c r="Q1915" s="30">
        <v>666.25956213999996</v>
      </c>
      <c r="R1915" s="30">
        <v>594</v>
      </c>
      <c r="S1915" s="40">
        <v>202406</v>
      </c>
      <c r="T1915" s="26">
        <v>88</v>
      </c>
      <c r="U1915" s="26">
        <v>107</v>
      </c>
      <c r="V1915" s="26">
        <v>224</v>
      </c>
      <c r="W1915" s="26">
        <v>181</v>
      </c>
      <c r="X1915" s="26">
        <v>190</v>
      </c>
      <c r="Y1915" s="31">
        <v>4.9723756906077332</v>
      </c>
      <c r="Z1915" s="32">
        <v>115.90909090909092</v>
      </c>
      <c r="AA1915" s="26">
        <v>-5</v>
      </c>
      <c r="AB1915" s="26">
        <v>-12</v>
      </c>
      <c r="AC1915" s="26">
        <v>23</v>
      </c>
      <c r="AD1915" s="26">
        <v>-10</v>
      </c>
      <c r="AE1915" s="26">
        <v>4</v>
      </c>
      <c r="AF1915" s="33" t="s">
        <v>108</v>
      </c>
      <c r="AG1915" s="32" t="s">
        <v>108</v>
      </c>
      <c r="AH1915" s="29">
        <v>0.71225071225071224</v>
      </c>
      <c r="AI1915" s="29">
        <v>118.8</v>
      </c>
      <c r="AJ1915" s="29">
        <v>0.92343567819665762</v>
      </c>
      <c r="AK1915" s="29">
        <v>0.77730275942479599</v>
      </c>
      <c r="AL1915" s="34">
        <v>43.762145355616013</v>
      </c>
      <c r="AM1915" s="35" t="s">
        <v>61</v>
      </c>
      <c r="AN1915" s="32" t="s">
        <v>61</v>
      </c>
      <c r="AO1915" s="26">
        <v>643.25</v>
      </c>
      <c r="AP1915" s="36">
        <v>802</v>
      </c>
      <c r="AQ1915" s="36" t="s">
        <v>61</v>
      </c>
      <c r="AR1915" s="26">
        <v>281.5</v>
      </c>
      <c r="AS1915" s="26">
        <v>802</v>
      </c>
      <c r="AT1915" s="37" t="s">
        <v>61</v>
      </c>
    </row>
    <row r="1916" spans="1:46" s="41" customFormat="1" ht="21" hidden="1" customHeight="1" x14ac:dyDescent="0.4">
      <c r="A1916" s="42">
        <v>33560</v>
      </c>
      <c r="B1916" s="43" t="s">
        <v>3026</v>
      </c>
      <c r="C1916" s="23" t="s">
        <v>82</v>
      </c>
      <c r="D1916" s="24" t="s">
        <v>3537</v>
      </c>
      <c r="E1916" s="24" t="s">
        <v>3847</v>
      </c>
      <c r="F1916" s="25" t="s">
        <v>716</v>
      </c>
      <c r="G1916" s="44">
        <v>-7.524366471734889</v>
      </c>
      <c r="H1916" s="29">
        <v>9.7416537123399252</v>
      </c>
      <c r="I1916" s="29">
        <v>-2.5888691766870364</v>
      </c>
      <c r="J1916" s="29">
        <v>10.26506382543535</v>
      </c>
      <c r="K1916" s="29">
        <v>0.87</v>
      </c>
      <c r="L1916" s="28"/>
      <c r="M1916" s="27">
        <v>10.862619808306718</v>
      </c>
      <c r="N1916" s="30">
        <v>641.25</v>
      </c>
      <c r="O1916" s="30">
        <v>540.36</v>
      </c>
      <c r="P1916" s="30">
        <v>608.76</v>
      </c>
      <c r="Q1916" s="30">
        <v>537.79499999999996</v>
      </c>
      <c r="R1916" s="30">
        <v>593</v>
      </c>
      <c r="S1916" s="40">
        <v>202406</v>
      </c>
      <c r="T1916" s="26">
        <v>59</v>
      </c>
      <c r="U1916" s="26">
        <v>85</v>
      </c>
      <c r="V1916" s="26">
        <v>105</v>
      </c>
      <c r="W1916" s="26">
        <v>48</v>
      </c>
      <c r="X1916" s="26">
        <v>42</v>
      </c>
      <c r="Y1916" s="31">
        <v>-12.5</v>
      </c>
      <c r="Z1916" s="32">
        <v>-28.8135593220339</v>
      </c>
      <c r="AA1916" s="26">
        <v>-22</v>
      </c>
      <c r="AB1916" s="26">
        <v>-6</v>
      </c>
      <c r="AC1916" s="26">
        <v>-27</v>
      </c>
      <c r="AD1916" s="26">
        <v>-14</v>
      </c>
      <c r="AE1916" s="26">
        <v>-7</v>
      </c>
      <c r="AF1916" s="33" t="s">
        <v>77</v>
      </c>
      <c r="AG1916" s="32" t="s">
        <v>77</v>
      </c>
      <c r="AH1916" s="29">
        <v>-19.285714285714288</v>
      </c>
      <c r="AI1916" s="29">
        <v>-10.981481481481481</v>
      </c>
      <c r="AJ1916" s="29">
        <v>0.37407348998580664</v>
      </c>
      <c r="AK1916" s="29">
        <v>-3.4064027755874471</v>
      </c>
      <c r="AL1916" s="34">
        <v>13.751774168112284</v>
      </c>
      <c r="AM1916" s="35" t="s">
        <v>61</v>
      </c>
      <c r="AN1916" s="32" t="s">
        <v>61</v>
      </c>
      <c r="AO1916" s="26">
        <v>1585.25</v>
      </c>
      <c r="AP1916" s="36">
        <v>3470</v>
      </c>
      <c r="AQ1916" s="36" t="s">
        <v>61</v>
      </c>
      <c r="AR1916" s="26">
        <v>218</v>
      </c>
      <c r="AS1916" s="26">
        <v>3470</v>
      </c>
      <c r="AT1916" s="37" t="s">
        <v>61</v>
      </c>
    </row>
    <row r="1917" spans="1:46" s="41" customFormat="1" ht="21" hidden="1" customHeight="1" x14ac:dyDescent="0.4">
      <c r="A1917" s="42">
        <v>303030</v>
      </c>
      <c r="B1917" s="43" t="s">
        <v>3133</v>
      </c>
      <c r="C1917" s="23" t="s">
        <v>82</v>
      </c>
      <c r="D1917" s="24" t="s">
        <v>3507</v>
      </c>
      <c r="E1917" s="24" t="s">
        <v>3851</v>
      </c>
      <c r="F1917" s="25" t="s">
        <v>3859</v>
      </c>
      <c r="G1917" s="44">
        <v>10.596152052140507</v>
      </c>
      <c r="H1917" s="29">
        <v>0.60292788248075269</v>
      </c>
      <c r="I1917" s="29">
        <v>-7.5283009597487354</v>
      </c>
      <c r="J1917" s="29">
        <v>-3.5498673963890837</v>
      </c>
      <c r="K1917" s="29">
        <v>0.18</v>
      </c>
      <c r="L1917" s="28"/>
      <c r="M1917" s="27">
        <v>3.8798498122653458</v>
      </c>
      <c r="N1917" s="30">
        <v>536.18502000000001</v>
      </c>
      <c r="O1917" s="30">
        <v>589.44606532</v>
      </c>
      <c r="P1917" s="30">
        <v>641.27728391999995</v>
      </c>
      <c r="Q1917" s="30">
        <v>614.82548959999997</v>
      </c>
      <c r="R1917" s="30">
        <v>593</v>
      </c>
      <c r="S1917" s="40">
        <v>202406</v>
      </c>
      <c r="T1917" s="26">
        <v>71</v>
      </c>
      <c r="U1917" s="26">
        <v>79</v>
      </c>
      <c r="V1917" s="26">
        <v>135</v>
      </c>
      <c r="W1917" s="26">
        <v>160</v>
      </c>
      <c r="X1917" s="26">
        <v>138</v>
      </c>
      <c r="Y1917" s="31">
        <v>-13.749999999999996</v>
      </c>
      <c r="Z1917" s="32">
        <v>94.366197183098592</v>
      </c>
      <c r="AA1917" s="26">
        <v>-21</v>
      </c>
      <c r="AB1917" s="26">
        <v>-12</v>
      </c>
      <c r="AC1917" s="26">
        <v>-9</v>
      </c>
      <c r="AD1917" s="26">
        <v>-4</v>
      </c>
      <c r="AE1917" s="26">
        <v>8</v>
      </c>
      <c r="AF1917" s="33" t="s">
        <v>108</v>
      </c>
      <c r="AG1917" s="32" t="s">
        <v>108</v>
      </c>
      <c r="AH1917" s="29">
        <v>-3.3203125</v>
      </c>
      <c r="AI1917" s="29">
        <v>-34.882352941176471</v>
      </c>
      <c r="AJ1917" s="29">
        <v>3.5939393939393938</v>
      </c>
      <c r="AK1917" s="29">
        <v>-10.303030303030303</v>
      </c>
      <c r="AL1917" s="34">
        <v>72.878787878787875</v>
      </c>
      <c r="AM1917" s="35" t="s">
        <v>61</v>
      </c>
      <c r="AN1917" s="32" t="s">
        <v>61</v>
      </c>
      <c r="AO1917" s="26">
        <v>165</v>
      </c>
      <c r="AP1917" s="36">
        <v>1660</v>
      </c>
      <c r="AQ1917" s="36" t="s">
        <v>61</v>
      </c>
      <c r="AR1917" s="26">
        <v>120.25</v>
      </c>
      <c r="AS1917" s="26">
        <v>1660</v>
      </c>
      <c r="AT1917" s="37" t="s">
        <v>61</v>
      </c>
    </row>
    <row r="1918" spans="1:46" s="41" customFormat="1" ht="21" hidden="1" customHeight="1" x14ac:dyDescent="0.4">
      <c r="A1918" s="22">
        <v>7680</v>
      </c>
      <c r="B1918" s="45" t="s">
        <v>2718</v>
      </c>
      <c r="C1918" s="23" t="s">
        <v>82</v>
      </c>
      <c r="D1918" s="24" t="s">
        <v>3519</v>
      </c>
      <c r="E1918" s="24" t="s">
        <v>3519</v>
      </c>
      <c r="F1918" s="25" t="s">
        <v>338</v>
      </c>
      <c r="G1918" s="44">
        <v>-27.349155639688373</v>
      </c>
      <c r="H1918" s="29">
        <v>-11.593550838656929</v>
      </c>
      <c r="I1918" s="29">
        <v>-1.1752824189700473</v>
      </c>
      <c r="J1918" s="29">
        <v>7.1202230714083825</v>
      </c>
      <c r="K1918" s="29">
        <v>0.69</v>
      </c>
      <c r="L1918" s="28"/>
      <c r="M1918" s="27">
        <v>-15.057915057915061</v>
      </c>
      <c r="N1918" s="30">
        <v>814.85632439999995</v>
      </c>
      <c r="O1918" s="30">
        <v>669.63440519999995</v>
      </c>
      <c r="P1918" s="30">
        <v>599.04041670000004</v>
      </c>
      <c r="Q1918" s="30">
        <v>552.65008139999998</v>
      </c>
      <c r="R1918" s="30">
        <v>592</v>
      </c>
      <c r="S1918" s="40">
        <v>202406</v>
      </c>
      <c r="T1918" s="26">
        <v>1263</v>
      </c>
      <c r="U1918" s="26">
        <v>1287</v>
      </c>
      <c r="V1918" s="26">
        <v>840</v>
      </c>
      <c r="W1918" s="26">
        <v>853</v>
      </c>
      <c r="X1918" s="26">
        <v>720</v>
      </c>
      <c r="Y1918" s="31">
        <v>-15.592028135990621</v>
      </c>
      <c r="Z1918" s="32">
        <v>-42.99287410926366</v>
      </c>
      <c r="AA1918" s="26">
        <v>-129</v>
      </c>
      <c r="AB1918" s="26">
        <v>-58</v>
      </c>
      <c r="AC1918" s="26">
        <v>-425</v>
      </c>
      <c r="AD1918" s="26">
        <v>0</v>
      </c>
      <c r="AE1918" s="26">
        <v>-9</v>
      </c>
      <c r="AF1918" s="33" t="s">
        <v>103</v>
      </c>
      <c r="AG1918" s="32" t="s">
        <v>77</v>
      </c>
      <c r="AH1918" s="29">
        <v>-13.297297297297298</v>
      </c>
      <c r="AI1918" s="29">
        <v>-1.2032520325203253</v>
      </c>
      <c r="AJ1918" s="29">
        <v>0.19007866431208861</v>
      </c>
      <c r="AK1918" s="29">
        <v>-15.797078182693852</v>
      </c>
      <c r="AL1918" s="34">
        <v>66.037887301332475</v>
      </c>
      <c r="AM1918" s="35" t="s">
        <v>61</v>
      </c>
      <c r="AN1918" s="32" t="s">
        <v>61</v>
      </c>
      <c r="AO1918" s="26">
        <v>3114.5</v>
      </c>
      <c r="AP1918" s="36">
        <v>4400</v>
      </c>
      <c r="AQ1918" s="36" t="s">
        <v>61</v>
      </c>
      <c r="AR1918" s="26">
        <v>2056.75</v>
      </c>
      <c r="AS1918" s="26">
        <v>4400</v>
      </c>
      <c r="AT1918" s="37" t="s">
        <v>61</v>
      </c>
    </row>
    <row r="1919" spans="1:46" s="41" customFormat="1" ht="21" hidden="1" customHeight="1" x14ac:dyDescent="0.4">
      <c r="A1919" s="22">
        <v>291650</v>
      </c>
      <c r="B1919" s="45" t="s">
        <v>3054</v>
      </c>
      <c r="C1919" s="23" t="s">
        <v>82</v>
      </c>
      <c r="D1919" s="24" t="s">
        <v>3511</v>
      </c>
      <c r="E1919" s="24" t="s">
        <v>4072</v>
      </c>
      <c r="F1919" s="25" t="s">
        <v>997</v>
      </c>
      <c r="G1919" s="44">
        <v>-9.8312508612031007</v>
      </c>
      <c r="H1919" s="29">
        <v>3.8959318435092705</v>
      </c>
      <c r="I1919" s="29">
        <v>27.491344936174379</v>
      </c>
      <c r="J1919" s="29">
        <v>23.641695089078539</v>
      </c>
      <c r="K1919" s="29">
        <v>2.0499999999999998</v>
      </c>
      <c r="L1919" s="28"/>
      <c r="M1919" s="27">
        <v>-4.2640990371389131</v>
      </c>
      <c r="N1919" s="30">
        <v>655.43772720000004</v>
      </c>
      <c r="O1919" s="30">
        <v>568.83844199999999</v>
      </c>
      <c r="P1919" s="30">
        <v>463.56087960000002</v>
      </c>
      <c r="Q1919" s="30">
        <v>477.99409379999997</v>
      </c>
      <c r="R1919" s="30">
        <v>591</v>
      </c>
      <c r="S1919" s="40">
        <v>202406</v>
      </c>
      <c r="T1919" s="26">
        <v>0</v>
      </c>
      <c r="U1919" s="26">
        <v>0</v>
      </c>
      <c r="V1919" s="26">
        <v>1</v>
      </c>
      <c r="W1919" s="26">
        <v>1</v>
      </c>
      <c r="X1919" s="26">
        <v>0</v>
      </c>
      <c r="Y1919" s="31">
        <v>-100</v>
      </c>
      <c r="Z1919" s="32" t="s">
        <v>61</v>
      </c>
      <c r="AA1919" s="26">
        <v>-43</v>
      </c>
      <c r="AB1919" s="26">
        <v>-40</v>
      </c>
      <c r="AC1919" s="26">
        <v>-13</v>
      </c>
      <c r="AD1919" s="26">
        <v>-22</v>
      </c>
      <c r="AE1919" s="26">
        <v>-14</v>
      </c>
      <c r="AF1919" s="33" t="s">
        <v>77</v>
      </c>
      <c r="AG1919" s="32" t="s">
        <v>77</v>
      </c>
      <c r="AH1919" s="29">
        <v>-4450</v>
      </c>
      <c r="AI1919" s="29">
        <v>-6.6404494382022472</v>
      </c>
      <c r="AJ1919" s="29">
        <v>4.213903743315508</v>
      </c>
      <c r="AK1919" s="29">
        <v>-63.458110516934042</v>
      </c>
      <c r="AL1919" s="34">
        <v>128.69875222816401</v>
      </c>
      <c r="AM1919" s="35" t="s">
        <v>61</v>
      </c>
      <c r="AN1919" s="32" t="s">
        <v>61</v>
      </c>
      <c r="AO1919" s="26">
        <v>140.25</v>
      </c>
      <c r="AP1919" s="36">
        <v>3480</v>
      </c>
      <c r="AQ1919" s="36" t="s">
        <v>61</v>
      </c>
      <c r="AR1919" s="26">
        <v>180.5</v>
      </c>
      <c r="AS1919" s="26">
        <v>3480</v>
      </c>
      <c r="AT1919" s="37" t="s">
        <v>61</v>
      </c>
    </row>
    <row r="1920" spans="1:46" s="41" customFormat="1" ht="21" hidden="1" customHeight="1" x14ac:dyDescent="0.4">
      <c r="A1920" s="42">
        <v>16100</v>
      </c>
      <c r="B1920" s="43" t="s">
        <v>3194</v>
      </c>
      <c r="C1920" s="23" t="s">
        <v>82</v>
      </c>
      <c r="D1920" s="24" t="s">
        <v>3532</v>
      </c>
      <c r="E1920" s="24" t="s">
        <v>1117</v>
      </c>
      <c r="F1920" s="25" t="s">
        <v>1117</v>
      </c>
      <c r="G1920" s="44">
        <v>-8.9971760422497997</v>
      </c>
      <c r="H1920" s="29">
        <v>39.060495036562102</v>
      </c>
      <c r="I1920" s="29">
        <v>-18.469143226258055</v>
      </c>
      <c r="J1920" s="29">
        <v>-7.2235078091902105</v>
      </c>
      <c r="K1920" s="29">
        <v>3.17</v>
      </c>
      <c r="L1920" s="28"/>
      <c r="M1920" s="27">
        <v>36.34361233480179</v>
      </c>
      <c r="N1920" s="30">
        <v>649.43039599999997</v>
      </c>
      <c r="O1920" s="30">
        <v>424.99489149999999</v>
      </c>
      <c r="P1920" s="30">
        <v>724.87892729999999</v>
      </c>
      <c r="Q1920" s="30">
        <v>637.01481490000003</v>
      </c>
      <c r="R1920" s="30">
        <v>591</v>
      </c>
      <c r="S1920" s="40">
        <v>202406</v>
      </c>
      <c r="T1920" s="26">
        <v>177</v>
      </c>
      <c r="U1920" s="26">
        <v>171</v>
      </c>
      <c r="V1920" s="26">
        <v>168</v>
      </c>
      <c r="W1920" s="26">
        <v>181</v>
      </c>
      <c r="X1920" s="26">
        <v>190</v>
      </c>
      <c r="Y1920" s="31">
        <v>4.9723756906077332</v>
      </c>
      <c r="Z1920" s="32">
        <v>7.344632768361592</v>
      </c>
      <c r="AA1920" s="26">
        <v>-9</v>
      </c>
      <c r="AB1920" s="26">
        <v>-10</v>
      </c>
      <c r="AC1920" s="26">
        <v>-13</v>
      </c>
      <c r="AD1920" s="26">
        <v>-3</v>
      </c>
      <c r="AE1920" s="26">
        <v>0</v>
      </c>
      <c r="AF1920" s="33" t="s">
        <v>77</v>
      </c>
      <c r="AG1920" s="32" t="s">
        <v>77</v>
      </c>
      <c r="AH1920" s="29">
        <v>-3.6619718309859155</v>
      </c>
      <c r="AI1920" s="29">
        <v>-22.73076923076923</v>
      </c>
      <c r="AJ1920" s="29">
        <v>1.3555045871559632</v>
      </c>
      <c r="AK1920" s="29">
        <v>-5.9633027522935782</v>
      </c>
      <c r="AL1920" s="34">
        <v>83.428899082568805</v>
      </c>
      <c r="AM1920" s="35" t="s">
        <v>61</v>
      </c>
      <c r="AN1920" s="32" t="s">
        <v>61</v>
      </c>
      <c r="AO1920" s="26">
        <v>436</v>
      </c>
      <c r="AP1920" s="36">
        <v>3095</v>
      </c>
      <c r="AQ1920" s="36" t="s">
        <v>61</v>
      </c>
      <c r="AR1920" s="26">
        <v>363.75</v>
      </c>
      <c r="AS1920" s="26">
        <v>3095</v>
      </c>
      <c r="AT1920" s="37" t="s">
        <v>61</v>
      </c>
    </row>
    <row r="1921" spans="1:46" s="41" customFormat="1" ht="21" customHeight="1" x14ac:dyDescent="0.4">
      <c r="A1921" s="42">
        <v>406820</v>
      </c>
      <c r="B1921" s="43" t="s">
        <v>3964</v>
      </c>
      <c r="C1921" s="23" t="s">
        <v>82</v>
      </c>
      <c r="D1921" s="24" t="s">
        <v>3532</v>
      </c>
      <c r="E1921" s="24" t="s">
        <v>3533</v>
      </c>
      <c r="F1921" s="25" t="s">
        <v>3965</v>
      </c>
      <c r="G1921" s="44">
        <v>-36.894073659458201</v>
      </c>
      <c r="H1921" s="29">
        <v>2.3443725841099994</v>
      </c>
      <c r="I1921" s="29">
        <v>-20.74374179979349</v>
      </c>
      <c r="J1921" s="29">
        <v>-7.2486384900522838</v>
      </c>
      <c r="K1921" s="29">
        <v>4.4400000000000004</v>
      </c>
      <c r="L1921" s="28"/>
      <c r="M1921" s="27">
        <v>-0.35778175313058158</v>
      </c>
      <c r="N1921" s="30">
        <v>936.52059999999994</v>
      </c>
      <c r="O1921" s="30">
        <v>577.46213599999999</v>
      </c>
      <c r="P1921" s="30">
        <v>745.68244000000004</v>
      </c>
      <c r="Q1921" s="30">
        <v>637.18741199999999</v>
      </c>
      <c r="R1921" s="30">
        <v>591</v>
      </c>
      <c r="S1921" s="40">
        <v>202406</v>
      </c>
      <c r="T1921" s="26">
        <v>209</v>
      </c>
      <c r="U1921" s="26">
        <v>209</v>
      </c>
      <c r="V1921" s="26">
        <v>231</v>
      </c>
      <c r="W1921" s="26">
        <v>197</v>
      </c>
      <c r="X1921" s="26">
        <v>269</v>
      </c>
      <c r="Y1921" s="31">
        <v>36.548223350253807</v>
      </c>
      <c r="Z1921" s="32">
        <v>28.708133971291861</v>
      </c>
      <c r="AA1921" s="26">
        <v>2</v>
      </c>
      <c r="AB1921" s="26">
        <v>2</v>
      </c>
      <c r="AC1921" s="26">
        <v>-66</v>
      </c>
      <c r="AD1921" s="26">
        <v>14</v>
      </c>
      <c r="AE1921" s="26">
        <v>18</v>
      </c>
      <c r="AF1921" s="33">
        <v>28.57142857142858</v>
      </c>
      <c r="AG1921" s="32">
        <v>800</v>
      </c>
      <c r="AH1921" s="29">
        <v>-3.5320088300220749</v>
      </c>
      <c r="AI1921" s="29">
        <v>-18.46875</v>
      </c>
      <c r="AJ1921" s="29">
        <v>1.5501639344262295</v>
      </c>
      <c r="AK1921" s="29">
        <v>-8.3934426229508201</v>
      </c>
      <c r="AL1921" s="34">
        <v>104.1311475409836</v>
      </c>
      <c r="AM1921" s="35" t="s">
        <v>61</v>
      </c>
      <c r="AN1921" s="32" t="s">
        <v>61</v>
      </c>
      <c r="AO1921" s="26">
        <v>381.25</v>
      </c>
      <c r="AP1921" s="36">
        <v>16710</v>
      </c>
      <c r="AQ1921" s="36" t="s">
        <v>61</v>
      </c>
      <c r="AR1921" s="26">
        <v>397</v>
      </c>
      <c r="AS1921" s="26">
        <v>16710</v>
      </c>
      <c r="AT1921" s="37" t="s">
        <v>61</v>
      </c>
    </row>
    <row r="1922" spans="1:46" s="41" customFormat="1" ht="21" hidden="1" customHeight="1" x14ac:dyDescent="0.4">
      <c r="A1922" s="42">
        <v>14190</v>
      </c>
      <c r="B1922" s="43" t="s">
        <v>2831</v>
      </c>
      <c r="C1922" s="23" t="s">
        <v>82</v>
      </c>
      <c r="D1922" s="24" t="s">
        <v>3513</v>
      </c>
      <c r="E1922" s="24" t="s">
        <v>3514</v>
      </c>
      <c r="F1922" s="25" t="s">
        <v>975</v>
      </c>
      <c r="G1922" s="44">
        <v>0.80221845082752985</v>
      </c>
      <c r="H1922" s="29">
        <v>-25.137855823200329</v>
      </c>
      <c r="I1922" s="29">
        <v>-8.3869340598832771</v>
      </c>
      <c r="J1922" s="29">
        <v>-16.040683872601878</v>
      </c>
      <c r="K1922" s="29">
        <v>0</v>
      </c>
      <c r="L1922" s="28"/>
      <c r="M1922" s="27">
        <v>-37.669172932330817</v>
      </c>
      <c r="N1922" s="30">
        <v>582.32845369999995</v>
      </c>
      <c r="O1922" s="30">
        <v>784.10791789999996</v>
      </c>
      <c r="P1922" s="30">
        <v>640.73829860000001</v>
      </c>
      <c r="Q1922" s="30">
        <v>699.14814349999995</v>
      </c>
      <c r="R1922" s="30">
        <v>587</v>
      </c>
      <c r="S1922" s="40">
        <v>202406</v>
      </c>
      <c r="T1922" s="26">
        <v>660</v>
      </c>
      <c r="U1922" s="26">
        <v>610</v>
      </c>
      <c r="V1922" s="26">
        <v>616</v>
      </c>
      <c r="W1922" s="26">
        <v>623</v>
      </c>
      <c r="X1922" s="26">
        <v>781</v>
      </c>
      <c r="Y1922" s="31">
        <v>25.361155698234338</v>
      </c>
      <c r="Z1922" s="32">
        <v>18.333333333333336</v>
      </c>
      <c r="AA1922" s="26">
        <v>20</v>
      </c>
      <c r="AB1922" s="26">
        <v>15</v>
      </c>
      <c r="AC1922" s="26">
        <v>3</v>
      </c>
      <c r="AD1922" s="26">
        <v>13</v>
      </c>
      <c r="AE1922" s="26">
        <v>16</v>
      </c>
      <c r="AF1922" s="33">
        <v>23.076923076923084</v>
      </c>
      <c r="AG1922" s="32">
        <v>-19.999999999999996</v>
      </c>
      <c r="AH1922" s="29">
        <v>1.7870722433460076</v>
      </c>
      <c r="AI1922" s="29">
        <v>12.48936170212766</v>
      </c>
      <c r="AJ1922" s="29">
        <v>0.55878153260352215</v>
      </c>
      <c r="AK1922" s="29">
        <v>4.4740599714421698</v>
      </c>
      <c r="AL1922" s="34">
        <v>39.267015706806284</v>
      </c>
      <c r="AM1922" s="35" t="s">
        <v>61</v>
      </c>
      <c r="AN1922" s="32" t="s">
        <v>61</v>
      </c>
      <c r="AO1922" s="26">
        <v>1050.5</v>
      </c>
      <c r="AP1922" s="36">
        <v>1658</v>
      </c>
      <c r="AQ1922" s="36" t="s">
        <v>61</v>
      </c>
      <c r="AR1922" s="26">
        <v>412.5</v>
      </c>
      <c r="AS1922" s="26">
        <v>1658</v>
      </c>
      <c r="AT1922" s="37" t="s">
        <v>61</v>
      </c>
    </row>
    <row r="1923" spans="1:46" s="41" customFormat="1" ht="21" hidden="1" customHeight="1" x14ac:dyDescent="0.4">
      <c r="A1923" s="42">
        <v>122690</v>
      </c>
      <c r="B1923" s="43" t="s">
        <v>3066</v>
      </c>
      <c r="C1923" s="23" t="s">
        <v>82</v>
      </c>
      <c r="D1923" s="24" t="s">
        <v>4066</v>
      </c>
      <c r="E1923" s="24" t="s">
        <v>4102</v>
      </c>
      <c r="F1923" s="25" t="s">
        <v>462</v>
      </c>
      <c r="G1923" s="44">
        <v>-27.895731721612659</v>
      </c>
      <c r="H1923" s="29">
        <v>-23.401698380161928</v>
      </c>
      <c r="I1923" s="29">
        <v>-14.010037350516679</v>
      </c>
      <c r="J1923" s="29">
        <v>-14.147401508103719</v>
      </c>
      <c r="K1923" s="29">
        <v>0.94</v>
      </c>
      <c r="L1923" s="28"/>
      <c r="M1923" s="27">
        <v>-23.357867303074929</v>
      </c>
      <c r="N1923" s="30">
        <v>814.09882385000003</v>
      </c>
      <c r="O1923" s="30">
        <v>766.33552910000003</v>
      </c>
      <c r="P1923" s="30">
        <v>682.6378125</v>
      </c>
      <c r="Q1923" s="30">
        <v>683.73003300000005</v>
      </c>
      <c r="R1923" s="30">
        <v>587</v>
      </c>
      <c r="S1923" s="40">
        <v>202406</v>
      </c>
      <c r="T1923" s="26">
        <v>5854</v>
      </c>
      <c r="U1923" s="26">
        <v>5639</v>
      </c>
      <c r="V1923" s="26">
        <v>7333</v>
      </c>
      <c r="W1923" s="26">
        <v>6458</v>
      </c>
      <c r="X1923" s="26">
        <v>6457</v>
      </c>
      <c r="Y1923" s="31">
        <v>-1.5484670176524329E-2</v>
      </c>
      <c r="Z1923" s="32">
        <v>10.300649128800821</v>
      </c>
      <c r="AA1923" s="26">
        <v>212</v>
      </c>
      <c r="AB1923" s="26">
        <v>229</v>
      </c>
      <c r="AC1923" s="26">
        <v>131</v>
      </c>
      <c r="AD1923" s="26">
        <v>212</v>
      </c>
      <c r="AE1923" s="26">
        <v>209</v>
      </c>
      <c r="AF1923" s="33">
        <v>-1.4150943396226467</v>
      </c>
      <c r="AG1923" s="32">
        <v>-1.4150943396226467</v>
      </c>
      <c r="AH1923" s="29">
        <v>3.0169583188472981</v>
      </c>
      <c r="AI1923" s="29">
        <v>0.75160051216389245</v>
      </c>
      <c r="AJ1923" s="29">
        <v>0.22082196934073167</v>
      </c>
      <c r="AK1923" s="29">
        <v>29.380231355214896</v>
      </c>
      <c r="AL1923" s="34">
        <v>400.71475594846237</v>
      </c>
      <c r="AM1923" s="35" t="s">
        <v>61</v>
      </c>
      <c r="AN1923" s="32" t="s">
        <v>61</v>
      </c>
      <c r="AO1923" s="26">
        <v>2658.25</v>
      </c>
      <c r="AP1923" s="36">
        <v>2685</v>
      </c>
      <c r="AQ1923" s="36" t="s">
        <v>61</v>
      </c>
      <c r="AR1923" s="26">
        <v>10652</v>
      </c>
      <c r="AS1923" s="26">
        <v>2685</v>
      </c>
      <c r="AT1923" s="37" t="s">
        <v>61</v>
      </c>
    </row>
    <row r="1924" spans="1:46" s="41" customFormat="1" ht="21" hidden="1" customHeight="1" x14ac:dyDescent="0.4">
      <c r="A1924" s="22">
        <v>170790</v>
      </c>
      <c r="B1924" s="45" t="s">
        <v>2770</v>
      </c>
      <c r="C1924" s="23" t="s">
        <v>82</v>
      </c>
      <c r="D1924" s="24" t="s">
        <v>3557</v>
      </c>
      <c r="E1924" s="24" t="s">
        <v>904</v>
      </c>
      <c r="F1924" s="25" t="s">
        <v>1059</v>
      </c>
      <c r="G1924" s="44">
        <v>-35.544144111907293</v>
      </c>
      <c r="H1924" s="29">
        <v>-32.435996120465674</v>
      </c>
      <c r="I1924" s="29">
        <v>-25.872970591837884</v>
      </c>
      <c r="J1924" s="29">
        <v>-15.711573069417229</v>
      </c>
      <c r="K1924" s="29">
        <v>-1.61</v>
      </c>
      <c r="L1924" s="28"/>
      <c r="M1924" s="27">
        <v>-20.852641334569043</v>
      </c>
      <c r="N1924" s="30">
        <v>909.14935800000001</v>
      </c>
      <c r="O1924" s="30">
        <v>867.32574499999998</v>
      </c>
      <c r="P1924" s="30">
        <v>790.53484900000001</v>
      </c>
      <c r="Q1924" s="30">
        <v>695.23186199999998</v>
      </c>
      <c r="R1924" s="30">
        <v>586</v>
      </c>
      <c r="S1924" s="40">
        <v>202406</v>
      </c>
      <c r="T1924" s="26">
        <v>133</v>
      </c>
      <c r="U1924" s="26">
        <v>132</v>
      </c>
      <c r="V1924" s="26">
        <v>192</v>
      </c>
      <c r="W1924" s="26">
        <v>97</v>
      </c>
      <c r="X1924" s="26">
        <v>128</v>
      </c>
      <c r="Y1924" s="31">
        <v>31.958762886597935</v>
      </c>
      <c r="Z1924" s="32">
        <v>-3.7593984962406068</v>
      </c>
      <c r="AA1924" s="26">
        <v>23</v>
      </c>
      <c r="AB1924" s="26">
        <v>14</v>
      </c>
      <c r="AC1924" s="26">
        <v>45</v>
      </c>
      <c r="AD1924" s="26">
        <v>-16</v>
      </c>
      <c r="AE1924" s="26">
        <v>0</v>
      </c>
      <c r="AF1924" s="33" t="s">
        <v>77</v>
      </c>
      <c r="AG1924" s="32" t="s">
        <v>77</v>
      </c>
      <c r="AH1924" s="29">
        <v>7.8324225865209467</v>
      </c>
      <c r="AI1924" s="29">
        <v>13.627906976744185</v>
      </c>
      <c r="AJ1924" s="29">
        <v>0.75661717236927051</v>
      </c>
      <c r="AK1924" s="29">
        <v>5.5519690122659782</v>
      </c>
      <c r="AL1924" s="34">
        <v>14.719173660426083</v>
      </c>
      <c r="AM1924" s="35">
        <v>300</v>
      </c>
      <c r="AN1924" s="32">
        <v>3.5128805620608898</v>
      </c>
      <c r="AO1924" s="26">
        <v>774.5</v>
      </c>
      <c r="AP1924" s="36">
        <v>8540</v>
      </c>
      <c r="AQ1924" s="36">
        <v>18.957999999999998</v>
      </c>
      <c r="AR1924" s="26">
        <v>114</v>
      </c>
      <c r="AS1924" s="26">
        <v>8540</v>
      </c>
      <c r="AT1924" s="37">
        <v>3.5128805620608898</v>
      </c>
    </row>
    <row r="1925" spans="1:46" s="41" customFormat="1" ht="21" hidden="1" customHeight="1" x14ac:dyDescent="0.4">
      <c r="A1925" s="42">
        <v>347860</v>
      </c>
      <c r="B1925" s="43" t="s">
        <v>2505</v>
      </c>
      <c r="C1925" s="23" t="s">
        <v>82</v>
      </c>
      <c r="D1925" s="24" t="s">
        <v>3515</v>
      </c>
      <c r="E1925" s="24" t="s">
        <v>3574</v>
      </c>
      <c r="F1925" s="25" t="s">
        <v>587</v>
      </c>
      <c r="G1925" s="44">
        <v>-78.739557458188074</v>
      </c>
      <c r="H1925" s="29">
        <v>-61.915817911796303</v>
      </c>
      <c r="I1925" s="29">
        <v>-33.352681345643518</v>
      </c>
      <c r="J1925" s="29">
        <v>3.1495038643345685</v>
      </c>
      <c r="K1925" s="29">
        <v>-5.34</v>
      </c>
      <c r="L1925" s="28"/>
      <c r="M1925" s="27">
        <v>-67.055442136528626</v>
      </c>
      <c r="N1925" s="30">
        <v>2756.2925787999998</v>
      </c>
      <c r="O1925" s="30">
        <v>1538.6965608</v>
      </c>
      <c r="P1925" s="30">
        <v>879.25517760000002</v>
      </c>
      <c r="Q1925" s="30">
        <v>568.10743439999999</v>
      </c>
      <c r="R1925" s="30">
        <v>586</v>
      </c>
      <c r="S1925" s="40">
        <v>202406</v>
      </c>
      <c r="T1925" s="26">
        <v>11</v>
      </c>
      <c r="U1925" s="26">
        <v>11</v>
      </c>
      <c r="V1925" s="26">
        <v>74</v>
      </c>
      <c r="W1925" s="26">
        <v>22</v>
      </c>
      <c r="X1925" s="26">
        <v>35</v>
      </c>
      <c r="Y1925" s="31">
        <v>59.090909090909079</v>
      </c>
      <c r="Z1925" s="32">
        <v>218.18181818181816</v>
      </c>
      <c r="AA1925" s="26">
        <v>-59</v>
      </c>
      <c r="AB1925" s="26">
        <v>-59</v>
      </c>
      <c r="AC1925" s="26">
        <v>-17</v>
      </c>
      <c r="AD1925" s="26">
        <v>-55</v>
      </c>
      <c r="AE1925" s="26">
        <v>-31</v>
      </c>
      <c r="AF1925" s="33" t="s">
        <v>77</v>
      </c>
      <c r="AG1925" s="32" t="s">
        <v>77</v>
      </c>
      <c r="AH1925" s="29">
        <v>-114.08450704225352</v>
      </c>
      <c r="AI1925" s="29">
        <v>-3.617283950617284</v>
      </c>
      <c r="AJ1925" s="29">
        <v>8.5236363636363635</v>
      </c>
      <c r="AK1925" s="29">
        <v>-235.63636363636365</v>
      </c>
      <c r="AL1925" s="34">
        <v>333.09090909090912</v>
      </c>
      <c r="AM1925" s="35" t="s">
        <v>61</v>
      </c>
      <c r="AN1925" s="32" t="s">
        <v>61</v>
      </c>
      <c r="AO1925" s="26">
        <v>68.75</v>
      </c>
      <c r="AP1925" s="36">
        <v>2660</v>
      </c>
      <c r="AQ1925" s="36" t="s">
        <v>61</v>
      </c>
      <c r="AR1925" s="26">
        <v>229</v>
      </c>
      <c r="AS1925" s="26">
        <v>2660</v>
      </c>
      <c r="AT1925" s="37" t="s">
        <v>61</v>
      </c>
    </row>
    <row r="1926" spans="1:46" s="41" customFormat="1" ht="21" hidden="1" customHeight="1" x14ac:dyDescent="0.4">
      <c r="A1926" s="22">
        <v>11230</v>
      </c>
      <c r="B1926" s="45" t="s">
        <v>3448</v>
      </c>
      <c r="C1926" s="23" t="s">
        <v>58</v>
      </c>
      <c r="D1926" s="24" t="s">
        <v>3523</v>
      </c>
      <c r="E1926" s="24" t="s">
        <v>3589</v>
      </c>
      <c r="F1926" s="25" t="s">
        <v>1292</v>
      </c>
      <c r="G1926" s="44">
        <v>-22.546235222494758</v>
      </c>
      <c r="H1926" s="29">
        <v>-29.631989644527923</v>
      </c>
      <c r="I1926" s="29">
        <v>-17.736445036817173</v>
      </c>
      <c r="J1926" s="29">
        <v>-12.7507750390485</v>
      </c>
      <c r="K1926" s="29">
        <v>-1.57</v>
      </c>
      <c r="L1926" s="28"/>
      <c r="M1926" s="27">
        <v>-18.321513002364053</v>
      </c>
      <c r="N1926" s="30">
        <v>753.99820999999997</v>
      </c>
      <c r="O1926" s="30">
        <v>829.92256999999995</v>
      </c>
      <c r="P1926" s="30">
        <v>709.91340000000002</v>
      </c>
      <c r="Q1926" s="30">
        <v>669.34691999999995</v>
      </c>
      <c r="R1926" s="30">
        <v>584</v>
      </c>
      <c r="S1926" s="40">
        <v>202406</v>
      </c>
      <c r="T1926" s="26">
        <v>104</v>
      </c>
      <c r="U1926" s="26">
        <v>82</v>
      </c>
      <c r="V1926" s="26">
        <v>130</v>
      </c>
      <c r="W1926" s="26">
        <v>88</v>
      </c>
      <c r="X1926" s="26">
        <v>79</v>
      </c>
      <c r="Y1926" s="31">
        <v>-10.22727272727273</v>
      </c>
      <c r="Z1926" s="32">
        <v>-24.03846153846154</v>
      </c>
      <c r="AA1926" s="26">
        <v>-13</v>
      </c>
      <c r="AB1926" s="26">
        <v>-16</v>
      </c>
      <c r="AC1926" s="26">
        <v>-13</v>
      </c>
      <c r="AD1926" s="26">
        <v>-21</v>
      </c>
      <c r="AE1926" s="26">
        <v>-11</v>
      </c>
      <c r="AF1926" s="33" t="s">
        <v>77</v>
      </c>
      <c r="AG1926" s="32" t="s">
        <v>77</v>
      </c>
      <c r="AH1926" s="29">
        <v>-16.094986807387862</v>
      </c>
      <c r="AI1926" s="29">
        <v>-9.5737704918032787</v>
      </c>
      <c r="AJ1926" s="29">
        <v>2.5336225596529283</v>
      </c>
      <c r="AK1926" s="29">
        <v>-26.464208242950111</v>
      </c>
      <c r="AL1926" s="34">
        <v>206.07375271149672</v>
      </c>
      <c r="AM1926" s="35" t="s">
        <v>61</v>
      </c>
      <c r="AN1926" s="32" t="s">
        <v>61</v>
      </c>
      <c r="AO1926" s="26">
        <v>230.5</v>
      </c>
      <c r="AP1926" s="36">
        <v>3455</v>
      </c>
      <c r="AQ1926" s="36" t="s">
        <v>61</v>
      </c>
      <c r="AR1926" s="26">
        <v>475</v>
      </c>
      <c r="AS1926" s="26">
        <v>3455</v>
      </c>
      <c r="AT1926" s="37" t="s">
        <v>61</v>
      </c>
    </row>
    <row r="1927" spans="1:46" s="41" customFormat="1" ht="21" hidden="1" customHeight="1" x14ac:dyDescent="0.4">
      <c r="A1927" s="42">
        <v>440290</v>
      </c>
      <c r="B1927" s="43" t="s">
        <v>4168</v>
      </c>
      <c r="C1927" s="23" t="s">
        <v>82</v>
      </c>
      <c r="D1927" s="24" t="s">
        <v>3520</v>
      </c>
      <c r="E1927" s="24" t="s">
        <v>3863</v>
      </c>
      <c r="F1927" s="25" t="s">
        <v>323</v>
      </c>
      <c r="G1927" s="44" t="s">
        <v>61</v>
      </c>
      <c r="H1927" s="29">
        <v>-39.787548675645127</v>
      </c>
      <c r="I1927" s="29">
        <v>-22.502724407434403</v>
      </c>
      <c r="J1927" s="29">
        <v>-11.703923710109676</v>
      </c>
      <c r="K1927" s="29">
        <v>-0.92</v>
      </c>
      <c r="L1927" s="28"/>
      <c r="M1927" s="27" t="e">
        <v>#N/A</v>
      </c>
      <c r="N1927" s="30" t="e">
        <v>#N/A</v>
      </c>
      <c r="O1927" s="30">
        <v>969.89906099999996</v>
      </c>
      <c r="P1927" s="30">
        <v>753.57487800000001</v>
      </c>
      <c r="Q1927" s="30">
        <v>661.41104399999995</v>
      </c>
      <c r="R1927" s="30">
        <v>584</v>
      </c>
      <c r="S1927" s="40">
        <v>202406</v>
      </c>
      <c r="T1927" s="26">
        <v>85</v>
      </c>
      <c r="U1927" s="26">
        <v>41</v>
      </c>
      <c r="V1927" s="26">
        <v>28</v>
      </c>
      <c r="W1927" s="26">
        <v>49</v>
      </c>
      <c r="X1927" s="26">
        <v>20</v>
      </c>
      <c r="Y1927" s="31">
        <v>-59.183673469387756</v>
      </c>
      <c r="Z1927" s="32">
        <v>-76.470588235294116</v>
      </c>
      <c r="AA1927" s="26">
        <v>48</v>
      </c>
      <c r="AB1927" s="26">
        <v>29</v>
      </c>
      <c r="AC1927" s="26">
        <v>-3</v>
      </c>
      <c r="AD1927" s="26">
        <v>22</v>
      </c>
      <c r="AE1927" s="26">
        <v>-3</v>
      </c>
      <c r="AF1927" s="33" t="s">
        <v>103</v>
      </c>
      <c r="AG1927" s="32" t="s">
        <v>103</v>
      </c>
      <c r="AH1927" s="29">
        <v>32.608695652173914</v>
      </c>
      <c r="AI1927" s="29">
        <v>12.977777777777778</v>
      </c>
      <c r="AJ1927" s="29">
        <v>0.82661004953998585</v>
      </c>
      <c r="AK1927" s="29">
        <v>6.369426751592357</v>
      </c>
      <c r="AL1927" s="34">
        <v>9.1648973814578909</v>
      </c>
      <c r="AM1927" s="35" t="s">
        <v>61</v>
      </c>
      <c r="AN1927" s="32" t="s">
        <v>61</v>
      </c>
      <c r="AO1927" s="26">
        <v>706.5</v>
      </c>
      <c r="AP1927" s="36">
        <v>2155</v>
      </c>
      <c r="AQ1927" s="36" t="s">
        <v>61</v>
      </c>
      <c r="AR1927" s="26">
        <v>64.75</v>
      </c>
      <c r="AS1927" s="26">
        <v>2155</v>
      </c>
      <c r="AT1927" s="37" t="s">
        <v>61</v>
      </c>
    </row>
    <row r="1928" spans="1:46" s="41" customFormat="1" ht="21" hidden="1" customHeight="1" x14ac:dyDescent="0.4">
      <c r="A1928" s="22">
        <v>118000</v>
      </c>
      <c r="B1928" s="45" t="s">
        <v>4011</v>
      </c>
      <c r="C1928" s="23" t="s">
        <v>58</v>
      </c>
      <c r="D1928" s="24" t="s">
        <v>3550</v>
      </c>
      <c r="E1928" s="24" t="s">
        <v>3629</v>
      </c>
      <c r="F1928" s="25" t="s">
        <v>1066</v>
      </c>
      <c r="G1928" s="44">
        <v>26.158113415135386</v>
      </c>
      <c r="H1928" s="29">
        <v>-4.4771708482796431</v>
      </c>
      <c r="I1928" s="29">
        <v>-27.3344192524413</v>
      </c>
      <c r="J1928" s="29">
        <v>-8.5556736659935453</v>
      </c>
      <c r="K1928" s="29">
        <v>0.99</v>
      </c>
      <c r="L1928" s="28"/>
      <c r="M1928" s="27">
        <v>-1.2135922330097082</v>
      </c>
      <c r="N1928" s="30">
        <v>460.53320256000001</v>
      </c>
      <c r="O1928" s="30">
        <v>608.23156638</v>
      </c>
      <c r="P1928" s="30">
        <v>799.55323280000005</v>
      </c>
      <c r="Q1928" s="30">
        <v>635.35926534999999</v>
      </c>
      <c r="R1928" s="30">
        <v>581</v>
      </c>
      <c r="S1928" s="40">
        <v>202406</v>
      </c>
      <c r="T1928" s="26">
        <v>104</v>
      </c>
      <c r="U1928" s="26">
        <v>-80</v>
      </c>
      <c r="V1928" s="26">
        <v>430</v>
      </c>
      <c r="W1928" s="26">
        <v>49</v>
      </c>
      <c r="X1928" s="26">
        <v>49</v>
      </c>
      <c r="Y1928" s="31">
        <v>0</v>
      </c>
      <c r="Z1928" s="32">
        <v>-52.884615384615387</v>
      </c>
      <c r="AA1928" s="26">
        <v>-6</v>
      </c>
      <c r="AB1928" s="26">
        <v>19</v>
      </c>
      <c r="AC1928" s="26">
        <v>-95</v>
      </c>
      <c r="AD1928" s="26">
        <v>4</v>
      </c>
      <c r="AE1928" s="26">
        <v>2</v>
      </c>
      <c r="AF1928" s="33">
        <v>-50</v>
      </c>
      <c r="AG1928" s="32" t="s">
        <v>108</v>
      </c>
      <c r="AH1928" s="29">
        <v>-15.625</v>
      </c>
      <c r="AI1928" s="29">
        <v>-8.3000000000000007</v>
      </c>
      <c r="AJ1928" s="29">
        <v>0.42642201834862387</v>
      </c>
      <c r="AK1928" s="29">
        <v>-5.1376146788990829</v>
      </c>
      <c r="AL1928" s="34">
        <v>9.7798165137614674</v>
      </c>
      <c r="AM1928" s="35" t="s">
        <v>61</v>
      </c>
      <c r="AN1928" s="32" t="s">
        <v>61</v>
      </c>
      <c r="AO1928" s="26">
        <v>1362.5</v>
      </c>
      <c r="AP1928" s="36">
        <v>407</v>
      </c>
      <c r="AQ1928" s="36" t="s">
        <v>61</v>
      </c>
      <c r="AR1928" s="26">
        <v>133.25</v>
      </c>
      <c r="AS1928" s="26">
        <v>407</v>
      </c>
      <c r="AT1928" s="37" t="s">
        <v>61</v>
      </c>
    </row>
    <row r="1929" spans="1:46" s="41" customFormat="1" ht="21" hidden="1" customHeight="1" x14ac:dyDescent="0.4">
      <c r="A1929" s="42">
        <v>99520</v>
      </c>
      <c r="B1929" s="43" t="s">
        <v>3409</v>
      </c>
      <c r="C1929" s="23" t="s">
        <v>82</v>
      </c>
      <c r="D1929" s="24" t="s">
        <v>3557</v>
      </c>
      <c r="E1929" s="24" t="s">
        <v>3558</v>
      </c>
      <c r="F1929" s="25" t="s">
        <v>500</v>
      </c>
      <c r="G1929" s="44">
        <v>17.074713824501963</v>
      </c>
      <c r="H1929" s="29">
        <v>-7.1999785607979039E-2</v>
      </c>
      <c r="I1929" s="29">
        <v>-7.1999785607979039E-2</v>
      </c>
      <c r="J1929" s="29">
        <v>-7.1999785607979039E-2</v>
      </c>
      <c r="K1929" s="29">
        <v>0</v>
      </c>
      <c r="L1929" s="28"/>
      <c r="M1929" s="27">
        <v>0</v>
      </c>
      <c r="N1929" s="30">
        <v>496.26429228000001</v>
      </c>
      <c r="O1929" s="30">
        <v>581.41862016000005</v>
      </c>
      <c r="P1929" s="30">
        <v>581.41862016000005</v>
      </c>
      <c r="Q1929" s="30">
        <v>581.41862016000005</v>
      </c>
      <c r="R1929" s="30">
        <v>581</v>
      </c>
      <c r="S1929" s="40">
        <v>202406</v>
      </c>
      <c r="T1929" s="26">
        <v>30</v>
      </c>
      <c r="U1929" s="26">
        <v>37</v>
      </c>
      <c r="V1929" s="26">
        <v>39</v>
      </c>
      <c r="W1929" s="26">
        <v>44</v>
      </c>
      <c r="X1929" s="26">
        <v>85</v>
      </c>
      <c r="Y1929" s="31">
        <v>93.181818181818187</v>
      </c>
      <c r="Z1929" s="32">
        <v>183.33333333333334</v>
      </c>
      <c r="AA1929" s="26">
        <v>-8</v>
      </c>
      <c r="AB1929" s="26">
        <v>-15</v>
      </c>
      <c r="AC1929" s="26">
        <v>-4</v>
      </c>
      <c r="AD1929" s="26">
        <v>0</v>
      </c>
      <c r="AE1929" s="26">
        <v>8</v>
      </c>
      <c r="AF1929" s="33" t="s">
        <v>108</v>
      </c>
      <c r="AG1929" s="32" t="s">
        <v>108</v>
      </c>
      <c r="AH1929" s="29">
        <v>-5.3658536585365857</v>
      </c>
      <c r="AI1929" s="29">
        <v>-52.81818181818182</v>
      </c>
      <c r="AJ1929" s="29">
        <v>2.163873370577281</v>
      </c>
      <c r="AK1929" s="29">
        <v>-4.0968342644320295</v>
      </c>
      <c r="AL1929" s="34">
        <v>10.707635009310987</v>
      </c>
      <c r="AM1929" s="35" t="s">
        <v>61</v>
      </c>
      <c r="AN1929" s="32" t="s">
        <v>61</v>
      </c>
      <c r="AO1929" s="26">
        <v>268.5</v>
      </c>
      <c r="AP1929" s="36">
        <v>1284</v>
      </c>
      <c r="AQ1929" s="36" t="s">
        <v>61</v>
      </c>
      <c r="AR1929" s="26">
        <v>28.75</v>
      </c>
      <c r="AS1929" s="26">
        <v>1284</v>
      </c>
      <c r="AT1929" s="37" t="s">
        <v>61</v>
      </c>
    </row>
    <row r="1930" spans="1:46" s="41" customFormat="1" ht="21" hidden="1" customHeight="1" x14ac:dyDescent="0.4">
      <c r="A1930" s="42">
        <v>14570</v>
      </c>
      <c r="B1930" s="43" t="s">
        <v>2850</v>
      </c>
      <c r="C1930" s="23" t="s">
        <v>82</v>
      </c>
      <c r="D1930" s="24" t="s">
        <v>3511</v>
      </c>
      <c r="E1930" s="24" t="s">
        <v>4076</v>
      </c>
      <c r="F1930" s="25" t="s">
        <v>3706</v>
      </c>
      <c r="G1930" s="44">
        <v>-17.09548313321898</v>
      </c>
      <c r="H1930" s="29">
        <v>-20.110192837465569</v>
      </c>
      <c r="I1930" s="29">
        <v>-15.365533343061433</v>
      </c>
      <c r="J1930" s="29">
        <v>-7.8194532739987332</v>
      </c>
      <c r="K1930" s="29">
        <v>0.38</v>
      </c>
      <c r="L1930" s="28"/>
      <c r="M1930" s="27">
        <v>-27.709190672153628</v>
      </c>
      <c r="N1930" s="30">
        <v>699.6</v>
      </c>
      <c r="O1930" s="30">
        <v>726</v>
      </c>
      <c r="P1930" s="30">
        <v>685.3</v>
      </c>
      <c r="Q1930" s="30">
        <v>629.20000000000005</v>
      </c>
      <c r="R1930" s="30">
        <v>580</v>
      </c>
      <c r="S1930" s="40">
        <v>202406</v>
      </c>
      <c r="T1930" s="26">
        <v>216</v>
      </c>
      <c r="U1930" s="26">
        <v>205</v>
      </c>
      <c r="V1930" s="26">
        <v>191</v>
      </c>
      <c r="W1930" s="26">
        <v>193</v>
      </c>
      <c r="X1930" s="26">
        <v>190</v>
      </c>
      <c r="Y1930" s="31">
        <v>-1.5544041450777257</v>
      </c>
      <c r="Z1930" s="32">
        <v>-12.037037037037035</v>
      </c>
      <c r="AA1930" s="26">
        <v>49</v>
      </c>
      <c r="AB1930" s="26">
        <v>44</v>
      </c>
      <c r="AC1930" s="26">
        <v>49</v>
      </c>
      <c r="AD1930" s="26">
        <v>38</v>
      </c>
      <c r="AE1930" s="26">
        <v>49</v>
      </c>
      <c r="AF1930" s="33">
        <v>28.947368421052634</v>
      </c>
      <c r="AG1930" s="32">
        <v>0</v>
      </c>
      <c r="AH1930" s="29">
        <v>23.106546854942234</v>
      </c>
      <c r="AI1930" s="29">
        <v>3.2222222222222223</v>
      </c>
      <c r="AJ1930" s="29">
        <v>0.73232323232323238</v>
      </c>
      <c r="AK1930" s="29">
        <v>22.727272727272727</v>
      </c>
      <c r="AL1930" s="34">
        <v>22.601010101010104</v>
      </c>
      <c r="AM1930" s="35">
        <v>150</v>
      </c>
      <c r="AN1930" s="32">
        <v>2.8462998102466792</v>
      </c>
      <c r="AO1930" s="26">
        <v>792</v>
      </c>
      <c r="AP1930" s="36">
        <v>5270</v>
      </c>
      <c r="AQ1930" s="36">
        <v>-32.905999999999999</v>
      </c>
      <c r="AR1930" s="26">
        <v>179</v>
      </c>
      <c r="AS1930" s="26">
        <v>5270</v>
      </c>
      <c r="AT1930" s="37">
        <v>2.8462998102466792</v>
      </c>
    </row>
    <row r="1931" spans="1:46" s="41" customFormat="1" ht="21" hidden="1" customHeight="1" x14ac:dyDescent="0.4">
      <c r="A1931" s="22">
        <v>89530</v>
      </c>
      <c r="B1931" s="45" t="s">
        <v>2703</v>
      </c>
      <c r="C1931" s="23" t="s">
        <v>82</v>
      </c>
      <c r="D1931" s="24" t="s">
        <v>3507</v>
      </c>
      <c r="E1931" s="24" t="s">
        <v>3555</v>
      </c>
      <c r="F1931" s="25" t="s">
        <v>366</v>
      </c>
      <c r="G1931" s="44">
        <v>33.511527641251291</v>
      </c>
      <c r="H1931" s="29">
        <v>33.511527641251291</v>
      </c>
      <c r="I1931" s="29">
        <v>5.2572711931375693E-3</v>
      </c>
      <c r="J1931" s="29">
        <v>5.2572711931375693E-3</v>
      </c>
      <c r="K1931" s="29">
        <v>0</v>
      </c>
      <c r="L1931" s="28"/>
      <c r="M1931" s="27">
        <v>33.504508947160886</v>
      </c>
      <c r="N1931" s="30">
        <v>433.67041799999998</v>
      </c>
      <c r="O1931" s="30">
        <v>433.67041799999998</v>
      </c>
      <c r="P1931" s="30">
        <v>578.969562</v>
      </c>
      <c r="Q1931" s="30">
        <v>578.969562</v>
      </c>
      <c r="R1931" s="30">
        <v>579</v>
      </c>
      <c r="S1931" s="40">
        <v>202406</v>
      </c>
      <c r="T1931" s="26">
        <v>25</v>
      </c>
      <c r="U1931" s="26">
        <v>32</v>
      </c>
      <c r="V1931" s="26">
        <v>35</v>
      </c>
      <c r="W1931" s="26">
        <v>34</v>
      </c>
      <c r="X1931" s="26">
        <v>42</v>
      </c>
      <c r="Y1931" s="31">
        <v>23.529411764705888</v>
      </c>
      <c r="Z1931" s="32">
        <v>68</v>
      </c>
      <c r="AA1931" s="26">
        <v>-41</v>
      </c>
      <c r="AB1931" s="26">
        <v>-27</v>
      </c>
      <c r="AC1931" s="26">
        <v>-40</v>
      </c>
      <c r="AD1931" s="26">
        <v>-36</v>
      </c>
      <c r="AE1931" s="26">
        <v>-21</v>
      </c>
      <c r="AF1931" s="33" t="s">
        <v>77</v>
      </c>
      <c r="AG1931" s="32" t="s">
        <v>77</v>
      </c>
      <c r="AH1931" s="29">
        <v>-86.713286713286706</v>
      </c>
      <c r="AI1931" s="29">
        <v>-4.669354838709677</v>
      </c>
      <c r="AJ1931" s="29">
        <v>1.121549636803874</v>
      </c>
      <c r="AK1931" s="29">
        <v>-24.019370460048425</v>
      </c>
      <c r="AL1931" s="34">
        <v>20.823244552058114</v>
      </c>
      <c r="AM1931" s="35" t="s">
        <v>61</v>
      </c>
      <c r="AN1931" s="32" t="s">
        <v>61</v>
      </c>
      <c r="AO1931" s="26">
        <v>516.25</v>
      </c>
      <c r="AP1931" s="36">
        <v>600</v>
      </c>
      <c r="AQ1931" s="36" t="s">
        <v>61</v>
      </c>
      <c r="AR1931" s="26">
        <v>107.5</v>
      </c>
      <c r="AS1931" s="26">
        <v>600</v>
      </c>
      <c r="AT1931" s="37" t="s">
        <v>61</v>
      </c>
    </row>
    <row r="1932" spans="1:46" s="41" customFormat="1" ht="21" hidden="1" customHeight="1" x14ac:dyDescent="0.4">
      <c r="A1932" s="42">
        <v>204020</v>
      </c>
      <c r="B1932" s="43" t="s">
        <v>3121</v>
      </c>
      <c r="C1932" s="23" t="s">
        <v>82</v>
      </c>
      <c r="D1932" s="24" t="s">
        <v>3541</v>
      </c>
      <c r="E1932" s="24" t="s">
        <v>4114</v>
      </c>
      <c r="F1932" s="25" t="s">
        <v>524</v>
      </c>
      <c r="G1932" s="44">
        <v>-11.027378705734447</v>
      </c>
      <c r="H1932" s="29">
        <v>-4.3655351812054271</v>
      </c>
      <c r="I1932" s="29">
        <v>-7.5943515175312832</v>
      </c>
      <c r="J1932" s="29">
        <v>-1.9175539998369628</v>
      </c>
      <c r="K1932" s="29">
        <v>0.88</v>
      </c>
      <c r="L1932" s="28"/>
      <c r="M1932" s="27">
        <v>-7.9999999999999964</v>
      </c>
      <c r="N1932" s="30">
        <v>650.76198899999997</v>
      </c>
      <c r="O1932" s="30">
        <v>605.4302715</v>
      </c>
      <c r="P1932" s="30">
        <v>626.58507299999997</v>
      </c>
      <c r="Q1932" s="30">
        <v>590.31969900000001</v>
      </c>
      <c r="R1932" s="30">
        <v>579</v>
      </c>
      <c r="S1932" s="40">
        <v>202406</v>
      </c>
      <c r="T1932" s="26">
        <v>547</v>
      </c>
      <c r="U1932" s="26">
        <v>505</v>
      </c>
      <c r="V1932" s="26">
        <v>327</v>
      </c>
      <c r="W1932" s="26">
        <v>408</v>
      </c>
      <c r="X1932" s="26">
        <v>631</v>
      </c>
      <c r="Y1932" s="31">
        <v>54.656862745098046</v>
      </c>
      <c r="Z1932" s="32">
        <v>15.356489945155394</v>
      </c>
      <c r="AA1932" s="26">
        <v>58</v>
      </c>
      <c r="AB1932" s="26">
        <v>38</v>
      </c>
      <c r="AC1932" s="26">
        <v>1</v>
      </c>
      <c r="AD1932" s="26">
        <v>22</v>
      </c>
      <c r="AE1932" s="26">
        <v>52</v>
      </c>
      <c r="AF1932" s="33">
        <v>136.36363636363637</v>
      </c>
      <c r="AG1932" s="32">
        <v>-10.344827586206895</v>
      </c>
      <c r="AH1932" s="29">
        <v>6.03955104222341</v>
      </c>
      <c r="AI1932" s="29">
        <v>5.1238938053097343</v>
      </c>
      <c r="AJ1932" s="29">
        <v>0.75636838667537554</v>
      </c>
      <c r="AK1932" s="29">
        <v>14.761593729588505</v>
      </c>
      <c r="AL1932" s="34">
        <v>33.638145003265841</v>
      </c>
      <c r="AM1932" s="35">
        <v>100</v>
      </c>
      <c r="AN1932" s="32">
        <v>3.4782608695652173</v>
      </c>
      <c r="AO1932" s="26">
        <v>765.5</v>
      </c>
      <c r="AP1932" s="36">
        <v>2875</v>
      </c>
      <c r="AQ1932" s="36">
        <v>23.832000000000001</v>
      </c>
      <c r="AR1932" s="26">
        <v>257.5</v>
      </c>
      <c r="AS1932" s="26">
        <v>2875</v>
      </c>
      <c r="AT1932" s="37">
        <v>3.4782608695652173</v>
      </c>
    </row>
    <row r="1933" spans="1:46" s="41" customFormat="1" ht="21" hidden="1" customHeight="1" x14ac:dyDescent="0.4">
      <c r="A1933" s="42">
        <v>67920</v>
      </c>
      <c r="B1933" s="43" t="s">
        <v>3090</v>
      </c>
      <c r="C1933" s="23" t="s">
        <v>82</v>
      </c>
      <c r="D1933" s="24" t="s">
        <v>3557</v>
      </c>
      <c r="E1933" s="24" t="s">
        <v>3599</v>
      </c>
      <c r="F1933" s="25" t="s">
        <v>1156</v>
      </c>
      <c r="G1933" s="44">
        <v>-9.5275923419215207</v>
      </c>
      <c r="H1933" s="29">
        <v>-23.131472617515815</v>
      </c>
      <c r="I1933" s="29">
        <v>-11.94825876755573</v>
      </c>
      <c r="J1933" s="29">
        <v>-8.2666528623664188</v>
      </c>
      <c r="K1933" s="29">
        <v>0.19</v>
      </c>
      <c r="L1933" s="28"/>
      <c r="M1933" s="27">
        <v>-16.082802547770704</v>
      </c>
      <c r="N1933" s="30">
        <v>639.97412580000002</v>
      </c>
      <c r="O1933" s="30">
        <v>753.23415150000005</v>
      </c>
      <c r="P1933" s="30">
        <v>657.56791620000001</v>
      </c>
      <c r="Q1933" s="30">
        <v>631.17723060000003</v>
      </c>
      <c r="R1933" s="30">
        <v>579</v>
      </c>
      <c r="S1933" s="40">
        <v>202406</v>
      </c>
      <c r="T1933" s="26">
        <v>233</v>
      </c>
      <c r="U1933" s="26">
        <v>254</v>
      </c>
      <c r="V1933" s="26">
        <v>375</v>
      </c>
      <c r="W1933" s="26">
        <v>218</v>
      </c>
      <c r="X1933" s="26">
        <v>232</v>
      </c>
      <c r="Y1933" s="31">
        <v>6.4220183486238591</v>
      </c>
      <c r="Z1933" s="32">
        <v>-0.42918454935622075</v>
      </c>
      <c r="AA1933" s="26">
        <v>5</v>
      </c>
      <c r="AB1933" s="26">
        <v>3</v>
      </c>
      <c r="AC1933" s="26">
        <v>56</v>
      </c>
      <c r="AD1933" s="26">
        <v>-21</v>
      </c>
      <c r="AE1933" s="26">
        <v>-7</v>
      </c>
      <c r="AF1933" s="33" t="s">
        <v>77</v>
      </c>
      <c r="AG1933" s="32" t="s">
        <v>103</v>
      </c>
      <c r="AH1933" s="29">
        <v>2.8730305838739572</v>
      </c>
      <c r="AI1933" s="29">
        <v>18.677419354838708</v>
      </c>
      <c r="AJ1933" s="29">
        <v>0.7975206611570248</v>
      </c>
      <c r="AK1933" s="29">
        <v>4.2699724517906334</v>
      </c>
      <c r="AL1933" s="34">
        <v>24.380165289256198</v>
      </c>
      <c r="AM1933" s="35">
        <v>180</v>
      </c>
      <c r="AN1933" s="32">
        <v>3.4155597722960152</v>
      </c>
      <c r="AO1933" s="26">
        <v>726</v>
      </c>
      <c r="AP1933" s="36">
        <v>5270</v>
      </c>
      <c r="AQ1933" s="36">
        <v>25.806000000000001</v>
      </c>
      <c r="AR1933" s="26">
        <v>177</v>
      </c>
      <c r="AS1933" s="26">
        <v>5270</v>
      </c>
      <c r="AT1933" s="37">
        <v>3.4155597722960152</v>
      </c>
    </row>
    <row r="1934" spans="1:46" s="41" customFormat="1" ht="21" hidden="1" customHeight="1" x14ac:dyDescent="0.4">
      <c r="A1934" s="42">
        <v>49120</v>
      </c>
      <c r="B1934" s="43" t="s">
        <v>3230</v>
      </c>
      <c r="C1934" s="23" t="s">
        <v>82</v>
      </c>
      <c r="D1934" s="24" t="s">
        <v>3543</v>
      </c>
      <c r="E1934" s="24" t="s">
        <v>3604</v>
      </c>
      <c r="F1934" s="25" t="s">
        <v>1191</v>
      </c>
      <c r="G1934" s="44">
        <v>31.718099413584856</v>
      </c>
      <c r="H1934" s="29">
        <v>16.845201808663489</v>
      </c>
      <c r="I1934" s="29">
        <v>0.79654695806226083</v>
      </c>
      <c r="J1934" s="29">
        <v>-4.141612402995543</v>
      </c>
      <c r="K1934" s="29">
        <v>-0.3</v>
      </c>
      <c r="L1934" s="28"/>
      <c r="M1934" s="27">
        <v>44.043199641775743</v>
      </c>
      <c r="N1934" s="30">
        <v>439.57512488999998</v>
      </c>
      <c r="O1934" s="30">
        <v>495.52740808999999</v>
      </c>
      <c r="P1934" s="30">
        <v>574.42443960000003</v>
      </c>
      <c r="Q1934" s="30">
        <v>604.01600164000001</v>
      </c>
      <c r="R1934" s="30">
        <v>579</v>
      </c>
      <c r="S1934" s="40">
        <v>202406</v>
      </c>
      <c r="T1934" s="26">
        <v>97</v>
      </c>
      <c r="U1934" s="26">
        <v>85</v>
      </c>
      <c r="V1934" s="26">
        <v>169</v>
      </c>
      <c r="W1934" s="26">
        <v>161</v>
      </c>
      <c r="X1934" s="26">
        <v>176</v>
      </c>
      <c r="Y1934" s="31">
        <v>9.3167701863354111</v>
      </c>
      <c r="Z1934" s="32">
        <v>81.44329896907216</v>
      </c>
      <c r="AA1934" s="26">
        <v>-28</v>
      </c>
      <c r="AB1934" s="26">
        <v>-25</v>
      </c>
      <c r="AC1934" s="26">
        <v>-19</v>
      </c>
      <c r="AD1934" s="26">
        <v>6</v>
      </c>
      <c r="AE1934" s="26">
        <v>5</v>
      </c>
      <c r="AF1934" s="33">
        <v>-16.666666666666664</v>
      </c>
      <c r="AG1934" s="32" t="s">
        <v>108</v>
      </c>
      <c r="AH1934" s="29">
        <v>-5.5837563451776653</v>
      </c>
      <c r="AI1934" s="29">
        <v>-17.545454545454547</v>
      </c>
      <c r="AJ1934" s="29">
        <v>1.6298381421534132</v>
      </c>
      <c r="AK1934" s="29">
        <v>-9.2892329345531319</v>
      </c>
      <c r="AL1934" s="34">
        <v>212.94862772695288</v>
      </c>
      <c r="AM1934" s="35" t="s">
        <v>61</v>
      </c>
      <c r="AN1934" s="32" t="s">
        <v>61</v>
      </c>
      <c r="AO1934" s="26">
        <v>355.25</v>
      </c>
      <c r="AP1934" s="36">
        <v>1330</v>
      </c>
      <c r="AQ1934" s="36" t="s">
        <v>61</v>
      </c>
      <c r="AR1934" s="26">
        <v>756.5</v>
      </c>
      <c r="AS1934" s="26">
        <v>1330</v>
      </c>
      <c r="AT1934" s="37" t="s">
        <v>61</v>
      </c>
    </row>
    <row r="1935" spans="1:46" s="41" customFormat="1" ht="21" hidden="1" customHeight="1" x14ac:dyDescent="0.4">
      <c r="A1935" s="42">
        <v>303530</v>
      </c>
      <c r="B1935" s="43" t="s">
        <v>2767</v>
      </c>
      <c r="C1935" s="23" t="s">
        <v>82</v>
      </c>
      <c r="D1935" s="24" t="s">
        <v>3557</v>
      </c>
      <c r="E1935" s="24" t="s">
        <v>3599</v>
      </c>
      <c r="F1935" s="25" t="s">
        <v>941</v>
      </c>
      <c r="G1935" s="44">
        <v>-25.77368958968108</v>
      </c>
      <c r="H1935" s="29">
        <v>-27.748518031790482</v>
      </c>
      <c r="I1935" s="29">
        <v>-30.306092614735945</v>
      </c>
      <c r="J1935" s="29">
        <v>-14.397700711577855</v>
      </c>
      <c r="K1935" s="29">
        <v>0.13</v>
      </c>
      <c r="L1935" s="28"/>
      <c r="M1935" s="27">
        <v>-28.454545454545453</v>
      </c>
      <c r="N1935" s="30">
        <v>778.69962390000001</v>
      </c>
      <c r="O1935" s="30">
        <v>799.98359100000005</v>
      </c>
      <c r="P1935" s="30">
        <v>829.34078699999998</v>
      </c>
      <c r="Q1935" s="30">
        <v>675.215508</v>
      </c>
      <c r="R1935" s="30">
        <v>578</v>
      </c>
      <c r="S1935" s="40">
        <v>202403</v>
      </c>
      <c r="T1935" s="26">
        <v>119</v>
      </c>
      <c r="U1935" s="26">
        <v>225</v>
      </c>
      <c r="V1935" s="26">
        <v>174</v>
      </c>
      <c r="W1935" s="26">
        <v>322</v>
      </c>
      <c r="X1935" s="26">
        <v>97</v>
      </c>
      <c r="Y1935" s="31">
        <v>-69.875776397515523</v>
      </c>
      <c r="Z1935" s="32">
        <v>-18.487394957983195</v>
      </c>
      <c r="AA1935" s="26">
        <v>-35</v>
      </c>
      <c r="AB1935" s="26">
        <v>-3</v>
      </c>
      <c r="AC1935" s="26">
        <v>-11</v>
      </c>
      <c r="AD1935" s="26">
        <v>56</v>
      </c>
      <c r="AE1935" s="26">
        <v>-48</v>
      </c>
      <c r="AF1935" s="33" t="s">
        <v>103</v>
      </c>
      <c r="AG1935" s="32" t="s">
        <v>77</v>
      </c>
      <c r="AH1935" s="29">
        <v>-0.73349633251833746</v>
      </c>
      <c r="AI1935" s="29">
        <v>-96.333333333333329</v>
      </c>
      <c r="AJ1935" s="29">
        <v>1.6100278551532032</v>
      </c>
      <c r="AK1935" s="29">
        <v>-1.6713091922005572</v>
      </c>
      <c r="AL1935" s="34">
        <v>46.239554317548745</v>
      </c>
      <c r="AM1935" s="35" t="s">
        <v>61</v>
      </c>
      <c r="AN1935" s="32" t="s">
        <v>61</v>
      </c>
      <c r="AO1935" s="26">
        <v>359</v>
      </c>
      <c r="AP1935" s="36">
        <v>7870</v>
      </c>
      <c r="AQ1935" s="36" t="s">
        <v>61</v>
      </c>
      <c r="AR1935" s="26">
        <v>166</v>
      </c>
      <c r="AS1935" s="26">
        <v>7870</v>
      </c>
      <c r="AT1935" s="37" t="s">
        <v>61</v>
      </c>
    </row>
    <row r="1936" spans="1:46" s="41" customFormat="1" ht="21" hidden="1" customHeight="1" x14ac:dyDescent="0.4">
      <c r="A1936" s="42">
        <v>97870</v>
      </c>
      <c r="B1936" s="43" t="s">
        <v>2989</v>
      </c>
      <c r="C1936" s="23" t="s">
        <v>82</v>
      </c>
      <c r="D1936" s="24" t="s">
        <v>3615</v>
      </c>
      <c r="E1936" s="24" t="s">
        <v>339</v>
      </c>
      <c r="F1936" s="25" t="s">
        <v>339</v>
      </c>
      <c r="G1936" s="44">
        <v>-12.154717124510817</v>
      </c>
      <c r="H1936" s="29">
        <v>-13.931612859033971</v>
      </c>
      <c r="I1936" s="29">
        <v>-8.1240293812360083</v>
      </c>
      <c r="J1936" s="29">
        <v>-5.0486830843735948</v>
      </c>
      <c r="K1936" s="29">
        <v>0.44</v>
      </c>
      <c r="L1936" s="28"/>
      <c r="M1936" s="27">
        <v>0</v>
      </c>
      <c r="N1936" s="30">
        <v>657.97500000000002</v>
      </c>
      <c r="O1936" s="30">
        <v>671.55899999999997</v>
      </c>
      <c r="P1936" s="30">
        <v>629.10900000000004</v>
      </c>
      <c r="Q1936" s="30">
        <v>608.73299999999995</v>
      </c>
      <c r="R1936" s="30">
        <v>578</v>
      </c>
      <c r="S1936" s="40">
        <v>202406</v>
      </c>
      <c r="T1936" s="26">
        <v>118</v>
      </c>
      <c r="U1936" s="26">
        <v>35</v>
      </c>
      <c r="V1936" s="26">
        <v>75</v>
      </c>
      <c r="W1936" s="26">
        <v>122</v>
      </c>
      <c r="X1936" s="26">
        <v>49</v>
      </c>
      <c r="Y1936" s="31">
        <v>-59.83606557377049</v>
      </c>
      <c r="Z1936" s="32">
        <v>-58.474576271186443</v>
      </c>
      <c r="AA1936" s="26">
        <v>6</v>
      </c>
      <c r="AB1936" s="26">
        <v>-8</v>
      </c>
      <c r="AC1936" s="26">
        <v>19</v>
      </c>
      <c r="AD1936" s="26">
        <v>31</v>
      </c>
      <c r="AE1936" s="26">
        <v>-4</v>
      </c>
      <c r="AF1936" s="33" t="s">
        <v>103</v>
      </c>
      <c r="AG1936" s="32" t="s">
        <v>103</v>
      </c>
      <c r="AH1936" s="29">
        <v>13.523131672597867</v>
      </c>
      <c r="AI1936" s="29">
        <v>15.210526315789474</v>
      </c>
      <c r="AJ1936" s="29">
        <v>0.75679214402618655</v>
      </c>
      <c r="AK1936" s="29">
        <v>4.9754500818330607</v>
      </c>
      <c r="AL1936" s="34">
        <v>17.250409165302784</v>
      </c>
      <c r="AM1936" s="35" t="s">
        <v>61</v>
      </c>
      <c r="AN1936" s="32" t="s">
        <v>61</v>
      </c>
      <c r="AO1936" s="26">
        <v>763.75</v>
      </c>
      <c r="AP1936" s="36">
        <v>6810</v>
      </c>
      <c r="AQ1936" s="36" t="s">
        <v>61</v>
      </c>
      <c r="AR1936" s="26">
        <v>131.75</v>
      </c>
      <c r="AS1936" s="26">
        <v>6810</v>
      </c>
      <c r="AT1936" s="37" t="s">
        <v>61</v>
      </c>
    </row>
    <row r="1937" spans="1:46" s="41" customFormat="1" ht="21" hidden="1" customHeight="1" x14ac:dyDescent="0.4">
      <c r="A1937" s="42">
        <v>53290</v>
      </c>
      <c r="B1937" s="43" t="s">
        <v>3007</v>
      </c>
      <c r="C1937" s="23" t="s">
        <v>82</v>
      </c>
      <c r="D1937" s="24" t="s">
        <v>3585</v>
      </c>
      <c r="E1937" s="24" t="s">
        <v>3637</v>
      </c>
      <c r="F1937" s="25" t="s">
        <v>995</v>
      </c>
      <c r="G1937" s="44">
        <v>-20.512407058856908</v>
      </c>
      <c r="H1937" s="29">
        <v>-34.748990869210893</v>
      </c>
      <c r="I1937" s="29">
        <v>-25.268075012600512</v>
      </c>
      <c r="J1937" s="29">
        <v>-6.7345576157254445</v>
      </c>
      <c r="K1937" s="29">
        <v>7.37</v>
      </c>
      <c r="L1937" s="28"/>
      <c r="M1937" s="27">
        <v>-32.788461538461533</v>
      </c>
      <c r="N1937" s="30">
        <v>727.15750800000001</v>
      </c>
      <c r="O1937" s="30">
        <v>885.81005519999997</v>
      </c>
      <c r="P1937" s="30">
        <v>773.43116759999998</v>
      </c>
      <c r="Q1937" s="30">
        <v>619.7365125</v>
      </c>
      <c r="R1937" s="30">
        <v>578</v>
      </c>
      <c r="S1937" s="40">
        <v>202406</v>
      </c>
      <c r="T1937" s="26">
        <v>155</v>
      </c>
      <c r="U1937" s="26">
        <v>170</v>
      </c>
      <c r="V1937" s="26">
        <v>261</v>
      </c>
      <c r="W1937" s="26">
        <v>176</v>
      </c>
      <c r="X1937" s="26">
        <v>96</v>
      </c>
      <c r="Y1937" s="31">
        <v>-45.45454545454546</v>
      </c>
      <c r="Z1937" s="32">
        <v>-38.064516129032256</v>
      </c>
      <c r="AA1937" s="26">
        <v>-36</v>
      </c>
      <c r="AB1937" s="26">
        <v>-5</v>
      </c>
      <c r="AC1937" s="26">
        <v>37</v>
      </c>
      <c r="AD1937" s="26">
        <v>-3</v>
      </c>
      <c r="AE1937" s="26">
        <v>-44</v>
      </c>
      <c r="AF1937" s="33" t="s">
        <v>77</v>
      </c>
      <c r="AG1937" s="32" t="s">
        <v>77</v>
      </c>
      <c r="AH1937" s="29">
        <v>-2.1337126600284493</v>
      </c>
      <c r="AI1937" s="29">
        <v>-38.533333333333331</v>
      </c>
      <c r="AJ1937" s="29">
        <v>0.69366936693669368</v>
      </c>
      <c r="AK1937" s="29">
        <v>-1.8001800180018002</v>
      </c>
      <c r="AL1937" s="34">
        <v>22.052205220522055</v>
      </c>
      <c r="AM1937" s="35" t="s">
        <v>61</v>
      </c>
      <c r="AN1937" s="32" t="s">
        <v>61</v>
      </c>
      <c r="AO1937" s="26">
        <v>833.25</v>
      </c>
      <c r="AP1937" s="36">
        <v>3495</v>
      </c>
      <c r="AQ1937" s="36" t="s">
        <v>61</v>
      </c>
      <c r="AR1937" s="26">
        <v>183.75</v>
      </c>
      <c r="AS1937" s="26">
        <v>3495</v>
      </c>
      <c r="AT1937" s="37" t="s">
        <v>61</v>
      </c>
    </row>
    <row r="1938" spans="1:46" s="41" customFormat="1" ht="21" hidden="1" customHeight="1" x14ac:dyDescent="0.4">
      <c r="A1938" s="42">
        <v>25560</v>
      </c>
      <c r="B1938" s="43" t="s">
        <v>3244</v>
      </c>
      <c r="C1938" s="23" t="s">
        <v>58</v>
      </c>
      <c r="D1938" s="24" t="s">
        <v>3507</v>
      </c>
      <c r="E1938" s="24" t="s">
        <v>4073</v>
      </c>
      <c r="F1938" s="25" t="s">
        <v>739</v>
      </c>
      <c r="G1938" s="44">
        <v>81.98271546776769</v>
      </c>
      <c r="H1938" s="29">
        <v>-23.387093253970338</v>
      </c>
      <c r="I1938" s="29">
        <v>-12.417115844608107</v>
      </c>
      <c r="J1938" s="29">
        <v>-10.977960471162707</v>
      </c>
      <c r="K1938" s="29">
        <v>-2.4700000000000002</v>
      </c>
      <c r="L1938" s="28"/>
      <c r="M1938" s="27">
        <v>-26.762136204803689</v>
      </c>
      <c r="N1938" s="30">
        <v>317.06307850000002</v>
      </c>
      <c r="O1938" s="30">
        <v>753.13680750000003</v>
      </c>
      <c r="P1938" s="30">
        <v>658.80452049999997</v>
      </c>
      <c r="Q1938" s="30">
        <v>648.15410099999997</v>
      </c>
      <c r="R1938" s="30">
        <v>577</v>
      </c>
      <c r="S1938" s="40">
        <v>202406</v>
      </c>
      <c r="T1938" s="26">
        <v>57</v>
      </c>
      <c r="U1938" s="26">
        <v>86</v>
      </c>
      <c r="V1938" s="26">
        <v>26</v>
      </c>
      <c r="W1938" s="26">
        <v>52</v>
      </c>
      <c r="X1938" s="26">
        <v>59</v>
      </c>
      <c r="Y1938" s="31">
        <v>13.461538461538458</v>
      </c>
      <c r="Z1938" s="32">
        <v>3.5087719298245723</v>
      </c>
      <c r="AA1938" s="26">
        <v>3</v>
      </c>
      <c r="AB1938" s="26">
        <v>11</v>
      </c>
      <c r="AC1938" s="26">
        <v>-185</v>
      </c>
      <c r="AD1938" s="26">
        <v>20</v>
      </c>
      <c r="AE1938" s="26">
        <v>-12</v>
      </c>
      <c r="AF1938" s="33" t="s">
        <v>103</v>
      </c>
      <c r="AG1938" s="32" t="s">
        <v>103</v>
      </c>
      <c r="AH1938" s="29">
        <v>-74.439461883408072</v>
      </c>
      <c r="AI1938" s="29">
        <v>-3.4759036144578315</v>
      </c>
      <c r="AJ1938" s="29">
        <v>0.72034956304619224</v>
      </c>
      <c r="AK1938" s="29">
        <v>-20.724094881398251</v>
      </c>
      <c r="AL1938" s="34">
        <v>34.113607990012483</v>
      </c>
      <c r="AM1938" s="35" t="s">
        <v>61</v>
      </c>
      <c r="AN1938" s="32" t="s">
        <v>61</v>
      </c>
      <c r="AO1938" s="26">
        <v>801</v>
      </c>
      <c r="AP1938" s="36">
        <v>1852</v>
      </c>
      <c r="AQ1938" s="36" t="s">
        <v>61</v>
      </c>
      <c r="AR1938" s="26">
        <v>273.25</v>
      </c>
      <c r="AS1938" s="26">
        <v>1852</v>
      </c>
      <c r="AT1938" s="37" t="s">
        <v>61</v>
      </c>
    </row>
    <row r="1939" spans="1:46" s="41" customFormat="1" ht="21" hidden="1" customHeight="1" x14ac:dyDescent="0.4">
      <c r="A1939" s="42">
        <v>42040</v>
      </c>
      <c r="B1939" s="43" t="s">
        <v>3091</v>
      </c>
      <c r="C1939" s="23" t="s">
        <v>82</v>
      </c>
      <c r="D1939" s="24" t="s">
        <v>3575</v>
      </c>
      <c r="E1939" s="24" t="s">
        <v>3605</v>
      </c>
      <c r="F1939" s="25" t="s">
        <v>1012</v>
      </c>
      <c r="G1939" s="44">
        <v>-17.420513747484001</v>
      </c>
      <c r="H1939" s="29">
        <v>-18.337506042990061</v>
      </c>
      <c r="I1939" s="29">
        <v>-12.735329676546092</v>
      </c>
      <c r="J1939" s="29">
        <v>-0.68075059282574069</v>
      </c>
      <c r="K1939" s="29">
        <v>3.12</v>
      </c>
      <c r="L1939" s="28"/>
      <c r="M1939" s="27">
        <v>-18.472906403940893</v>
      </c>
      <c r="N1939" s="30">
        <v>698.72074310999994</v>
      </c>
      <c r="O1939" s="30">
        <v>706.56671385000004</v>
      </c>
      <c r="P1939" s="30">
        <v>661.20687542999997</v>
      </c>
      <c r="Q1939" s="30">
        <v>580.95485360999999</v>
      </c>
      <c r="R1939" s="30">
        <v>577</v>
      </c>
      <c r="S1939" s="40">
        <v>202406</v>
      </c>
      <c r="T1939" s="26">
        <v>83</v>
      </c>
      <c r="U1939" s="26">
        <v>148</v>
      </c>
      <c r="V1939" s="26">
        <v>131</v>
      </c>
      <c r="W1939" s="26">
        <v>66</v>
      </c>
      <c r="X1939" s="26">
        <v>74</v>
      </c>
      <c r="Y1939" s="31">
        <v>12.12121212121211</v>
      </c>
      <c r="Z1939" s="32">
        <v>-10.843373493975905</v>
      </c>
      <c r="AA1939" s="26">
        <v>-37</v>
      </c>
      <c r="AB1939" s="26">
        <v>-12</v>
      </c>
      <c r="AC1939" s="26">
        <v>-55</v>
      </c>
      <c r="AD1939" s="26">
        <v>-18</v>
      </c>
      <c r="AE1939" s="26">
        <v>-13</v>
      </c>
      <c r="AF1939" s="33" t="s">
        <v>77</v>
      </c>
      <c r="AG1939" s="32" t="s">
        <v>77</v>
      </c>
      <c r="AH1939" s="29">
        <v>-23.389021479713605</v>
      </c>
      <c r="AI1939" s="29">
        <v>-5.8877551020408161</v>
      </c>
      <c r="AJ1939" s="29">
        <v>0.49253094323516861</v>
      </c>
      <c r="AK1939" s="29">
        <v>-8.365343576611183</v>
      </c>
      <c r="AL1939" s="34">
        <v>31.135296628254377</v>
      </c>
      <c r="AM1939" s="35" t="s">
        <v>61</v>
      </c>
      <c r="AN1939" s="32" t="s">
        <v>61</v>
      </c>
      <c r="AO1939" s="26">
        <v>1171.5</v>
      </c>
      <c r="AP1939" s="36">
        <v>331</v>
      </c>
      <c r="AQ1939" s="36" t="s">
        <v>61</v>
      </c>
      <c r="AR1939" s="26">
        <v>364.75</v>
      </c>
      <c r="AS1939" s="26">
        <v>331</v>
      </c>
      <c r="AT1939" s="37" t="s">
        <v>61</v>
      </c>
    </row>
    <row r="1940" spans="1:46" s="41" customFormat="1" ht="21" hidden="1" customHeight="1" x14ac:dyDescent="0.4">
      <c r="A1940" s="22">
        <v>52900</v>
      </c>
      <c r="B1940" s="45" t="s">
        <v>3040</v>
      </c>
      <c r="C1940" s="23" t="s">
        <v>82</v>
      </c>
      <c r="D1940" s="24" t="s">
        <v>3507</v>
      </c>
      <c r="E1940" s="24" t="s">
        <v>3565</v>
      </c>
      <c r="F1940" s="25" t="s">
        <v>1068</v>
      </c>
      <c r="G1940" s="44">
        <v>-12.017722582477298</v>
      </c>
      <c r="H1940" s="29">
        <v>-20.755916927962868</v>
      </c>
      <c r="I1940" s="29">
        <v>-24.911677031597012</v>
      </c>
      <c r="J1940" s="29">
        <v>-4.4580022193629221</v>
      </c>
      <c r="K1940" s="29">
        <v>4.8099999999999996</v>
      </c>
      <c r="L1940" s="28"/>
      <c r="M1940" s="27">
        <v>-16.865552903739069</v>
      </c>
      <c r="N1940" s="30">
        <v>654.67730196000002</v>
      </c>
      <c r="O1940" s="30">
        <v>726.86814922999997</v>
      </c>
      <c r="P1940" s="30">
        <v>767.09663664000004</v>
      </c>
      <c r="Q1940" s="30">
        <v>602.87623598000005</v>
      </c>
      <c r="R1940" s="30">
        <v>576</v>
      </c>
      <c r="S1940" s="40">
        <v>202406</v>
      </c>
      <c r="T1940" s="26">
        <v>341</v>
      </c>
      <c r="U1940" s="26">
        <v>384</v>
      </c>
      <c r="V1940" s="26">
        <v>441</v>
      </c>
      <c r="W1940" s="26">
        <v>323</v>
      </c>
      <c r="X1940" s="26">
        <v>322</v>
      </c>
      <c r="Y1940" s="31">
        <v>-0.30959752321981782</v>
      </c>
      <c r="Z1940" s="32">
        <v>-5.5718475073313734</v>
      </c>
      <c r="AA1940" s="26">
        <v>9</v>
      </c>
      <c r="AB1940" s="26">
        <v>19</v>
      </c>
      <c r="AC1940" s="26">
        <v>40</v>
      </c>
      <c r="AD1940" s="26">
        <v>24</v>
      </c>
      <c r="AE1940" s="26">
        <v>27</v>
      </c>
      <c r="AF1940" s="33">
        <v>12.5</v>
      </c>
      <c r="AG1940" s="32">
        <v>200</v>
      </c>
      <c r="AH1940" s="29">
        <v>7.4829931972789119</v>
      </c>
      <c r="AI1940" s="29">
        <v>5.2363636363636363</v>
      </c>
      <c r="AJ1940" s="29">
        <v>0.49559044955904497</v>
      </c>
      <c r="AK1940" s="29">
        <v>9.4644009464400956</v>
      </c>
      <c r="AL1940" s="34">
        <v>63.217896321789638</v>
      </c>
      <c r="AM1940" s="35" t="s">
        <v>61</v>
      </c>
      <c r="AN1940" s="32" t="s">
        <v>61</v>
      </c>
      <c r="AO1940" s="26">
        <v>1162.25</v>
      </c>
      <c r="AP1940" s="36">
        <v>1045</v>
      </c>
      <c r="AQ1940" s="36" t="s">
        <v>61</v>
      </c>
      <c r="AR1940" s="26">
        <v>734.75</v>
      </c>
      <c r="AS1940" s="26">
        <v>1045</v>
      </c>
      <c r="AT1940" s="37" t="s">
        <v>61</v>
      </c>
    </row>
    <row r="1941" spans="1:46" s="41" customFormat="1" ht="21" hidden="1" customHeight="1" x14ac:dyDescent="0.4">
      <c r="A1941" s="42">
        <v>245620</v>
      </c>
      <c r="B1941" s="43" t="s">
        <v>2301</v>
      </c>
      <c r="C1941" s="23" t="s">
        <v>82</v>
      </c>
      <c r="D1941" s="24" t="s">
        <v>3511</v>
      </c>
      <c r="E1941" s="24" t="s">
        <v>4116</v>
      </c>
      <c r="F1941" s="25" t="s">
        <v>554</v>
      </c>
      <c r="G1941" s="44">
        <v>-59.0699607717861</v>
      </c>
      <c r="H1941" s="29">
        <v>-0.18061945754659359</v>
      </c>
      <c r="I1941" s="29">
        <v>4.3515162239748939E-2</v>
      </c>
      <c r="J1941" s="29">
        <v>4.3515162239748939E-2</v>
      </c>
      <c r="K1941" s="29">
        <v>0</v>
      </c>
      <c r="L1941" s="28"/>
      <c r="M1941" s="27">
        <v>14.345156811405957</v>
      </c>
      <c r="N1941" s="30">
        <v>1404.8361810599999</v>
      </c>
      <c r="O1941" s="30">
        <v>576.04044111999997</v>
      </c>
      <c r="P1941" s="30">
        <v>574.74989664999998</v>
      </c>
      <c r="Q1941" s="30">
        <v>574.74989664999998</v>
      </c>
      <c r="R1941" s="30">
        <v>575</v>
      </c>
      <c r="S1941" s="40">
        <v>202406</v>
      </c>
      <c r="T1941" s="26">
        <v>276</v>
      </c>
      <c r="U1941" s="26">
        <v>216</v>
      </c>
      <c r="V1941" s="26">
        <v>150</v>
      </c>
      <c r="W1941" s="26">
        <v>97</v>
      </c>
      <c r="X1941" s="26">
        <v>77</v>
      </c>
      <c r="Y1941" s="31">
        <v>-20.618556701030933</v>
      </c>
      <c r="Z1941" s="32">
        <v>-72.101449275362313</v>
      </c>
      <c r="AA1941" s="26">
        <v>-34</v>
      </c>
      <c r="AB1941" s="26">
        <v>-25</v>
      </c>
      <c r="AC1941" s="26">
        <v>-20</v>
      </c>
      <c r="AD1941" s="26">
        <v>-39</v>
      </c>
      <c r="AE1941" s="26">
        <v>-26</v>
      </c>
      <c r="AF1941" s="33" t="s">
        <v>77</v>
      </c>
      <c r="AG1941" s="32" t="s">
        <v>77</v>
      </c>
      <c r="AH1941" s="29">
        <v>-20.37037037037037</v>
      </c>
      <c r="AI1941" s="29">
        <v>-5.2272727272727275</v>
      </c>
      <c r="AJ1941" s="29">
        <v>1.5467383994620041</v>
      </c>
      <c r="AK1941" s="29">
        <v>-29.589778076664423</v>
      </c>
      <c r="AL1941" s="34">
        <v>357.83456624075319</v>
      </c>
      <c r="AM1941" s="35" t="s">
        <v>61</v>
      </c>
      <c r="AN1941" s="32" t="s">
        <v>61</v>
      </c>
      <c r="AO1941" s="26">
        <v>371.75</v>
      </c>
      <c r="AP1941" s="36">
        <v>415</v>
      </c>
      <c r="AQ1941" s="36" t="s">
        <v>61</v>
      </c>
      <c r="AR1941" s="26">
        <v>1330.25</v>
      </c>
      <c r="AS1941" s="26">
        <v>415</v>
      </c>
      <c r="AT1941" s="37" t="s">
        <v>61</v>
      </c>
    </row>
    <row r="1942" spans="1:46" s="41" customFormat="1" ht="21" customHeight="1" x14ac:dyDescent="0.4">
      <c r="A1942" s="42">
        <v>90080</v>
      </c>
      <c r="B1942" s="43" t="s">
        <v>2920</v>
      </c>
      <c r="C1942" s="23" t="s">
        <v>58</v>
      </c>
      <c r="D1942" s="24" t="s">
        <v>4066</v>
      </c>
      <c r="E1942" s="24" t="s">
        <v>4093</v>
      </c>
      <c r="F1942" s="25" t="s">
        <v>985</v>
      </c>
      <c r="G1942" s="44">
        <v>-25.191732873088934</v>
      </c>
      <c r="H1942" s="29">
        <v>-19.001102878827925</v>
      </c>
      <c r="I1942" s="29">
        <v>-7.8067130478208675</v>
      </c>
      <c r="J1942" s="29">
        <v>-8.1301982651969418</v>
      </c>
      <c r="K1942" s="29">
        <v>2.54</v>
      </c>
      <c r="L1942" s="28"/>
      <c r="M1942" s="27">
        <v>-22.197475872308825</v>
      </c>
      <c r="N1942" s="30">
        <v>768.63162599999998</v>
      </c>
      <c r="O1942" s="30">
        <v>709.88620887000002</v>
      </c>
      <c r="P1942" s="30">
        <v>623.68966223999996</v>
      </c>
      <c r="Q1942" s="30">
        <v>625.88575260000005</v>
      </c>
      <c r="R1942" s="30">
        <v>575</v>
      </c>
      <c r="S1942" s="40">
        <v>202406</v>
      </c>
      <c r="T1942" s="26">
        <v>1444</v>
      </c>
      <c r="U1942" s="26">
        <v>1406</v>
      </c>
      <c r="V1942" s="26">
        <v>1429</v>
      </c>
      <c r="W1942" s="26">
        <v>1430</v>
      </c>
      <c r="X1942" s="26">
        <v>1531</v>
      </c>
      <c r="Y1942" s="31">
        <v>7.062937062937058</v>
      </c>
      <c r="Z1942" s="32">
        <v>6.0249307479224301</v>
      </c>
      <c r="AA1942" s="26">
        <v>25</v>
      </c>
      <c r="AB1942" s="26">
        <v>43</v>
      </c>
      <c r="AC1942" s="26">
        <v>29</v>
      </c>
      <c r="AD1942" s="26">
        <v>32</v>
      </c>
      <c r="AE1942" s="26">
        <v>52</v>
      </c>
      <c r="AF1942" s="33">
        <v>62.5</v>
      </c>
      <c r="AG1942" s="32">
        <v>108</v>
      </c>
      <c r="AH1942" s="29">
        <v>2.691511387163561</v>
      </c>
      <c r="AI1942" s="29">
        <v>3.6858974358974357</v>
      </c>
      <c r="AJ1942" s="29">
        <v>1.2791991101223581</v>
      </c>
      <c r="AK1942" s="29">
        <v>34.705228031145715</v>
      </c>
      <c r="AL1942" s="34">
        <v>463.18131256952171</v>
      </c>
      <c r="AM1942" s="35" t="s">
        <v>61</v>
      </c>
      <c r="AN1942" s="32" t="s">
        <v>61</v>
      </c>
      <c r="AO1942" s="26">
        <v>449.5</v>
      </c>
      <c r="AP1942" s="36">
        <v>1048</v>
      </c>
      <c r="AQ1942" s="36" t="s">
        <v>61</v>
      </c>
      <c r="AR1942" s="26">
        <v>2082</v>
      </c>
      <c r="AS1942" s="26">
        <v>1048</v>
      </c>
      <c r="AT1942" s="37" t="s">
        <v>61</v>
      </c>
    </row>
    <row r="1943" spans="1:46" s="41" customFormat="1" ht="21" hidden="1" customHeight="1" x14ac:dyDescent="0.4">
      <c r="A1943" s="42">
        <v>96350</v>
      </c>
      <c r="B1943" s="43" t="s">
        <v>3190</v>
      </c>
      <c r="C1943" s="23" t="s">
        <v>82</v>
      </c>
      <c r="D1943" s="24" t="s">
        <v>83</v>
      </c>
      <c r="E1943" s="24" t="s">
        <v>384</v>
      </c>
      <c r="F1943" s="25" t="s">
        <v>802</v>
      </c>
      <c r="G1943" s="44">
        <v>-43.83625358768127</v>
      </c>
      <c r="H1943" s="29">
        <v>-19.747674277810635</v>
      </c>
      <c r="I1943" s="29">
        <v>-22.07123827422145</v>
      </c>
      <c r="J1943" s="29">
        <v>-13.176143883685931</v>
      </c>
      <c r="K1943" s="29">
        <v>-2.23</v>
      </c>
      <c r="L1943" s="28"/>
      <c r="M1943" s="27">
        <v>-21.700223713646526</v>
      </c>
      <c r="N1943" s="30">
        <v>1020.2310860699999</v>
      </c>
      <c r="O1943" s="30">
        <v>713.99799924000001</v>
      </c>
      <c r="P1943" s="30">
        <v>735.28693040999997</v>
      </c>
      <c r="Q1943" s="30">
        <v>659.95686626999998</v>
      </c>
      <c r="R1943" s="30">
        <v>573</v>
      </c>
      <c r="S1943" s="40">
        <v>202406</v>
      </c>
      <c r="T1943" s="26">
        <v>171</v>
      </c>
      <c r="U1943" s="26">
        <v>173</v>
      </c>
      <c r="V1943" s="26">
        <v>175</v>
      </c>
      <c r="W1943" s="26">
        <v>167</v>
      </c>
      <c r="X1943" s="26">
        <v>141</v>
      </c>
      <c r="Y1943" s="31">
        <v>-15.568862275449103</v>
      </c>
      <c r="Z1943" s="32">
        <v>-17.543859649122805</v>
      </c>
      <c r="AA1943" s="26">
        <v>23</v>
      </c>
      <c r="AB1943" s="26">
        <v>7</v>
      </c>
      <c r="AC1943" s="26">
        <v>4</v>
      </c>
      <c r="AD1943" s="26">
        <v>10</v>
      </c>
      <c r="AE1943" s="26">
        <v>-2</v>
      </c>
      <c r="AF1943" s="33" t="s">
        <v>103</v>
      </c>
      <c r="AG1943" s="32" t="s">
        <v>103</v>
      </c>
      <c r="AH1943" s="29">
        <v>2.8963414634146343</v>
      </c>
      <c r="AI1943" s="29">
        <v>30.157894736842106</v>
      </c>
      <c r="AJ1943" s="29">
        <v>1.6118143459915613</v>
      </c>
      <c r="AK1943" s="29">
        <v>5.3445850914205346</v>
      </c>
      <c r="AL1943" s="34">
        <v>269.69057665260198</v>
      </c>
      <c r="AM1943" s="35" t="s">
        <v>61</v>
      </c>
      <c r="AN1943" s="32" t="s">
        <v>61</v>
      </c>
      <c r="AO1943" s="26">
        <v>355.5</v>
      </c>
      <c r="AP1943" s="36">
        <v>350</v>
      </c>
      <c r="AQ1943" s="36" t="s">
        <v>61</v>
      </c>
      <c r="AR1943" s="26">
        <v>958.75</v>
      </c>
      <c r="AS1943" s="26">
        <v>350</v>
      </c>
      <c r="AT1943" s="37" t="s">
        <v>61</v>
      </c>
    </row>
    <row r="1944" spans="1:46" s="41" customFormat="1" ht="21" hidden="1" customHeight="1" x14ac:dyDescent="0.4">
      <c r="A1944" s="42">
        <v>62860</v>
      </c>
      <c r="B1944" s="43" t="s">
        <v>3129</v>
      </c>
      <c r="C1944" s="23" t="s">
        <v>82</v>
      </c>
      <c r="D1944" s="24" t="s">
        <v>3543</v>
      </c>
      <c r="E1944" s="24" t="s">
        <v>3604</v>
      </c>
      <c r="F1944" s="25" t="s">
        <v>1118</v>
      </c>
      <c r="G1944" s="44">
        <v>6.675308149717285E-2</v>
      </c>
      <c r="H1944" s="29">
        <v>6.675308149717285E-2</v>
      </c>
      <c r="I1944" s="29">
        <v>6.675308149717285E-2</v>
      </c>
      <c r="J1944" s="29">
        <v>6.675308149717285E-2</v>
      </c>
      <c r="K1944" s="29">
        <v>0</v>
      </c>
      <c r="L1944" s="28"/>
      <c r="M1944" s="27">
        <v>0</v>
      </c>
      <c r="N1944" s="30">
        <v>572.61775999999998</v>
      </c>
      <c r="O1944" s="30">
        <v>572.61775999999998</v>
      </c>
      <c r="P1944" s="30">
        <v>572.61775999999998</v>
      </c>
      <c r="Q1944" s="30">
        <v>572.61775999999998</v>
      </c>
      <c r="R1944" s="30">
        <v>573</v>
      </c>
      <c r="S1944" s="40">
        <v>202406</v>
      </c>
      <c r="T1944" s="26">
        <v>33</v>
      </c>
      <c r="U1944" s="26">
        <v>39</v>
      </c>
      <c r="V1944" s="26">
        <v>30</v>
      </c>
      <c r="W1944" s="26">
        <v>20</v>
      </c>
      <c r="X1944" s="26">
        <v>19</v>
      </c>
      <c r="Y1944" s="31">
        <v>-5.0000000000000044</v>
      </c>
      <c r="Z1944" s="32">
        <v>-42.424242424242422</v>
      </c>
      <c r="AA1944" s="26">
        <v>-19</v>
      </c>
      <c r="AB1944" s="26">
        <v>-27</v>
      </c>
      <c r="AC1944" s="26">
        <v>-42</v>
      </c>
      <c r="AD1944" s="26">
        <v>-32</v>
      </c>
      <c r="AE1944" s="26">
        <v>-25</v>
      </c>
      <c r="AF1944" s="33" t="s">
        <v>77</v>
      </c>
      <c r="AG1944" s="32" t="s">
        <v>77</v>
      </c>
      <c r="AH1944" s="29">
        <v>-116.66666666666667</v>
      </c>
      <c r="AI1944" s="29">
        <v>-4.5476190476190474</v>
      </c>
      <c r="AJ1944" s="29">
        <v>1.0581717451523547</v>
      </c>
      <c r="AK1944" s="29">
        <v>-23.26869806094183</v>
      </c>
      <c r="AL1944" s="34">
        <v>5.9556786703601112</v>
      </c>
      <c r="AM1944" s="35" t="s">
        <v>61</v>
      </c>
      <c r="AN1944" s="32" t="s">
        <v>61</v>
      </c>
      <c r="AO1944" s="26">
        <v>541.5</v>
      </c>
      <c r="AP1944" s="36">
        <v>5800</v>
      </c>
      <c r="AQ1944" s="36" t="s">
        <v>61</v>
      </c>
      <c r="AR1944" s="26">
        <v>32.25</v>
      </c>
      <c r="AS1944" s="26">
        <v>5800</v>
      </c>
      <c r="AT1944" s="37" t="s">
        <v>61</v>
      </c>
    </row>
    <row r="1945" spans="1:46" s="41" customFormat="1" ht="21" hidden="1" customHeight="1" x14ac:dyDescent="0.4">
      <c r="A1945" s="42">
        <v>83660</v>
      </c>
      <c r="B1945" s="43" t="s">
        <v>3364</v>
      </c>
      <c r="C1945" s="23" t="s">
        <v>82</v>
      </c>
      <c r="D1945" s="24" t="s">
        <v>3532</v>
      </c>
      <c r="E1945" s="24" t="s">
        <v>3533</v>
      </c>
      <c r="F1945" s="25" t="s">
        <v>1176</v>
      </c>
      <c r="G1945" s="44">
        <v>-27.363877139502058</v>
      </c>
      <c r="H1945" s="29">
        <v>-19.901261777122127</v>
      </c>
      <c r="I1945" s="29">
        <v>-30.699758337539741</v>
      </c>
      <c r="J1945" s="29">
        <v>-16.913564614279441</v>
      </c>
      <c r="K1945" s="29">
        <v>0.54</v>
      </c>
      <c r="L1945" s="28"/>
      <c r="M1945" s="27">
        <v>-31.602048280907102</v>
      </c>
      <c r="N1945" s="30">
        <v>788.86369128000001</v>
      </c>
      <c r="O1945" s="30">
        <v>715.36707407999995</v>
      </c>
      <c r="P1945" s="30">
        <v>826.83694349999996</v>
      </c>
      <c r="Q1945" s="30">
        <v>689.64325805999999</v>
      </c>
      <c r="R1945" s="30">
        <v>573</v>
      </c>
      <c r="S1945" s="40">
        <v>202406</v>
      </c>
      <c r="T1945" s="26">
        <v>111</v>
      </c>
      <c r="U1945" s="26">
        <v>99</v>
      </c>
      <c r="V1945" s="26">
        <v>121</v>
      </c>
      <c r="W1945" s="26">
        <v>77</v>
      </c>
      <c r="X1945" s="26">
        <v>109</v>
      </c>
      <c r="Y1945" s="31">
        <v>41.558441558441551</v>
      </c>
      <c r="Z1945" s="32">
        <v>-1.8018018018018056</v>
      </c>
      <c r="AA1945" s="26">
        <v>-24</v>
      </c>
      <c r="AB1945" s="26">
        <v>-17</v>
      </c>
      <c r="AC1945" s="26">
        <v>-3</v>
      </c>
      <c r="AD1945" s="26">
        <v>-22</v>
      </c>
      <c r="AE1945" s="26">
        <v>2</v>
      </c>
      <c r="AF1945" s="33" t="s">
        <v>108</v>
      </c>
      <c r="AG1945" s="32" t="s">
        <v>108</v>
      </c>
      <c r="AH1945" s="29">
        <v>-9.8522167487684733</v>
      </c>
      <c r="AI1945" s="29">
        <v>-14.324999999999999</v>
      </c>
      <c r="AJ1945" s="29">
        <v>2.7815533980582523</v>
      </c>
      <c r="AK1945" s="29">
        <v>-19.417475728155338</v>
      </c>
      <c r="AL1945" s="34">
        <v>92.111650485436897</v>
      </c>
      <c r="AM1945" s="35" t="s">
        <v>61</v>
      </c>
      <c r="AN1945" s="32" t="s">
        <v>61</v>
      </c>
      <c r="AO1945" s="26">
        <v>206</v>
      </c>
      <c r="AP1945" s="36">
        <v>935</v>
      </c>
      <c r="AQ1945" s="36" t="s">
        <v>61</v>
      </c>
      <c r="AR1945" s="26">
        <v>189.75</v>
      </c>
      <c r="AS1945" s="26">
        <v>935</v>
      </c>
      <c r="AT1945" s="37" t="s">
        <v>61</v>
      </c>
    </row>
    <row r="1946" spans="1:46" s="41" customFormat="1" ht="21" hidden="1" customHeight="1" x14ac:dyDescent="0.4">
      <c r="A1946" s="42">
        <v>66900</v>
      </c>
      <c r="B1946" s="43" t="s">
        <v>3060</v>
      </c>
      <c r="C1946" s="23" t="s">
        <v>82</v>
      </c>
      <c r="D1946" s="24" t="s">
        <v>3575</v>
      </c>
      <c r="E1946" s="24" t="s">
        <v>3575</v>
      </c>
      <c r="F1946" s="25" t="s">
        <v>189</v>
      </c>
      <c r="G1946" s="44">
        <v>-27.524686488388951</v>
      </c>
      <c r="H1946" s="29">
        <v>-22.259864641332193</v>
      </c>
      <c r="I1946" s="29">
        <v>-16.863028798251122</v>
      </c>
      <c r="J1946" s="29">
        <v>-11.758127057792855</v>
      </c>
      <c r="K1946" s="29">
        <v>-0.2</v>
      </c>
      <c r="L1946" s="28"/>
      <c r="M1946" s="27">
        <v>-21.772939346811825</v>
      </c>
      <c r="N1946" s="30">
        <v>789.23425410000004</v>
      </c>
      <c r="O1946" s="30">
        <v>735.78467205000004</v>
      </c>
      <c r="P1946" s="30">
        <v>688.02121575000001</v>
      </c>
      <c r="Q1946" s="30">
        <v>648.21833549999997</v>
      </c>
      <c r="R1946" s="30">
        <v>572</v>
      </c>
      <c r="S1946" s="40">
        <v>202406</v>
      </c>
      <c r="T1946" s="26">
        <v>959</v>
      </c>
      <c r="U1946" s="26">
        <v>1012</v>
      </c>
      <c r="V1946" s="26">
        <v>1073</v>
      </c>
      <c r="W1946" s="26">
        <v>1219</v>
      </c>
      <c r="X1946" s="26">
        <v>1165</v>
      </c>
      <c r="Y1946" s="31">
        <v>-4.4298605414273995</v>
      </c>
      <c r="Z1946" s="32">
        <v>21.480709071949946</v>
      </c>
      <c r="AA1946" s="26">
        <v>-35</v>
      </c>
      <c r="AB1946" s="26">
        <v>-62</v>
      </c>
      <c r="AC1946" s="26">
        <v>-32</v>
      </c>
      <c r="AD1946" s="26">
        <v>10</v>
      </c>
      <c r="AE1946" s="26">
        <v>-110</v>
      </c>
      <c r="AF1946" s="33" t="s">
        <v>103</v>
      </c>
      <c r="AG1946" s="32" t="s">
        <v>77</v>
      </c>
      <c r="AH1946" s="29">
        <v>-4.341015887223092</v>
      </c>
      <c r="AI1946" s="29">
        <v>-2.9484536082474229</v>
      </c>
      <c r="AJ1946" s="29">
        <v>0.62072707542051009</v>
      </c>
      <c r="AK1946" s="29">
        <v>-21.052631578947366</v>
      </c>
      <c r="AL1946" s="34">
        <v>262.39826370048831</v>
      </c>
      <c r="AM1946" s="35" t="s">
        <v>61</v>
      </c>
      <c r="AN1946" s="32" t="s">
        <v>61</v>
      </c>
      <c r="AO1946" s="26">
        <v>921.5</v>
      </c>
      <c r="AP1946" s="36">
        <v>2515</v>
      </c>
      <c r="AQ1946" s="36" t="s">
        <v>61</v>
      </c>
      <c r="AR1946" s="26">
        <v>2418</v>
      </c>
      <c r="AS1946" s="26">
        <v>2515</v>
      </c>
      <c r="AT1946" s="37" t="s">
        <v>61</v>
      </c>
    </row>
    <row r="1947" spans="1:46" s="41" customFormat="1" ht="21" hidden="1" customHeight="1" x14ac:dyDescent="0.4">
      <c r="A1947" s="42">
        <v>16600</v>
      </c>
      <c r="B1947" s="43" t="s">
        <v>2922</v>
      </c>
      <c r="C1947" s="23" t="s">
        <v>82</v>
      </c>
      <c r="D1947" s="24" t="s">
        <v>3520</v>
      </c>
      <c r="E1947" s="24" t="s">
        <v>3863</v>
      </c>
      <c r="F1947" s="25" t="s">
        <v>323</v>
      </c>
      <c r="G1947" s="44">
        <v>-14.653506658515692</v>
      </c>
      <c r="H1947" s="29">
        <v>-8.0507693512948286</v>
      </c>
      <c r="I1947" s="29">
        <v>0.28212967624408058</v>
      </c>
      <c r="J1947" s="29">
        <v>-3.0275712155436452E-2</v>
      </c>
      <c r="K1947" s="29">
        <v>-0.93</v>
      </c>
      <c r="L1947" s="28"/>
      <c r="M1947" s="27">
        <v>-10.335195530726271</v>
      </c>
      <c r="N1947" s="30">
        <v>670.20914112000003</v>
      </c>
      <c r="O1947" s="30">
        <v>622.08242087999997</v>
      </c>
      <c r="P1947" s="30">
        <v>570.39075839999998</v>
      </c>
      <c r="Q1947" s="30">
        <v>572.17322951999995</v>
      </c>
      <c r="R1947" s="30">
        <v>572</v>
      </c>
      <c r="S1947" s="40">
        <v>202406</v>
      </c>
      <c r="T1947" s="26">
        <v>41</v>
      </c>
      <c r="U1947" s="26">
        <v>242</v>
      </c>
      <c r="V1947" s="26">
        <v>47</v>
      </c>
      <c r="W1947" s="26">
        <v>50</v>
      </c>
      <c r="X1947" s="26">
        <v>53</v>
      </c>
      <c r="Y1947" s="31">
        <v>6.0000000000000053</v>
      </c>
      <c r="Z1947" s="32">
        <v>29.268292682926834</v>
      </c>
      <c r="AA1947" s="26">
        <v>12</v>
      </c>
      <c r="AB1947" s="26">
        <v>120</v>
      </c>
      <c r="AC1947" s="26">
        <v>-27</v>
      </c>
      <c r="AD1947" s="26">
        <v>4</v>
      </c>
      <c r="AE1947" s="26">
        <v>10</v>
      </c>
      <c r="AF1947" s="33">
        <v>150</v>
      </c>
      <c r="AG1947" s="32">
        <v>-16.666666666666664</v>
      </c>
      <c r="AH1947" s="29">
        <v>27.295918367346939</v>
      </c>
      <c r="AI1947" s="29">
        <v>5.3457943925233646</v>
      </c>
      <c r="AJ1947" s="29">
        <v>0.41569767441860467</v>
      </c>
      <c r="AK1947" s="29">
        <v>7.7761627906976747</v>
      </c>
      <c r="AL1947" s="34">
        <v>21.984011627906977</v>
      </c>
      <c r="AM1947" s="35" t="s">
        <v>61</v>
      </c>
      <c r="AN1947" s="32" t="s">
        <v>61</v>
      </c>
      <c r="AO1947" s="26">
        <v>1376</v>
      </c>
      <c r="AP1947" s="36">
        <v>321</v>
      </c>
      <c r="AQ1947" s="36" t="s">
        <v>61</v>
      </c>
      <c r="AR1947" s="26">
        <v>302.5</v>
      </c>
      <c r="AS1947" s="26">
        <v>321</v>
      </c>
      <c r="AT1947" s="37" t="s">
        <v>61</v>
      </c>
    </row>
    <row r="1948" spans="1:46" s="41" customFormat="1" ht="21" hidden="1" customHeight="1" x14ac:dyDescent="0.4">
      <c r="A1948" s="42">
        <v>6050</v>
      </c>
      <c r="B1948" s="43" t="s">
        <v>3145</v>
      </c>
      <c r="C1948" s="23" t="s">
        <v>82</v>
      </c>
      <c r="D1948" s="24" t="s">
        <v>3519</v>
      </c>
      <c r="E1948" s="24" t="s">
        <v>3552</v>
      </c>
      <c r="F1948" s="25" t="s">
        <v>1174</v>
      </c>
      <c r="G1948" s="44">
        <v>26.774316267476685</v>
      </c>
      <c r="H1948" s="29">
        <v>25.994766282741999</v>
      </c>
      <c r="I1948" s="29">
        <v>36.941679978151498</v>
      </c>
      <c r="J1948" s="29">
        <v>41.676050936773848</v>
      </c>
      <c r="K1948" s="29">
        <v>4.13</v>
      </c>
      <c r="L1948" s="28"/>
      <c r="M1948" s="27">
        <v>15.819209039548031</v>
      </c>
      <c r="N1948" s="30">
        <v>451.19549198999999</v>
      </c>
      <c r="O1948" s="30">
        <v>453.98711143000003</v>
      </c>
      <c r="P1948" s="30">
        <v>417.69605870999999</v>
      </c>
      <c r="Q1948" s="30">
        <v>403.73796150999999</v>
      </c>
      <c r="R1948" s="30">
        <v>572</v>
      </c>
      <c r="S1948" s="40">
        <v>202406</v>
      </c>
      <c r="T1948" s="26">
        <v>206</v>
      </c>
      <c r="U1948" s="26">
        <v>196</v>
      </c>
      <c r="V1948" s="26">
        <v>188</v>
      </c>
      <c r="W1948" s="26">
        <v>180</v>
      </c>
      <c r="X1948" s="26">
        <v>207</v>
      </c>
      <c r="Y1948" s="31">
        <v>14.999999999999991</v>
      </c>
      <c r="Z1948" s="32">
        <v>0.48543689320388328</v>
      </c>
      <c r="AA1948" s="26">
        <v>9</v>
      </c>
      <c r="AB1948" s="26">
        <v>1</v>
      </c>
      <c r="AC1948" s="26">
        <v>7</v>
      </c>
      <c r="AD1948" s="26">
        <v>-8</v>
      </c>
      <c r="AE1948" s="26">
        <v>7</v>
      </c>
      <c r="AF1948" s="33" t="s">
        <v>108</v>
      </c>
      <c r="AG1948" s="32">
        <v>-22.222222222222221</v>
      </c>
      <c r="AH1948" s="29">
        <v>0.9079118028534372</v>
      </c>
      <c r="AI1948" s="29">
        <v>81.714285714285708</v>
      </c>
      <c r="AJ1948" s="29">
        <v>1.176954732510288</v>
      </c>
      <c r="AK1948" s="29">
        <v>1.440329218106996</v>
      </c>
      <c r="AL1948" s="34">
        <v>45.5761316872428</v>
      </c>
      <c r="AM1948" s="35">
        <v>10</v>
      </c>
      <c r="AN1948" s="32">
        <v>0.6097560975609756</v>
      </c>
      <c r="AO1948" s="26">
        <v>486</v>
      </c>
      <c r="AP1948" s="36">
        <v>1640</v>
      </c>
      <c r="AQ1948" s="36">
        <v>43.567</v>
      </c>
      <c r="AR1948" s="26">
        <v>221.5</v>
      </c>
      <c r="AS1948" s="26">
        <v>1640</v>
      </c>
      <c r="AT1948" s="37">
        <v>0.6097560975609756</v>
      </c>
    </row>
    <row r="1949" spans="1:46" s="41" customFormat="1" ht="21" customHeight="1" x14ac:dyDescent="0.4">
      <c r="A1949" s="42">
        <v>307280</v>
      </c>
      <c r="B1949" s="43" t="s">
        <v>3079</v>
      </c>
      <c r="C1949" s="23" t="s">
        <v>82</v>
      </c>
      <c r="D1949" s="24" t="s">
        <v>3511</v>
      </c>
      <c r="E1949" s="24" t="s">
        <v>4081</v>
      </c>
      <c r="F1949" s="25" t="s">
        <v>1169</v>
      </c>
      <c r="G1949" s="44">
        <v>-24.618781020143075</v>
      </c>
      <c r="H1949" s="29">
        <v>-10.437410015894322</v>
      </c>
      <c r="I1949" s="29">
        <v>-8.0384120698914874</v>
      </c>
      <c r="J1949" s="29">
        <v>-4.0400821598867704</v>
      </c>
      <c r="K1949" s="29">
        <v>1.38</v>
      </c>
      <c r="L1949" s="28"/>
      <c r="M1949" s="27">
        <v>-12.55656108597285</v>
      </c>
      <c r="N1949" s="30">
        <v>757.48310749999996</v>
      </c>
      <c r="O1949" s="30">
        <v>637.54297425000004</v>
      </c>
      <c r="P1949" s="30">
        <v>620.9114184</v>
      </c>
      <c r="Q1949" s="30">
        <v>595.04010930000004</v>
      </c>
      <c r="R1949" s="30">
        <v>571</v>
      </c>
      <c r="S1949" s="40">
        <v>202406</v>
      </c>
      <c r="T1949" s="26">
        <v>76</v>
      </c>
      <c r="U1949" s="26">
        <v>70</v>
      </c>
      <c r="V1949" s="26">
        <v>74</v>
      </c>
      <c r="W1949" s="26">
        <v>71</v>
      </c>
      <c r="X1949" s="26">
        <v>80</v>
      </c>
      <c r="Y1949" s="31">
        <v>12.676056338028175</v>
      </c>
      <c r="Z1949" s="32">
        <v>5.2631578947368363</v>
      </c>
      <c r="AA1949" s="26">
        <v>19</v>
      </c>
      <c r="AB1949" s="26">
        <v>16</v>
      </c>
      <c r="AC1949" s="26">
        <v>18</v>
      </c>
      <c r="AD1949" s="26">
        <v>12</v>
      </c>
      <c r="AE1949" s="26">
        <v>20</v>
      </c>
      <c r="AF1949" s="33">
        <v>66.666666666666671</v>
      </c>
      <c r="AG1949" s="32">
        <v>5.2631578947368363</v>
      </c>
      <c r="AH1949" s="29">
        <v>22.372881355932204</v>
      </c>
      <c r="AI1949" s="29">
        <v>8.6515151515151523</v>
      </c>
      <c r="AJ1949" s="29">
        <v>1.7408536585365855</v>
      </c>
      <c r="AK1949" s="29">
        <v>20.121951219512198</v>
      </c>
      <c r="AL1949" s="34">
        <v>31.097560975609756</v>
      </c>
      <c r="AM1949" s="35">
        <v>20</v>
      </c>
      <c r="AN1949" s="32">
        <v>1.29366106080207</v>
      </c>
      <c r="AO1949" s="26">
        <v>328</v>
      </c>
      <c r="AP1949" s="36">
        <v>1546</v>
      </c>
      <c r="AQ1949" s="36">
        <v>11.901999999999999</v>
      </c>
      <c r="AR1949" s="26">
        <v>102</v>
      </c>
      <c r="AS1949" s="26">
        <v>1546</v>
      </c>
      <c r="AT1949" s="37">
        <v>1.29366106080207</v>
      </c>
    </row>
    <row r="1950" spans="1:46" s="41" customFormat="1" ht="21" hidden="1" customHeight="1" x14ac:dyDescent="0.4">
      <c r="A1950" s="42">
        <v>4770</v>
      </c>
      <c r="B1950" s="43" t="s">
        <v>2840</v>
      </c>
      <c r="C1950" s="23" t="s">
        <v>58</v>
      </c>
      <c r="D1950" s="24" t="s">
        <v>3523</v>
      </c>
      <c r="E1950" s="24" t="s">
        <v>3589</v>
      </c>
      <c r="F1950" s="25" t="s">
        <v>967</v>
      </c>
      <c r="G1950" s="44">
        <v>-29.518920843657536</v>
      </c>
      <c r="H1950" s="29">
        <v>-32.506027936881274</v>
      </c>
      <c r="I1950" s="29">
        <v>-20.259556327273877</v>
      </c>
      <c r="J1950" s="29">
        <v>-5.9409881466211285</v>
      </c>
      <c r="K1950" s="29">
        <v>-0.32</v>
      </c>
      <c r="L1950" s="28"/>
      <c r="M1950" s="27">
        <v>-34.303797468354432</v>
      </c>
      <c r="N1950" s="30">
        <v>810.14650574999996</v>
      </c>
      <c r="O1950" s="30">
        <v>846.00147619999996</v>
      </c>
      <c r="P1950" s="30">
        <v>716.07326683999997</v>
      </c>
      <c r="Q1950" s="30">
        <v>607.06570136000005</v>
      </c>
      <c r="R1950" s="30">
        <v>571</v>
      </c>
      <c r="S1950" s="40">
        <v>202406</v>
      </c>
      <c r="T1950" s="26">
        <v>32</v>
      </c>
      <c r="U1950" s="26">
        <v>32</v>
      </c>
      <c r="V1950" s="26">
        <v>25</v>
      </c>
      <c r="W1950" s="26">
        <v>30</v>
      </c>
      <c r="X1950" s="26">
        <v>31</v>
      </c>
      <c r="Y1950" s="31">
        <v>3.3333333333333437</v>
      </c>
      <c r="Z1950" s="32">
        <v>-3.125</v>
      </c>
      <c r="AA1950" s="26">
        <v>0</v>
      </c>
      <c r="AB1950" s="26">
        <v>5</v>
      </c>
      <c r="AC1950" s="26">
        <v>0</v>
      </c>
      <c r="AD1950" s="26">
        <v>5</v>
      </c>
      <c r="AE1950" s="26">
        <v>6</v>
      </c>
      <c r="AF1950" s="33">
        <v>19.999999999999996</v>
      </c>
      <c r="AG1950" s="32" t="s">
        <v>108</v>
      </c>
      <c r="AH1950" s="29">
        <v>13.559322033898304</v>
      </c>
      <c r="AI1950" s="29">
        <v>35.6875</v>
      </c>
      <c r="AJ1950" s="29">
        <v>0.71152647975077876</v>
      </c>
      <c r="AK1950" s="29">
        <v>1.9937694704049844</v>
      </c>
      <c r="AL1950" s="34">
        <v>2.4299065420560746</v>
      </c>
      <c r="AM1950" s="35">
        <v>30</v>
      </c>
      <c r="AN1950" s="32">
        <v>1.9267822736030826</v>
      </c>
      <c r="AO1950" s="26">
        <v>802.5</v>
      </c>
      <c r="AP1950" s="36">
        <v>1557</v>
      </c>
      <c r="AQ1950" s="36">
        <v>28.495999999999999</v>
      </c>
      <c r="AR1950" s="26">
        <v>19.5</v>
      </c>
      <c r="AS1950" s="26">
        <v>1557</v>
      </c>
      <c r="AT1950" s="37">
        <v>1.9267822736030826</v>
      </c>
    </row>
    <row r="1951" spans="1:46" s="41" customFormat="1" ht="21" hidden="1" customHeight="1" x14ac:dyDescent="0.4">
      <c r="A1951" s="42">
        <v>133750</v>
      </c>
      <c r="B1951" s="43" t="s">
        <v>3087</v>
      </c>
      <c r="C1951" s="23" t="s">
        <v>82</v>
      </c>
      <c r="D1951" s="24" t="s">
        <v>3585</v>
      </c>
      <c r="E1951" s="24" t="s">
        <v>3586</v>
      </c>
      <c r="F1951" s="25" t="s">
        <v>825</v>
      </c>
      <c r="G1951" s="44">
        <v>21.063680794617269</v>
      </c>
      <c r="H1951" s="29">
        <v>-15.444257607918976</v>
      </c>
      <c r="I1951" s="29">
        <v>-6.8918638163535277</v>
      </c>
      <c r="J1951" s="29">
        <v>11.900604037226504</v>
      </c>
      <c r="K1951" s="29">
        <v>10.41</v>
      </c>
      <c r="L1951" s="28"/>
      <c r="M1951" s="27">
        <v>-3.7475345167652829</v>
      </c>
      <c r="N1951" s="30">
        <v>471.65260154999999</v>
      </c>
      <c r="O1951" s="30">
        <v>675.29417145000002</v>
      </c>
      <c r="P1951" s="30">
        <v>613.26541740000005</v>
      </c>
      <c r="Q1951" s="30">
        <v>510.2742786</v>
      </c>
      <c r="R1951" s="30">
        <v>571</v>
      </c>
      <c r="S1951" s="40">
        <v>202406</v>
      </c>
      <c r="T1951" s="26">
        <v>109</v>
      </c>
      <c r="U1951" s="26">
        <v>97</v>
      </c>
      <c r="V1951" s="26">
        <v>67</v>
      </c>
      <c r="W1951" s="26">
        <v>87</v>
      </c>
      <c r="X1951" s="26">
        <v>107</v>
      </c>
      <c r="Y1951" s="31">
        <v>22.988505747126432</v>
      </c>
      <c r="Z1951" s="32">
        <v>-1.834862385321101</v>
      </c>
      <c r="AA1951" s="26">
        <v>4</v>
      </c>
      <c r="AB1951" s="26">
        <v>5</v>
      </c>
      <c r="AC1951" s="26">
        <v>-17</v>
      </c>
      <c r="AD1951" s="26">
        <v>4</v>
      </c>
      <c r="AE1951" s="26">
        <v>15</v>
      </c>
      <c r="AF1951" s="33">
        <v>275</v>
      </c>
      <c r="AG1951" s="32">
        <v>275</v>
      </c>
      <c r="AH1951" s="29">
        <v>1.9553072625698324</v>
      </c>
      <c r="AI1951" s="29">
        <v>81.571428571428569</v>
      </c>
      <c r="AJ1951" s="29">
        <v>0.90169759178839326</v>
      </c>
      <c r="AK1951" s="29">
        <v>1.1054086063955784</v>
      </c>
      <c r="AL1951" s="34">
        <v>35.688906435057241</v>
      </c>
      <c r="AM1951" s="35" t="s">
        <v>61</v>
      </c>
      <c r="AN1951" s="32" t="s">
        <v>61</v>
      </c>
      <c r="AO1951" s="26">
        <v>633.25</v>
      </c>
      <c r="AP1951" s="36">
        <v>2440</v>
      </c>
      <c r="AQ1951" s="36" t="s">
        <v>61</v>
      </c>
      <c r="AR1951" s="26">
        <v>226</v>
      </c>
      <c r="AS1951" s="26">
        <v>2440</v>
      </c>
      <c r="AT1951" s="37" t="s">
        <v>61</v>
      </c>
    </row>
    <row r="1952" spans="1:46" s="41" customFormat="1" ht="21" hidden="1" customHeight="1" x14ac:dyDescent="0.4">
      <c r="A1952" s="42">
        <v>20760</v>
      </c>
      <c r="B1952" s="43" t="s">
        <v>3028</v>
      </c>
      <c r="C1952" s="23" t="s">
        <v>58</v>
      </c>
      <c r="D1952" s="24" t="s">
        <v>3543</v>
      </c>
      <c r="E1952" s="24" t="s">
        <v>3604</v>
      </c>
      <c r="F1952" s="25" t="s">
        <v>653</v>
      </c>
      <c r="G1952" s="44">
        <v>-2.0795677096986709</v>
      </c>
      <c r="H1952" s="29">
        <v>3.2183661269034491</v>
      </c>
      <c r="I1952" s="29">
        <v>3.7020510665796591</v>
      </c>
      <c r="J1952" s="29">
        <v>-2.9385188701399167</v>
      </c>
      <c r="K1952" s="29">
        <v>-0.27</v>
      </c>
      <c r="L1952" s="28"/>
      <c r="M1952" s="27">
        <v>-26.249167221852097</v>
      </c>
      <c r="N1952" s="30">
        <v>582.10527330000002</v>
      </c>
      <c r="O1952" s="30">
        <v>552.22730351999996</v>
      </c>
      <c r="P1952" s="30">
        <v>549.65161647000002</v>
      </c>
      <c r="Q1952" s="30">
        <v>587.25664740000002</v>
      </c>
      <c r="R1952" s="30">
        <v>570</v>
      </c>
      <c r="S1952" s="40">
        <v>202406</v>
      </c>
      <c r="T1952" s="26">
        <v>74</v>
      </c>
      <c r="U1952" s="26">
        <v>163</v>
      </c>
      <c r="V1952" s="26">
        <v>204</v>
      </c>
      <c r="W1952" s="26">
        <v>230</v>
      </c>
      <c r="X1952" s="26">
        <v>253</v>
      </c>
      <c r="Y1952" s="31">
        <v>10.000000000000009</v>
      </c>
      <c r="Z1952" s="32">
        <v>241.89189189189187</v>
      </c>
      <c r="AA1952" s="26">
        <v>-31</v>
      </c>
      <c r="AB1952" s="26">
        <v>-10</v>
      </c>
      <c r="AC1952" s="26">
        <v>-6</v>
      </c>
      <c r="AD1952" s="26">
        <v>6</v>
      </c>
      <c r="AE1952" s="26">
        <v>7</v>
      </c>
      <c r="AF1952" s="33">
        <v>16.666666666666675</v>
      </c>
      <c r="AG1952" s="32" t="s">
        <v>108</v>
      </c>
      <c r="AH1952" s="29">
        <v>-0.35294117647058826</v>
      </c>
      <c r="AI1952" s="29">
        <v>-190</v>
      </c>
      <c r="AJ1952" s="29">
        <v>1.9587628865979381</v>
      </c>
      <c r="AK1952" s="29">
        <v>-1.0309278350515463</v>
      </c>
      <c r="AL1952" s="34">
        <v>216.66666666666666</v>
      </c>
      <c r="AM1952" s="35" t="s">
        <v>61</v>
      </c>
      <c r="AN1952" s="32" t="s">
        <v>61</v>
      </c>
      <c r="AO1952" s="26">
        <v>291</v>
      </c>
      <c r="AP1952" s="36">
        <v>1107</v>
      </c>
      <c r="AQ1952" s="36" t="s">
        <v>61</v>
      </c>
      <c r="AR1952" s="26">
        <v>630.5</v>
      </c>
      <c r="AS1952" s="26">
        <v>1107</v>
      </c>
      <c r="AT1952" s="37" t="s">
        <v>61</v>
      </c>
    </row>
    <row r="1953" spans="1:46" s="41" customFormat="1" ht="21" hidden="1" customHeight="1" x14ac:dyDescent="0.4">
      <c r="A1953" s="42">
        <v>100590</v>
      </c>
      <c r="B1953" s="43" t="s">
        <v>2743</v>
      </c>
      <c r="C1953" s="23" t="s">
        <v>82</v>
      </c>
      <c r="D1953" s="24" t="s">
        <v>3529</v>
      </c>
      <c r="E1953" s="24" t="s">
        <v>3579</v>
      </c>
      <c r="F1953" s="25" t="s">
        <v>962</v>
      </c>
      <c r="G1953" s="44">
        <v>-25.225774712607539</v>
      </c>
      <c r="H1953" s="29">
        <v>-34.292831703310867</v>
      </c>
      <c r="I1953" s="29">
        <v>-25.834133415889504</v>
      </c>
      <c r="J1953" s="29">
        <v>-12.069528140205998</v>
      </c>
      <c r="K1953" s="29">
        <v>0.84</v>
      </c>
      <c r="L1953" s="28"/>
      <c r="M1953" s="27">
        <v>-32.584269662921351</v>
      </c>
      <c r="N1953" s="30">
        <v>762.29475839999998</v>
      </c>
      <c r="O1953" s="30">
        <v>867.48526040000002</v>
      </c>
      <c r="P1953" s="30">
        <v>768.54761665000001</v>
      </c>
      <c r="Q1953" s="30">
        <v>648.23944185000005</v>
      </c>
      <c r="R1953" s="30">
        <v>570</v>
      </c>
      <c r="S1953" s="40">
        <v>202406</v>
      </c>
      <c r="T1953" s="26">
        <v>400</v>
      </c>
      <c r="U1953" s="26">
        <v>380</v>
      </c>
      <c r="V1953" s="26">
        <v>373</v>
      </c>
      <c r="W1953" s="26">
        <v>354</v>
      </c>
      <c r="X1953" s="26">
        <v>368</v>
      </c>
      <c r="Y1953" s="31">
        <v>3.9548022598870025</v>
      </c>
      <c r="Z1953" s="32">
        <v>-7.9999999999999964</v>
      </c>
      <c r="AA1953" s="26">
        <v>11</v>
      </c>
      <c r="AB1953" s="26">
        <v>13</v>
      </c>
      <c r="AC1953" s="26">
        <v>11</v>
      </c>
      <c r="AD1953" s="26">
        <v>1</v>
      </c>
      <c r="AE1953" s="26">
        <v>0</v>
      </c>
      <c r="AF1953" s="33" t="s">
        <v>77</v>
      </c>
      <c r="AG1953" s="32" t="s">
        <v>77</v>
      </c>
      <c r="AH1953" s="29">
        <v>1.6949152542372881</v>
      </c>
      <c r="AI1953" s="29">
        <v>22.8</v>
      </c>
      <c r="AJ1953" s="29">
        <v>0.56005895357406044</v>
      </c>
      <c r="AK1953" s="29">
        <v>2.4563989191844757</v>
      </c>
      <c r="AL1953" s="34">
        <v>40.800786047654142</v>
      </c>
      <c r="AM1953" s="35" t="s">
        <v>61</v>
      </c>
      <c r="AN1953" s="32" t="s">
        <v>61</v>
      </c>
      <c r="AO1953" s="26">
        <v>1017.75</v>
      </c>
      <c r="AP1953" s="36">
        <v>3600</v>
      </c>
      <c r="AQ1953" s="36" t="s">
        <v>61</v>
      </c>
      <c r="AR1953" s="26">
        <v>415.25</v>
      </c>
      <c r="AS1953" s="26">
        <v>3600</v>
      </c>
      <c r="AT1953" s="37" t="s">
        <v>61</v>
      </c>
    </row>
    <row r="1954" spans="1:46" s="41" customFormat="1" ht="21" hidden="1" customHeight="1" x14ac:dyDescent="0.4">
      <c r="A1954" s="42">
        <v>318020</v>
      </c>
      <c r="B1954" s="43" t="s">
        <v>2090</v>
      </c>
      <c r="C1954" s="23" t="s">
        <v>82</v>
      </c>
      <c r="D1954" s="24" t="s">
        <v>3523</v>
      </c>
      <c r="E1954" s="24" t="s">
        <v>3631</v>
      </c>
      <c r="F1954" s="25" t="s">
        <v>578</v>
      </c>
      <c r="G1954" s="44">
        <v>-75.129492789933494</v>
      </c>
      <c r="H1954" s="29">
        <v>-75.129492789933494</v>
      </c>
      <c r="I1954" s="29">
        <v>-34.570322601423875</v>
      </c>
      <c r="J1954" s="29">
        <v>-10.860162276791351</v>
      </c>
      <c r="K1954" s="29">
        <v>-1.75</v>
      </c>
      <c r="L1954" s="28"/>
      <c r="M1954" s="27">
        <v>-75.138121546961329</v>
      </c>
      <c r="N1954" s="30">
        <v>2291.871232</v>
      </c>
      <c r="O1954" s="30">
        <v>2291.871232</v>
      </c>
      <c r="P1954" s="30">
        <v>871.16431360000001</v>
      </c>
      <c r="Q1954" s="30">
        <v>639.44473600000003</v>
      </c>
      <c r="R1954" s="30">
        <v>570</v>
      </c>
      <c r="S1954" s="40">
        <v>202406</v>
      </c>
      <c r="T1954" s="26">
        <v>288</v>
      </c>
      <c r="U1954" s="26">
        <v>154</v>
      </c>
      <c r="V1954" s="26">
        <v>185</v>
      </c>
      <c r="W1954" s="26">
        <v>168</v>
      </c>
      <c r="X1954" s="26">
        <v>167</v>
      </c>
      <c r="Y1954" s="31">
        <v>-0.59523809523809312</v>
      </c>
      <c r="Z1954" s="32">
        <v>-42.013888888888886</v>
      </c>
      <c r="AA1954" s="26">
        <v>26</v>
      </c>
      <c r="AB1954" s="26">
        <v>25</v>
      </c>
      <c r="AC1954" s="26">
        <v>-8</v>
      </c>
      <c r="AD1954" s="26">
        <v>5</v>
      </c>
      <c r="AE1954" s="26">
        <v>-4</v>
      </c>
      <c r="AF1954" s="33" t="s">
        <v>103</v>
      </c>
      <c r="AG1954" s="32" t="s">
        <v>103</v>
      </c>
      <c r="AH1954" s="29">
        <v>2.6706231454005933</v>
      </c>
      <c r="AI1954" s="29">
        <v>31.666666666666668</v>
      </c>
      <c r="AJ1954" s="29">
        <v>1.2371134020618557</v>
      </c>
      <c r="AK1954" s="29">
        <v>3.9066739012479652</v>
      </c>
      <c r="AL1954" s="34">
        <v>59.685295713510577</v>
      </c>
      <c r="AM1954" s="35" t="s">
        <v>61</v>
      </c>
      <c r="AN1954" s="32" t="s">
        <v>61</v>
      </c>
      <c r="AO1954" s="26">
        <v>460.75</v>
      </c>
      <c r="AP1954" s="36">
        <v>4500</v>
      </c>
      <c r="AQ1954" s="36" t="s">
        <v>61</v>
      </c>
      <c r="AR1954" s="26">
        <v>275</v>
      </c>
      <c r="AS1954" s="26">
        <v>4500</v>
      </c>
      <c r="AT1954" s="37" t="s">
        <v>61</v>
      </c>
    </row>
    <row r="1955" spans="1:46" s="41" customFormat="1" ht="21" hidden="1" customHeight="1" x14ac:dyDescent="0.4">
      <c r="A1955" s="22">
        <v>32680</v>
      </c>
      <c r="B1955" s="45" t="s">
        <v>3155</v>
      </c>
      <c r="C1955" s="23" t="s">
        <v>82</v>
      </c>
      <c r="D1955" s="24" t="s">
        <v>3515</v>
      </c>
      <c r="E1955" s="24" t="s">
        <v>3574</v>
      </c>
      <c r="F1955" s="25" t="s">
        <v>1089</v>
      </c>
      <c r="G1955" s="44">
        <v>-21.902479921499552</v>
      </c>
      <c r="H1955" s="29">
        <v>-33.22516870611485</v>
      </c>
      <c r="I1955" s="29">
        <v>-16.712072868368921</v>
      </c>
      <c r="J1955" s="29">
        <v>-10.486231139260271</v>
      </c>
      <c r="K1955" s="29">
        <v>1.89</v>
      </c>
      <c r="L1955" s="28"/>
      <c r="M1955" s="27">
        <v>-9.259259259259256</v>
      </c>
      <c r="N1955" s="30">
        <v>728.57627160000004</v>
      </c>
      <c r="O1955" s="30">
        <v>852.11746547999996</v>
      </c>
      <c r="P1955" s="30">
        <v>683.17224308000004</v>
      </c>
      <c r="Q1955" s="30">
        <v>635.65639927999996</v>
      </c>
      <c r="R1955" s="30">
        <v>569</v>
      </c>
      <c r="S1955" s="40">
        <v>202406</v>
      </c>
      <c r="T1955" s="26">
        <v>169</v>
      </c>
      <c r="U1955" s="26">
        <v>162</v>
      </c>
      <c r="V1955" s="26">
        <v>189</v>
      </c>
      <c r="W1955" s="26">
        <v>102</v>
      </c>
      <c r="X1955" s="26">
        <v>173</v>
      </c>
      <c r="Y1955" s="31">
        <v>69.607843137254903</v>
      </c>
      <c r="Z1955" s="32">
        <v>2.3668639053254337</v>
      </c>
      <c r="AA1955" s="26">
        <v>-3</v>
      </c>
      <c r="AB1955" s="26">
        <v>1</v>
      </c>
      <c r="AC1955" s="26">
        <v>-8</v>
      </c>
      <c r="AD1955" s="26">
        <v>0</v>
      </c>
      <c r="AE1955" s="26">
        <v>-7</v>
      </c>
      <c r="AF1955" s="33" t="s">
        <v>103</v>
      </c>
      <c r="AG1955" s="32" t="s">
        <v>77</v>
      </c>
      <c r="AH1955" s="29">
        <v>-2.2364217252396164</v>
      </c>
      <c r="AI1955" s="29">
        <v>-40.642857142857146</v>
      </c>
      <c r="AJ1955" s="29">
        <v>0.80112636395635339</v>
      </c>
      <c r="AK1955" s="29">
        <v>-1.9711369236184444</v>
      </c>
      <c r="AL1955" s="34">
        <v>58.78211897219289</v>
      </c>
      <c r="AM1955" s="35" t="s">
        <v>61</v>
      </c>
      <c r="AN1955" s="32" t="s">
        <v>61</v>
      </c>
      <c r="AO1955" s="26">
        <v>710.25</v>
      </c>
      <c r="AP1955" s="36">
        <v>539</v>
      </c>
      <c r="AQ1955" s="36" t="s">
        <v>61</v>
      </c>
      <c r="AR1955" s="26">
        <v>417.5</v>
      </c>
      <c r="AS1955" s="26">
        <v>539</v>
      </c>
      <c r="AT1955" s="37" t="s">
        <v>61</v>
      </c>
    </row>
    <row r="1956" spans="1:46" s="41" customFormat="1" ht="21" hidden="1" customHeight="1" x14ac:dyDescent="0.4">
      <c r="A1956" s="42">
        <v>4590</v>
      </c>
      <c r="B1956" s="43" t="s">
        <v>3022</v>
      </c>
      <c r="C1956" s="23" t="s">
        <v>82</v>
      </c>
      <c r="D1956" s="24" t="s">
        <v>3519</v>
      </c>
      <c r="E1956" s="24" t="s">
        <v>4091</v>
      </c>
      <c r="F1956" s="25" t="s">
        <v>964</v>
      </c>
      <c r="G1956" s="44">
        <v>-9.6825396825396819</v>
      </c>
      <c r="H1956" s="29">
        <v>-5.755693581780541</v>
      </c>
      <c r="I1956" s="29">
        <v>-7.5923670320747094</v>
      </c>
      <c r="J1956" s="29">
        <v>-5.1666666666666643</v>
      </c>
      <c r="K1956" s="29">
        <v>1.88</v>
      </c>
      <c r="L1956" s="28"/>
      <c r="M1956" s="27">
        <v>-4.8933500627352577</v>
      </c>
      <c r="N1956" s="30">
        <v>630</v>
      </c>
      <c r="O1956" s="30">
        <v>603.75</v>
      </c>
      <c r="P1956" s="30">
        <v>615.75</v>
      </c>
      <c r="Q1956" s="30">
        <v>600</v>
      </c>
      <c r="R1956" s="30">
        <v>569</v>
      </c>
      <c r="S1956" s="40">
        <v>202406</v>
      </c>
      <c r="T1956" s="26">
        <v>239</v>
      </c>
      <c r="U1956" s="26">
        <v>257</v>
      </c>
      <c r="V1956" s="26">
        <v>294</v>
      </c>
      <c r="W1956" s="26">
        <v>270</v>
      </c>
      <c r="X1956" s="26">
        <v>297</v>
      </c>
      <c r="Y1956" s="31">
        <v>10.000000000000009</v>
      </c>
      <c r="Z1956" s="32">
        <v>24.26778242677825</v>
      </c>
      <c r="AA1956" s="26">
        <v>31</v>
      </c>
      <c r="AB1956" s="26">
        <v>27</v>
      </c>
      <c r="AC1956" s="26">
        <v>32</v>
      </c>
      <c r="AD1956" s="26">
        <v>26</v>
      </c>
      <c r="AE1956" s="26">
        <v>36</v>
      </c>
      <c r="AF1956" s="33">
        <v>38.46153846153846</v>
      </c>
      <c r="AG1956" s="32">
        <v>16.129032258064523</v>
      </c>
      <c r="AH1956" s="29">
        <v>10.822898032200358</v>
      </c>
      <c r="AI1956" s="29">
        <v>4.7024793388429753</v>
      </c>
      <c r="AJ1956" s="29">
        <v>0.32251665013461811</v>
      </c>
      <c r="AK1956" s="29">
        <v>6.8584384299277312</v>
      </c>
      <c r="AL1956" s="34">
        <v>25.761655094232676</v>
      </c>
      <c r="AM1956" s="35">
        <v>175</v>
      </c>
      <c r="AN1956" s="32">
        <v>4.6174142480211078</v>
      </c>
      <c r="AO1956" s="26">
        <v>1764.25</v>
      </c>
      <c r="AP1956" s="36">
        <v>3790</v>
      </c>
      <c r="AQ1956" s="36">
        <v>23.827000000000002</v>
      </c>
      <c r="AR1956" s="26">
        <v>454.5</v>
      </c>
      <c r="AS1956" s="26">
        <v>3790</v>
      </c>
      <c r="AT1956" s="37">
        <v>4.6174142480211078</v>
      </c>
    </row>
    <row r="1957" spans="1:46" s="41" customFormat="1" ht="21" hidden="1" customHeight="1" x14ac:dyDescent="0.4">
      <c r="A1957" s="42">
        <v>9320</v>
      </c>
      <c r="B1957" s="43" t="s">
        <v>2930</v>
      </c>
      <c r="C1957" s="23" t="s">
        <v>58</v>
      </c>
      <c r="D1957" s="24" t="s">
        <v>4066</v>
      </c>
      <c r="E1957" s="24" t="s">
        <v>4086</v>
      </c>
      <c r="F1957" s="25" t="s">
        <v>783</v>
      </c>
      <c r="G1957" s="44">
        <v>-22.695003379356681</v>
      </c>
      <c r="H1957" s="29">
        <v>-9.8309687854527539</v>
      </c>
      <c r="I1957" s="29">
        <v>-11.354562246835275</v>
      </c>
      <c r="J1957" s="29">
        <v>-3.2553562827992599</v>
      </c>
      <c r="K1957" s="29">
        <v>-0.6</v>
      </c>
      <c r="L1957" s="28"/>
      <c r="M1957" s="27">
        <v>-15.135929463629683</v>
      </c>
      <c r="N1957" s="30">
        <v>736.04556609999997</v>
      </c>
      <c r="O1957" s="30">
        <v>631.03705600000001</v>
      </c>
      <c r="P1957" s="30">
        <v>641.8830054</v>
      </c>
      <c r="Q1957" s="30">
        <v>588.14625609999996</v>
      </c>
      <c r="R1957" s="30">
        <v>569</v>
      </c>
      <c r="S1957" s="40">
        <v>202406</v>
      </c>
      <c r="T1957" s="26">
        <v>282</v>
      </c>
      <c r="U1957" s="26">
        <v>258</v>
      </c>
      <c r="V1957" s="26">
        <v>311</v>
      </c>
      <c r="W1957" s="26">
        <v>295</v>
      </c>
      <c r="X1957" s="26">
        <v>322</v>
      </c>
      <c r="Y1957" s="31">
        <v>9.1525423728813458</v>
      </c>
      <c r="Z1957" s="32">
        <v>14.184397163120565</v>
      </c>
      <c r="AA1957" s="26">
        <v>-7</v>
      </c>
      <c r="AB1957" s="26">
        <v>1</v>
      </c>
      <c r="AC1957" s="26">
        <v>18</v>
      </c>
      <c r="AD1957" s="26">
        <v>3</v>
      </c>
      <c r="AE1957" s="26">
        <v>13</v>
      </c>
      <c r="AF1957" s="33">
        <v>333.33333333333331</v>
      </c>
      <c r="AG1957" s="32" t="s">
        <v>108</v>
      </c>
      <c r="AH1957" s="29">
        <v>2.9510961214165259</v>
      </c>
      <c r="AI1957" s="29">
        <v>16.257142857142856</v>
      </c>
      <c r="AJ1957" s="29">
        <v>2.0504504504504504</v>
      </c>
      <c r="AK1957" s="29">
        <v>12.612612612612612</v>
      </c>
      <c r="AL1957" s="34">
        <v>248.82882882882882</v>
      </c>
      <c r="AM1957" s="35" t="s">
        <v>61</v>
      </c>
      <c r="AN1957" s="32" t="s">
        <v>61</v>
      </c>
      <c r="AO1957" s="26">
        <v>277.5</v>
      </c>
      <c r="AP1957" s="36">
        <v>1155</v>
      </c>
      <c r="AQ1957" s="36" t="s">
        <v>61</v>
      </c>
      <c r="AR1957" s="26">
        <v>690.5</v>
      </c>
      <c r="AS1957" s="26">
        <v>1155</v>
      </c>
      <c r="AT1957" s="37" t="s">
        <v>61</v>
      </c>
    </row>
    <row r="1958" spans="1:46" s="41" customFormat="1" ht="21" hidden="1" customHeight="1" x14ac:dyDescent="0.4">
      <c r="A1958" s="42">
        <v>37230</v>
      </c>
      <c r="B1958" s="43" t="s">
        <v>2805</v>
      </c>
      <c r="C1958" s="23" t="s">
        <v>82</v>
      </c>
      <c r="D1958" s="24" t="s">
        <v>3525</v>
      </c>
      <c r="E1958" s="24" t="s">
        <v>4094</v>
      </c>
      <c r="F1958" s="25" t="s">
        <v>938</v>
      </c>
      <c r="G1958" s="44">
        <v>-18.020672971535777</v>
      </c>
      <c r="H1958" s="29">
        <v>-10.093426725858812</v>
      </c>
      <c r="I1958" s="29">
        <v>-4.9366906029030826</v>
      </c>
      <c r="J1958" s="29">
        <v>-6.5676787543238691</v>
      </c>
      <c r="K1958" s="29">
        <v>0.74</v>
      </c>
      <c r="L1958" s="28"/>
      <c r="M1958" s="27">
        <v>-7.5242718446602019</v>
      </c>
      <c r="N1958" s="30">
        <v>692.85760274999996</v>
      </c>
      <c r="O1958" s="30">
        <v>631.76693239999997</v>
      </c>
      <c r="P1958" s="30">
        <v>597.49655634999999</v>
      </c>
      <c r="Q1958" s="30">
        <v>607.92667080000001</v>
      </c>
      <c r="R1958" s="30">
        <v>568</v>
      </c>
      <c r="S1958" s="40">
        <v>202406</v>
      </c>
      <c r="T1958" s="26">
        <v>553</v>
      </c>
      <c r="U1958" s="26">
        <v>579</v>
      </c>
      <c r="V1958" s="26">
        <v>595</v>
      </c>
      <c r="W1958" s="26">
        <v>570</v>
      </c>
      <c r="X1958" s="26">
        <v>573</v>
      </c>
      <c r="Y1958" s="31">
        <v>0.52631578947368585</v>
      </c>
      <c r="Z1958" s="32">
        <v>3.616636528028927</v>
      </c>
      <c r="AA1958" s="26">
        <v>25</v>
      </c>
      <c r="AB1958" s="26">
        <v>23</v>
      </c>
      <c r="AC1958" s="26">
        <v>25</v>
      </c>
      <c r="AD1958" s="26">
        <v>18</v>
      </c>
      <c r="AE1958" s="26">
        <v>24</v>
      </c>
      <c r="AF1958" s="33">
        <v>33.333333333333329</v>
      </c>
      <c r="AG1958" s="32">
        <v>-4.0000000000000036</v>
      </c>
      <c r="AH1958" s="29">
        <v>3.8843331894691415</v>
      </c>
      <c r="AI1958" s="29">
        <v>6.3111111111111109</v>
      </c>
      <c r="AJ1958" s="29">
        <v>0.58122281913532869</v>
      </c>
      <c r="AK1958" s="29">
        <v>9.2095165003837298</v>
      </c>
      <c r="AL1958" s="34">
        <v>121.0795599897672</v>
      </c>
      <c r="AM1958" s="35">
        <v>40</v>
      </c>
      <c r="AN1958" s="32">
        <v>2.0997375328083989</v>
      </c>
      <c r="AO1958" s="26">
        <v>977.25</v>
      </c>
      <c r="AP1958" s="36">
        <v>1905</v>
      </c>
      <c r="AQ1958" s="36">
        <v>29.145</v>
      </c>
      <c r="AR1958" s="26">
        <v>1183.25</v>
      </c>
      <c r="AS1958" s="26">
        <v>1905</v>
      </c>
      <c r="AT1958" s="37">
        <v>2.0997375328083989</v>
      </c>
    </row>
    <row r="1959" spans="1:46" s="41" customFormat="1" ht="21" hidden="1" customHeight="1" x14ac:dyDescent="0.4">
      <c r="A1959" s="42">
        <v>290380</v>
      </c>
      <c r="B1959" s="43" t="s">
        <v>2825</v>
      </c>
      <c r="C1959" s="23" t="s">
        <v>82</v>
      </c>
      <c r="D1959" s="24" t="s">
        <v>3615</v>
      </c>
      <c r="E1959" s="24" t="s">
        <v>339</v>
      </c>
      <c r="F1959" s="25" t="s">
        <v>339</v>
      </c>
      <c r="G1959" s="44">
        <v>-7.2671797578427455E-2</v>
      </c>
      <c r="H1959" s="29">
        <v>-7.2671797578427455E-2</v>
      </c>
      <c r="I1959" s="29">
        <v>-7.2671797578427455E-2</v>
      </c>
      <c r="J1959" s="29">
        <v>-7.2671797578427455E-2</v>
      </c>
      <c r="K1959" s="29">
        <v>0</v>
      </c>
      <c r="L1959" s="28"/>
      <c r="M1959" s="27">
        <v>0</v>
      </c>
      <c r="N1959" s="30">
        <v>568.41307600000005</v>
      </c>
      <c r="O1959" s="30">
        <v>568.41307600000005</v>
      </c>
      <c r="P1959" s="30">
        <v>568.41307600000005</v>
      </c>
      <c r="Q1959" s="30">
        <v>568.41307600000005</v>
      </c>
      <c r="R1959" s="30">
        <v>568</v>
      </c>
      <c r="S1959" s="40">
        <v>202406</v>
      </c>
      <c r="T1959" s="26">
        <v>110</v>
      </c>
      <c r="U1959" s="26">
        <v>83</v>
      </c>
      <c r="V1959" s="26">
        <v>15</v>
      </c>
      <c r="W1959" s="26">
        <v>110</v>
      </c>
      <c r="X1959" s="26">
        <v>116</v>
      </c>
      <c r="Y1959" s="31">
        <v>5.4545454545454453</v>
      </c>
      <c r="Z1959" s="32">
        <v>5.4545454545454453</v>
      </c>
      <c r="AA1959" s="26">
        <v>26</v>
      </c>
      <c r="AB1959" s="26">
        <v>6</v>
      </c>
      <c r="AC1959" s="26">
        <v>-48</v>
      </c>
      <c r="AD1959" s="26">
        <v>20</v>
      </c>
      <c r="AE1959" s="26">
        <v>34</v>
      </c>
      <c r="AF1959" s="33">
        <v>70</v>
      </c>
      <c r="AG1959" s="32">
        <v>30.76923076923077</v>
      </c>
      <c r="AH1959" s="29">
        <v>3.7037037037037033</v>
      </c>
      <c r="AI1959" s="29">
        <v>47.333333333333336</v>
      </c>
      <c r="AJ1959" s="29">
        <v>0.66046511627906979</v>
      </c>
      <c r="AK1959" s="29">
        <v>1.3953488372093024</v>
      </c>
      <c r="AL1959" s="34">
        <v>27.674418604651162</v>
      </c>
      <c r="AM1959" s="35" t="s">
        <v>61</v>
      </c>
      <c r="AN1959" s="32" t="s">
        <v>61</v>
      </c>
      <c r="AO1959" s="26">
        <v>860</v>
      </c>
      <c r="AP1959" s="36">
        <v>2300</v>
      </c>
      <c r="AQ1959" s="36" t="s">
        <v>61</v>
      </c>
      <c r="AR1959" s="26">
        <v>238</v>
      </c>
      <c r="AS1959" s="26">
        <v>2300</v>
      </c>
      <c r="AT1959" s="37" t="s">
        <v>61</v>
      </c>
    </row>
    <row r="1960" spans="1:46" s="41" customFormat="1" ht="21" hidden="1" customHeight="1" x14ac:dyDescent="0.4">
      <c r="A1960" s="42">
        <v>134790</v>
      </c>
      <c r="B1960" s="43" t="s">
        <v>2783</v>
      </c>
      <c r="C1960" s="23" t="s">
        <v>58</v>
      </c>
      <c r="D1960" s="24" t="s">
        <v>3519</v>
      </c>
      <c r="E1960" s="24" t="s">
        <v>4107</v>
      </c>
      <c r="F1960" s="25" t="s">
        <v>946</v>
      </c>
      <c r="G1960" s="44">
        <v>-14.608433734939762</v>
      </c>
      <c r="H1960" s="29">
        <v>3.2786885245901676</v>
      </c>
      <c r="I1960" s="29">
        <v>4.8059149722735617</v>
      </c>
      <c r="J1960" s="29">
        <v>-0.87412587412587506</v>
      </c>
      <c r="K1960" s="29">
        <v>1.25</v>
      </c>
      <c r="L1960" s="28"/>
      <c r="M1960" s="27">
        <v>-0.70052539404553693</v>
      </c>
      <c r="N1960" s="30">
        <v>664</v>
      </c>
      <c r="O1960" s="30">
        <v>549</v>
      </c>
      <c r="P1960" s="30">
        <v>541</v>
      </c>
      <c r="Q1960" s="30">
        <v>572</v>
      </c>
      <c r="R1960" s="30">
        <v>567</v>
      </c>
      <c r="S1960" s="40">
        <v>202406</v>
      </c>
      <c r="T1960" s="26">
        <v>448</v>
      </c>
      <c r="U1960" s="26">
        <v>471</v>
      </c>
      <c r="V1960" s="26">
        <v>478</v>
      </c>
      <c r="W1960" s="26">
        <v>579</v>
      </c>
      <c r="X1960" s="26">
        <v>499</v>
      </c>
      <c r="Y1960" s="31">
        <v>-13.816925734024178</v>
      </c>
      <c r="Z1960" s="32">
        <v>11.38392857142858</v>
      </c>
      <c r="AA1960" s="26">
        <v>-6</v>
      </c>
      <c r="AB1960" s="26">
        <v>0</v>
      </c>
      <c r="AC1960" s="26">
        <v>-20</v>
      </c>
      <c r="AD1960" s="26">
        <v>11</v>
      </c>
      <c r="AE1960" s="26">
        <v>-9</v>
      </c>
      <c r="AF1960" s="33" t="s">
        <v>103</v>
      </c>
      <c r="AG1960" s="32" t="s">
        <v>77</v>
      </c>
      <c r="AH1960" s="29">
        <v>-0.88801184015786883</v>
      </c>
      <c r="AI1960" s="29">
        <v>-31.5</v>
      </c>
      <c r="AJ1960" s="29">
        <v>0.86334221545489154</v>
      </c>
      <c r="AK1960" s="29">
        <v>-2.7407689379520366</v>
      </c>
      <c r="AL1960" s="34">
        <v>48.001522649409971</v>
      </c>
      <c r="AM1960" s="35">
        <v>500</v>
      </c>
      <c r="AN1960" s="32">
        <v>1.7636684303350969</v>
      </c>
      <c r="AO1960" s="26">
        <v>656.75</v>
      </c>
      <c r="AP1960" s="36">
        <v>28350</v>
      </c>
      <c r="AQ1960" s="36">
        <v>34.363</v>
      </c>
      <c r="AR1960" s="26">
        <v>315.25</v>
      </c>
      <c r="AS1960" s="26">
        <v>28350</v>
      </c>
      <c r="AT1960" s="37">
        <v>1.7636684303350969</v>
      </c>
    </row>
    <row r="1961" spans="1:46" s="41" customFormat="1" ht="21" hidden="1" customHeight="1" x14ac:dyDescent="0.4">
      <c r="A1961" s="42">
        <v>11390</v>
      </c>
      <c r="B1961" s="43" t="s">
        <v>2723</v>
      </c>
      <c r="C1961" s="23" t="s">
        <v>58</v>
      </c>
      <c r="D1961" s="24" t="s">
        <v>3519</v>
      </c>
      <c r="E1961" s="24" t="s">
        <v>452</v>
      </c>
      <c r="F1961" s="25" t="s">
        <v>452</v>
      </c>
      <c r="G1961" s="44">
        <v>-18.045130201093507</v>
      </c>
      <c r="H1961" s="29">
        <v>-11.260786674693957</v>
      </c>
      <c r="I1961" s="29">
        <v>-3.2518324034569557</v>
      </c>
      <c r="J1961" s="29">
        <v>-4.6290305187102305</v>
      </c>
      <c r="K1961" s="29">
        <v>0</v>
      </c>
      <c r="L1961" s="28"/>
      <c r="M1961" s="27">
        <v>-15.590551181102363</v>
      </c>
      <c r="N1961" s="30">
        <v>690.62400000000002</v>
      </c>
      <c r="O1961" s="30">
        <v>637.82399999999996</v>
      </c>
      <c r="P1961" s="30">
        <v>585.024</v>
      </c>
      <c r="Q1961" s="30">
        <v>593.47199999999998</v>
      </c>
      <c r="R1961" s="30">
        <v>566</v>
      </c>
      <c r="S1961" s="40">
        <v>202406</v>
      </c>
      <c r="T1961" s="26">
        <v>333</v>
      </c>
      <c r="U1961" s="26">
        <v>332</v>
      </c>
      <c r="V1961" s="26">
        <v>370</v>
      </c>
      <c r="W1961" s="26">
        <v>255</v>
      </c>
      <c r="X1961" s="26">
        <v>298</v>
      </c>
      <c r="Y1961" s="31">
        <v>16.862745098039223</v>
      </c>
      <c r="Z1961" s="32">
        <v>-10.510510510510507</v>
      </c>
      <c r="AA1961" s="26">
        <v>14</v>
      </c>
      <c r="AB1961" s="26">
        <v>21</v>
      </c>
      <c r="AC1961" s="26">
        <v>12</v>
      </c>
      <c r="AD1961" s="26">
        <v>6</v>
      </c>
      <c r="AE1961" s="26">
        <v>11</v>
      </c>
      <c r="AF1961" s="33">
        <v>83.333333333333329</v>
      </c>
      <c r="AG1961" s="32">
        <v>-21.428571428571431</v>
      </c>
      <c r="AH1961" s="29">
        <v>3.9840637450199203</v>
      </c>
      <c r="AI1961" s="29">
        <v>11.32</v>
      </c>
      <c r="AJ1961" s="29">
        <v>0.37310481212920238</v>
      </c>
      <c r="AK1961" s="29">
        <v>3.2959789057350033</v>
      </c>
      <c r="AL1961" s="34">
        <v>81.130520764667097</v>
      </c>
      <c r="AM1961" s="35">
        <v>250</v>
      </c>
      <c r="AN1961" s="32">
        <v>0.46641791044776115</v>
      </c>
      <c r="AO1961" s="26">
        <v>1517</v>
      </c>
      <c r="AP1961" s="36">
        <v>53600</v>
      </c>
      <c r="AQ1961" s="36">
        <v>4.843</v>
      </c>
      <c r="AR1961" s="26">
        <v>1230.75</v>
      </c>
      <c r="AS1961" s="26">
        <v>53600</v>
      </c>
      <c r="AT1961" s="37">
        <v>0.46641791044776115</v>
      </c>
    </row>
    <row r="1962" spans="1:46" s="41" customFormat="1" ht="21" hidden="1" customHeight="1" x14ac:dyDescent="0.4">
      <c r="A1962" s="22">
        <v>53620</v>
      </c>
      <c r="B1962" s="45" t="s">
        <v>3024</v>
      </c>
      <c r="C1962" s="23" t="s">
        <v>82</v>
      </c>
      <c r="D1962" s="24" t="s">
        <v>3542</v>
      </c>
      <c r="E1962" s="24" t="s">
        <v>1242</v>
      </c>
      <c r="F1962" s="25" t="s">
        <v>1009</v>
      </c>
      <c r="G1962" s="44">
        <v>-13.629982298724297</v>
      </c>
      <c r="H1962" s="29">
        <v>-9.3471715036197107</v>
      </c>
      <c r="I1962" s="29">
        <v>-9.8438993309971305</v>
      </c>
      <c r="J1962" s="29">
        <v>-5.8455601024719694</v>
      </c>
      <c r="K1962" s="29">
        <v>-0.75</v>
      </c>
      <c r="L1962" s="28"/>
      <c r="M1962" s="27">
        <v>-11.914323962516725</v>
      </c>
      <c r="N1962" s="30">
        <v>655.32000000000005</v>
      </c>
      <c r="O1962" s="30">
        <v>624.36</v>
      </c>
      <c r="P1962" s="30">
        <v>627.79999999999995</v>
      </c>
      <c r="Q1962" s="30">
        <v>601.14</v>
      </c>
      <c r="R1962" s="30">
        <v>566</v>
      </c>
      <c r="S1962" s="40">
        <v>202406</v>
      </c>
      <c r="T1962" s="26">
        <v>418</v>
      </c>
      <c r="U1962" s="26">
        <v>335</v>
      </c>
      <c r="V1962" s="26">
        <v>382</v>
      </c>
      <c r="W1962" s="26">
        <v>381</v>
      </c>
      <c r="X1962" s="26">
        <v>386</v>
      </c>
      <c r="Y1962" s="31">
        <v>1.3123359580052396</v>
      </c>
      <c r="Z1962" s="32">
        <v>-7.6555023923444931</v>
      </c>
      <c r="AA1962" s="26">
        <v>30</v>
      </c>
      <c r="AB1962" s="26">
        <v>7</v>
      </c>
      <c r="AC1962" s="26">
        <v>3</v>
      </c>
      <c r="AD1962" s="26">
        <v>6</v>
      </c>
      <c r="AE1962" s="26">
        <v>9</v>
      </c>
      <c r="AF1962" s="33">
        <v>50</v>
      </c>
      <c r="AG1962" s="32">
        <v>-70</v>
      </c>
      <c r="AH1962" s="29">
        <v>1.6846361185983827</v>
      </c>
      <c r="AI1962" s="29">
        <v>22.64</v>
      </c>
      <c r="AJ1962" s="29">
        <v>0.31802219412838884</v>
      </c>
      <c r="AK1962" s="29">
        <v>1.4046916701783958</v>
      </c>
      <c r="AL1962" s="34">
        <v>20.634920634920633</v>
      </c>
      <c r="AM1962" s="35">
        <v>380</v>
      </c>
      <c r="AN1962" s="32">
        <v>5.7750759878419453</v>
      </c>
      <c r="AO1962" s="26">
        <v>1779.75</v>
      </c>
      <c r="AP1962" s="36">
        <v>6580</v>
      </c>
      <c r="AQ1962" s="36">
        <v>41.378999999999998</v>
      </c>
      <c r="AR1962" s="26">
        <v>367.25</v>
      </c>
      <c r="AS1962" s="26">
        <v>6580</v>
      </c>
      <c r="AT1962" s="37">
        <v>5.7750759878419453</v>
      </c>
    </row>
    <row r="1963" spans="1:46" s="41" customFormat="1" ht="21" hidden="1" customHeight="1" x14ac:dyDescent="0.4">
      <c r="A1963" s="42">
        <v>196450</v>
      </c>
      <c r="B1963" s="43" t="s">
        <v>3901</v>
      </c>
      <c r="C1963" s="23" t="s">
        <v>82</v>
      </c>
      <c r="D1963" s="24" t="s">
        <v>3537</v>
      </c>
      <c r="E1963" s="24" t="s">
        <v>4128</v>
      </c>
      <c r="F1963" s="25" t="s">
        <v>1047</v>
      </c>
      <c r="G1963" s="44">
        <v>-19.619490541205785</v>
      </c>
      <c r="H1963" s="29">
        <v>-11.76916477665263</v>
      </c>
      <c r="I1963" s="29">
        <v>0.62160627166250038</v>
      </c>
      <c r="J1963" s="29">
        <v>-21.244365021737309</v>
      </c>
      <c r="K1963" s="29">
        <v>0.08</v>
      </c>
      <c r="L1963" s="28"/>
      <c r="M1963" s="27">
        <v>-8.2474226804123631</v>
      </c>
      <c r="N1963" s="30">
        <v>702.90671682000004</v>
      </c>
      <c r="O1963" s="30">
        <v>640.36569366000003</v>
      </c>
      <c r="P1963" s="30">
        <v>561.50962098000002</v>
      </c>
      <c r="Q1963" s="30">
        <v>717.40898305999997</v>
      </c>
      <c r="R1963" s="30">
        <v>565</v>
      </c>
      <c r="S1963" s="40">
        <v>202406</v>
      </c>
      <c r="T1963" s="26">
        <v>612</v>
      </c>
      <c r="U1963" s="26">
        <v>796</v>
      </c>
      <c r="V1963" s="26">
        <v>680</v>
      </c>
      <c r="W1963" s="26">
        <v>810</v>
      </c>
      <c r="X1963" s="26">
        <v>586</v>
      </c>
      <c r="Y1963" s="31">
        <v>-27.654320987654323</v>
      </c>
      <c r="Z1963" s="32">
        <v>-4.248366013071891</v>
      </c>
      <c r="AA1963" s="26">
        <v>-85</v>
      </c>
      <c r="AB1963" s="26">
        <v>-23</v>
      </c>
      <c r="AC1963" s="26">
        <v>-24</v>
      </c>
      <c r="AD1963" s="26">
        <v>-12</v>
      </c>
      <c r="AE1963" s="26">
        <v>-22</v>
      </c>
      <c r="AF1963" s="33" t="s">
        <v>77</v>
      </c>
      <c r="AG1963" s="32" t="s">
        <v>77</v>
      </c>
      <c r="AH1963" s="29">
        <v>-2.8203342618384402</v>
      </c>
      <c r="AI1963" s="29">
        <v>-6.9753086419753085</v>
      </c>
      <c r="AJ1963" s="29">
        <v>0.73856209150326801</v>
      </c>
      <c r="AK1963" s="29">
        <v>-10.588235294117647</v>
      </c>
      <c r="AL1963" s="34">
        <v>115.49019607843137</v>
      </c>
      <c r="AM1963" s="35" t="s">
        <v>61</v>
      </c>
      <c r="AN1963" s="32" t="s">
        <v>61</v>
      </c>
      <c r="AO1963" s="26">
        <v>765</v>
      </c>
      <c r="AP1963" s="36">
        <v>1246</v>
      </c>
      <c r="AQ1963" s="36" t="s">
        <v>61</v>
      </c>
      <c r="AR1963" s="26">
        <v>883.5</v>
      </c>
      <c r="AS1963" s="26">
        <v>1246</v>
      </c>
      <c r="AT1963" s="37" t="s">
        <v>61</v>
      </c>
    </row>
    <row r="1964" spans="1:46" s="41" customFormat="1" ht="21" hidden="1" customHeight="1" x14ac:dyDescent="0.4">
      <c r="A1964" s="22">
        <v>373110</v>
      </c>
      <c r="B1964" s="45" t="s">
        <v>4306</v>
      </c>
      <c r="C1964" s="23" t="s">
        <v>82</v>
      </c>
      <c r="D1964" s="24" t="s">
        <v>3511</v>
      </c>
      <c r="E1964" s="24" t="s">
        <v>3512</v>
      </c>
      <c r="F1964" s="25" t="s">
        <v>4307</v>
      </c>
      <c r="G1964" s="44" t="s">
        <v>61</v>
      </c>
      <c r="H1964" s="29" t="s">
        <v>61</v>
      </c>
      <c r="I1964" s="29" t="s">
        <v>61</v>
      </c>
      <c r="J1964" s="29">
        <v>-38.625491594604966</v>
      </c>
      <c r="K1964" s="29">
        <v>-5.84</v>
      </c>
      <c r="L1964" s="28"/>
      <c r="M1964" s="27" t="e">
        <v>#N/A</v>
      </c>
      <c r="N1964" s="30" t="e">
        <v>#N/A</v>
      </c>
      <c r="O1964" s="30" t="e">
        <v>#N/A</v>
      </c>
      <c r="P1964" s="30" t="e">
        <v>#N/A</v>
      </c>
      <c r="Q1964" s="30">
        <v>917.31895640000005</v>
      </c>
      <c r="R1964" s="30">
        <v>563</v>
      </c>
      <c r="S1964" s="40">
        <v>202406</v>
      </c>
      <c r="T1964" s="26">
        <v>1</v>
      </c>
      <c r="U1964" s="26">
        <v>2</v>
      </c>
      <c r="V1964" s="26">
        <v>8</v>
      </c>
      <c r="W1964" s="26">
        <v>5</v>
      </c>
      <c r="X1964" s="26">
        <v>5</v>
      </c>
      <c r="Y1964" s="31">
        <v>0</v>
      </c>
      <c r="Z1964" s="32">
        <v>400</v>
      </c>
      <c r="AA1964" s="26">
        <v>-23</v>
      </c>
      <c r="AB1964" s="26">
        <v>-22</v>
      </c>
      <c r="AC1964" s="26">
        <v>-35</v>
      </c>
      <c r="AD1964" s="26">
        <v>-21</v>
      </c>
      <c r="AE1964" s="26">
        <v>-21</v>
      </c>
      <c r="AF1964" s="33" t="s">
        <v>77</v>
      </c>
      <c r="AG1964" s="32" t="s">
        <v>77</v>
      </c>
      <c r="AH1964" s="29">
        <v>-495</v>
      </c>
      <c r="AI1964" s="29">
        <v>-5.6868686868686869</v>
      </c>
      <c r="AJ1964" s="29">
        <v>321.71428571428572</v>
      </c>
      <c r="AK1964" s="29">
        <v>-5657.1428571428569</v>
      </c>
      <c r="AL1964" s="34">
        <v>3900</v>
      </c>
      <c r="AM1964" s="35" t="s">
        <v>61</v>
      </c>
      <c r="AN1964" s="32" t="s">
        <v>61</v>
      </c>
      <c r="AO1964" s="26">
        <v>1.75</v>
      </c>
      <c r="AP1964" s="36">
        <v>5160</v>
      </c>
      <c r="AQ1964" s="36" t="s">
        <v>61</v>
      </c>
      <c r="AR1964" s="26">
        <v>68.25</v>
      </c>
      <c r="AS1964" s="26">
        <v>5160</v>
      </c>
      <c r="AT1964" s="37" t="s">
        <v>61</v>
      </c>
    </row>
    <row r="1965" spans="1:46" s="41" customFormat="1" ht="21" hidden="1" customHeight="1" x14ac:dyDescent="0.4">
      <c r="A1965" s="42">
        <v>2220</v>
      </c>
      <c r="B1965" s="43" t="s">
        <v>2832</v>
      </c>
      <c r="C1965" s="23" t="s">
        <v>58</v>
      </c>
      <c r="D1965" s="24" t="s">
        <v>3513</v>
      </c>
      <c r="E1965" s="24" t="s">
        <v>4193</v>
      </c>
      <c r="F1965" s="25" t="s">
        <v>890</v>
      </c>
      <c r="G1965" s="44">
        <v>-28.996133129410229</v>
      </c>
      <c r="H1965" s="29">
        <v>-17.944947624260067</v>
      </c>
      <c r="I1965" s="29">
        <v>-13.217496047056954</v>
      </c>
      <c r="J1965" s="29">
        <v>-7.1006675746028041</v>
      </c>
      <c r="K1965" s="29">
        <v>0</v>
      </c>
      <c r="L1965" s="28"/>
      <c r="M1965" s="27">
        <v>-12.26611226611225</v>
      </c>
      <c r="N1965" s="30">
        <v>792.91456200000005</v>
      </c>
      <c r="O1965" s="30">
        <v>686.12472200000002</v>
      </c>
      <c r="P1965" s="30">
        <v>648.74827800000003</v>
      </c>
      <c r="Q1965" s="30">
        <v>606.03234199999997</v>
      </c>
      <c r="R1965" s="30">
        <v>563</v>
      </c>
      <c r="S1965" s="40">
        <v>202406</v>
      </c>
      <c r="T1965" s="26">
        <v>515</v>
      </c>
      <c r="U1965" s="26">
        <v>531</v>
      </c>
      <c r="V1965" s="26">
        <v>511</v>
      </c>
      <c r="W1965" s="26">
        <v>500</v>
      </c>
      <c r="X1965" s="26">
        <v>555</v>
      </c>
      <c r="Y1965" s="31">
        <v>11.000000000000011</v>
      </c>
      <c r="Z1965" s="32">
        <v>7.7669902912621325</v>
      </c>
      <c r="AA1965" s="26">
        <v>12</v>
      </c>
      <c r="AB1965" s="26">
        <v>15</v>
      </c>
      <c r="AC1965" s="26">
        <v>-15</v>
      </c>
      <c r="AD1965" s="26">
        <v>4</v>
      </c>
      <c r="AE1965" s="26">
        <v>4</v>
      </c>
      <c r="AF1965" s="33">
        <v>0</v>
      </c>
      <c r="AG1965" s="32">
        <v>-66.666666666666671</v>
      </c>
      <c r="AH1965" s="29">
        <v>0.38149737720553167</v>
      </c>
      <c r="AI1965" s="29">
        <v>70.375</v>
      </c>
      <c r="AJ1965" s="29">
        <v>0.3271353864032539</v>
      </c>
      <c r="AK1965" s="29">
        <v>0.4648460197559558</v>
      </c>
      <c r="AL1965" s="34">
        <v>94.610691458454383</v>
      </c>
      <c r="AM1965" s="35">
        <v>30</v>
      </c>
      <c r="AN1965" s="32">
        <v>1.4218009478672986</v>
      </c>
      <c r="AO1965" s="26">
        <v>1721</v>
      </c>
      <c r="AP1965" s="36">
        <v>2110</v>
      </c>
      <c r="AQ1965" s="36">
        <v>169.91</v>
      </c>
      <c r="AR1965" s="26">
        <v>1628.25</v>
      </c>
      <c r="AS1965" s="26">
        <v>2110</v>
      </c>
      <c r="AT1965" s="37">
        <v>1.4218009478672986</v>
      </c>
    </row>
    <row r="1966" spans="1:46" s="41" customFormat="1" ht="21" hidden="1" customHeight="1" x14ac:dyDescent="0.4">
      <c r="A1966" s="42">
        <v>22220</v>
      </c>
      <c r="B1966" s="43" t="s">
        <v>2914</v>
      </c>
      <c r="C1966" s="23" t="s">
        <v>82</v>
      </c>
      <c r="D1966" s="24" t="s">
        <v>3519</v>
      </c>
      <c r="E1966" s="24" t="s">
        <v>4131</v>
      </c>
      <c r="F1966" s="25" t="s">
        <v>976</v>
      </c>
      <c r="G1966" s="44">
        <v>-10.902758793335188</v>
      </c>
      <c r="H1966" s="29">
        <v>-6.051310050016367</v>
      </c>
      <c r="I1966" s="29">
        <v>-9.1907817275429622</v>
      </c>
      <c r="J1966" s="29">
        <v>-3.2930300070008189</v>
      </c>
      <c r="K1966" s="29">
        <v>-0.73</v>
      </c>
      <c r="L1966" s="28"/>
      <c r="M1966" s="27">
        <v>-8.4245998315080062</v>
      </c>
      <c r="N1966" s="30">
        <v>631.89386379999996</v>
      </c>
      <c r="O1966" s="30">
        <v>599.26327903000004</v>
      </c>
      <c r="P1966" s="30">
        <v>619.98111062999999</v>
      </c>
      <c r="Q1966" s="30">
        <v>582.17106795999996</v>
      </c>
      <c r="R1966" s="30">
        <v>563</v>
      </c>
      <c r="S1966" s="40">
        <v>202406</v>
      </c>
      <c r="T1966" s="26">
        <v>211</v>
      </c>
      <c r="U1966" s="26">
        <v>194</v>
      </c>
      <c r="V1966" s="26">
        <v>199</v>
      </c>
      <c r="W1966" s="26">
        <v>160</v>
      </c>
      <c r="X1966" s="26">
        <v>175</v>
      </c>
      <c r="Y1966" s="31">
        <v>9.375</v>
      </c>
      <c r="Z1966" s="32">
        <v>-17.061611374407583</v>
      </c>
      <c r="AA1966" s="26">
        <v>18</v>
      </c>
      <c r="AB1966" s="26">
        <v>14</v>
      </c>
      <c r="AC1966" s="26">
        <v>2</v>
      </c>
      <c r="AD1966" s="26">
        <v>2</v>
      </c>
      <c r="AE1966" s="26">
        <v>-2</v>
      </c>
      <c r="AF1966" s="33" t="s">
        <v>103</v>
      </c>
      <c r="AG1966" s="32" t="s">
        <v>103</v>
      </c>
      <c r="AH1966" s="29">
        <v>2.197802197802198</v>
      </c>
      <c r="AI1966" s="29">
        <v>35.1875</v>
      </c>
      <c r="AJ1966" s="29">
        <v>0.56173609378897482</v>
      </c>
      <c r="AK1966" s="29">
        <v>1.5964080818159143</v>
      </c>
      <c r="AL1966" s="34">
        <v>16.762284859067101</v>
      </c>
      <c r="AM1966" s="35" t="s">
        <v>61</v>
      </c>
      <c r="AN1966" s="32" t="s">
        <v>61</v>
      </c>
      <c r="AO1966" s="26">
        <v>1002.25</v>
      </c>
      <c r="AP1966" s="36">
        <v>1087</v>
      </c>
      <c r="AQ1966" s="36" t="s">
        <v>61</v>
      </c>
      <c r="AR1966" s="26">
        <v>168</v>
      </c>
      <c r="AS1966" s="26">
        <v>1087</v>
      </c>
      <c r="AT1966" s="37" t="s">
        <v>61</v>
      </c>
    </row>
    <row r="1967" spans="1:46" s="41" customFormat="1" ht="21" hidden="1" customHeight="1" x14ac:dyDescent="0.4">
      <c r="A1967" s="42">
        <v>129890</v>
      </c>
      <c r="B1967" s="43" t="s">
        <v>2992</v>
      </c>
      <c r="C1967" s="23" t="s">
        <v>82</v>
      </c>
      <c r="D1967" s="24" t="s">
        <v>3523</v>
      </c>
      <c r="E1967" s="24" t="s">
        <v>3524</v>
      </c>
      <c r="F1967" s="25" t="s">
        <v>889</v>
      </c>
      <c r="G1967" s="44">
        <v>9.8732576586680221</v>
      </c>
      <c r="H1967" s="29">
        <v>9.8732576586680221</v>
      </c>
      <c r="I1967" s="29">
        <v>-19.234359362987853</v>
      </c>
      <c r="J1967" s="29">
        <v>-12.275106533395485</v>
      </c>
      <c r="K1967" s="29">
        <v>-2.5499999999999998</v>
      </c>
      <c r="L1967" s="28"/>
      <c r="M1967" s="27">
        <v>29.521586931155184</v>
      </c>
      <c r="N1967" s="30">
        <v>511.49844100000001</v>
      </c>
      <c r="O1967" s="30">
        <v>511.49844100000001</v>
      </c>
      <c r="P1967" s="30">
        <v>695.8404534</v>
      </c>
      <c r="Q1967" s="30">
        <v>640.63913649999995</v>
      </c>
      <c r="R1967" s="30">
        <v>562</v>
      </c>
      <c r="S1967" s="40">
        <v>202406</v>
      </c>
      <c r="T1967" s="26">
        <v>159</v>
      </c>
      <c r="U1967" s="26">
        <v>215</v>
      </c>
      <c r="V1967" s="26">
        <v>334</v>
      </c>
      <c r="W1967" s="26">
        <v>220</v>
      </c>
      <c r="X1967" s="26">
        <v>133</v>
      </c>
      <c r="Y1967" s="31">
        <v>-39.545454545454547</v>
      </c>
      <c r="Z1967" s="32">
        <v>-16.35220125786163</v>
      </c>
      <c r="AA1967" s="26">
        <v>23</v>
      </c>
      <c r="AB1967" s="26">
        <v>19</v>
      </c>
      <c r="AC1967" s="26">
        <v>5</v>
      </c>
      <c r="AD1967" s="26">
        <v>26</v>
      </c>
      <c r="AE1967" s="26">
        <v>4</v>
      </c>
      <c r="AF1967" s="33">
        <v>-84.615384615384613</v>
      </c>
      <c r="AG1967" s="32">
        <v>-82.608695652173907</v>
      </c>
      <c r="AH1967" s="29">
        <v>5.9866962305986693</v>
      </c>
      <c r="AI1967" s="29">
        <v>10.407407407407407</v>
      </c>
      <c r="AJ1967" s="29">
        <v>0.96274089935760176</v>
      </c>
      <c r="AK1967" s="29">
        <v>9.2505353319057821</v>
      </c>
      <c r="AL1967" s="34">
        <v>67.837259100642399</v>
      </c>
      <c r="AM1967" s="35" t="s">
        <v>61</v>
      </c>
      <c r="AN1967" s="32" t="s">
        <v>61</v>
      </c>
      <c r="AO1967" s="26">
        <v>583.75</v>
      </c>
      <c r="AP1967" s="36">
        <v>1110</v>
      </c>
      <c r="AQ1967" s="36" t="s">
        <v>61</v>
      </c>
      <c r="AR1967" s="26">
        <v>396</v>
      </c>
      <c r="AS1967" s="26">
        <v>1110</v>
      </c>
      <c r="AT1967" s="37" t="s">
        <v>61</v>
      </c>
    </row>
    <row r="1968" spans="1:46" s="41" customFormat="1" ht="21" hidden="1" customHeight="1" x14ac:dyDescent="0.4">
      <c r="A1968" s="22">
        <v>81580</v>
      </c>
      <c r="B1968" s="45" t="s">
        <v>3341</v>
      </c>
      <c r="C1968" s="23" t="s">
        <v>82</v>
      </c>
      <c r="D1968" s="24" t="s">
        <v>3537</v>
      </c>
      <c r="E1968" s="24" t="s">
        <v>3862</v>
      </c>
      <c r="F1968" s="25" t="s">
        <v>3724</v>
      </c>
      <c r="G1968" s="44">
        <v>54.316502830957461</v>
      </c>
      <c r="H1968" s="29">
        <v>55.312093171802346</v>
      </c>
      <c r="I1968" s="29">
        <v>34.238147444029906</v>
      </c>
      <c r="J1968" s="29">
        <v>6.834501959893613</v>
      </c>
      <c r="K1968" s="29">
        <v>-1.37</v>
      </c>
      <c r="L1968" s="28"/>
      <c r="M1968" s="27">
        <v>63.718820861678019</v>
      </c>
      <c r="N1968" s="30">
        <v>362.89054620000002</v>
      </c>
      <c r="O1968" s="30">
        <v>360.56432475000003</v>
      </c>
      <c r="P1968" s="30">
        <v>417.16904670000002</v>
      </c>
      <c r="Q1968" s="30">
        <v>524.17523340000002</v>
      </c>
      <c r="R1968" s="30">
        <v>560</v>
      </c>
      <c r="S1968" s="40">
        <v>202406</v>
      </c>
      <c r="T1968" s="26">
        <v>349</v>
      </c>
      <c r="U1968" s="26">
        <v>365</v>
      </c>
      <c r="V1968" s="26">
        <v>358</v>
      </c>
      <c r="W1968" s="26">
        <v>324</v>
      </c>
      <c r="X1968" s="26">
        <v>319</v>
      </c>
      <c r="Y1968" s="31">
        <v>-1.5432098765432056</v>
      </c>
      <c r="Z1968" s="32">
        <v>-8.5959885386819543</v>
      </c>
      <c r="AA1968" s="26">
        <v>-13</v>
      </c>
      <c r="AB1968" s="26">
        <v>-6</v>
      </c>
      <c r="AC1968" s="26">
        <v>-19</v>
      </c>
      <c r="AD1968" s="26">
        <v>-18</v>
      </c>
      <c r="AE1968" s="26">
        <v>-24</v>
      </c>
      <c r="AF1968" s="33" t="s">
        <v>77</v>
      </c>
      <c r="AG1968" s="32" t="s">
        <v>77</v>
      </c>
      <c r="AH1968" s="29">
        <v>-4.9048316251830162</v>
      </c>
      <c r="AI1968" s="29">
        <v>-8.3582089552238799</v>
      </c>
      <c r="AJ1968" s="29">
        <v>0.5216581276199348</v>
      </c>
      <c r="AK1968" s="29">
        <v>-6.2412668840242196</v>
      </c>
      <c r="AL1968" s="34">
        <v>41.686073591057287</v>
      </c>
      <c r="AM1968" s="35" t="s">
        <v>61</v>
      </c>
      <c r="AN1968" s="32" t="s">
        <v>61</v>
      </c>
      <c r="AO1968" s="26">
        <v>1073.5</v>
      </c>
      <c r="AP1968" s="36">
        <v>3610</v>
      </c>
      <c r="AQ1968" s="36" t="s">
        <v>61</v>
      </c>
      <c r="AR1968" s="26">
        <v>447.5</v>
      </c>
      <c r="AS1968" s="26">
        <v>3610</v>
      </c>
      <c r="AT1968" s="37" t="s">
        <v>61</v>
      </c>
    </row>
    <row r="1969" spans="1:46" s="41" customFormat="1" ht="21" hidden="1" customHeight="1" x14ac:dyDescent="0.4">
      <c r="A1969" s="22">
        <v>39010</v>
      </c>
      <c r="B1969" s="45" t="s">
        <v>3065</v>
      </c>
      <c r="C1969" s="23" t="s">
        <v>82</v>
      </c>
      <c r="D1969" s="24" t="s">
        <v>3519</v>
      </c>
      <c r="E1969" s="24" t="s">
        <v>4132</v>
      </c>
      <c r="F1969" s="25" t="s">
        <v>998</v>
      </c>
      <c r="G1969" s="44">
        <v>6.9646395912422721</v>
      </c>
      <c r="H1969" s="29">
        <v>-9.1922570183439749</v>
      </c>
      <c r="I1969" s="29">
        <v>-7.1136820716966369</v>
      </c>
      <c r="J1969" s="29">
        <v>-0.11148272017836858</v>
      </c>
      <c r="K1969" s="29">
        <v>6.05</v>
      </c>
      <c r="L1969" s="28"/>
      <c r="M1969" s="27">
        <v>0</v>
      </c>
      <c r="N1969" s="30">
        <v>523.53750000000002</v>
      </c>
      <c r="O1969" s="30">
        <v>616.6875</v>
      </c>
      <c r="P1969" s="30">
        <v>602.88750000000005</v>
      </c>
      <c r="Q1969" s="30">
        <v>560.625</v>
      </c>
      <c r="R1969" s="30">
        <v>560</v>
      </c>
      <c r="S1969" s="40">
        <v>202406</v>
      </c>
      <c r="T1969" s="26">
        <v>239</v>
      </c>
      <c r="U1969" s="26">
        <v>381</v>
      </c>
      <c r="V1969" s="26">
        <v>416</v>
      </c>
      <c r="W1969" s="26">
        <v>408</v>
      </c>
      <c r="X1969" s="26">
        <v>442</v>
      </c>
      <c r="Y1969" s="31">
        <v>8.333333333333325</v>
      </c>
      <c r="Z1969" s="32">
        <v>84.937238493723854</v>
      </c>
      <c r="AA1969" s="26">
        <v>-17</v>
      </c>
      <c r="AB1969" s="26">
        <v>-7</v>
      </c>
      <c r="AC1969" s="26">
        <v>11</v>
      </c>
      <c r="AD1969" s="26">
        <v>25</v>
      </c>
      <c r="AE1969" s="26">
        <v>35</v>
      </c>
      <c r="AF1969" s="33">
        <v>39.999999999999993</v>
      </c>
      <c r="AG1969" s="32" t="s">
        <v>108</v>
      </c>
      <c r="AH1969" s="29">
        <v>3.8858530661809354</v>
      </c>
      <c r="AI1969" s="29">
        <v>8.75</v>
      </c>
      <c r="AJ1969" s="29">
        <v>0.625</v>
      </c>
      <c r="AK1969" s="29">
        <v>7.1428571428571423</v>
      </c>
      <c r="AL1969" s="34">
        <v>39.676339285714285</v>
      </c>
      <c r="AM1969" s="35">
        <v>130</v>
      </c>
      <c r="AN1969" s="32">
        <v>2.0030816640986133</v>
      </c>
      <c r="AO1969" s="26">
        <v>896</v>
      </c>
      <c r="AP1969" s="36">
        <v>6490</v>
      </c>
      <c r="AQ1969" s="36">
        <v>-79.903000000000006</v>
      </c>
      <c r="AR1969" s="26">
        <v>355.5</v>
      </c>
      <c r="AS1969" s="26">
        <v>6490</v>
      </c>
      <c r="AT1969" s="37">
        <v>2.0030816640986133</v>
      </c>
    </row>
    <row r="1970" spans="1:46" s="41" customFormat="1" ht="21" customHeight="1" x14ac:dyDescent="0.4">
      <c r="A1970" s="42">
        <v>37030</v>
      </c>
      <c r="B1970" s="43" t="s">
        <v>3147</v>
      </c>
      <c r="C1970" s="23" t="s">
        <v>82</v>
      </c>
      <c r="D1970" s="24" t="s">
        <v>3523</v>
      </c>
      <c r="E1970" s="24" t="s">
        <v>3589</v>
      </c>
      <c r="F1970" s="25" t="s">
        <v>632</v>
      </c>
      <c r="G1970" s="44">
        <v>-12.544179619502515</v>
      </c>
      <c r="H1970" s="29">
        <v>-14.148295487695128</v>
      </c>
      <c r="I1970" s="29">
        <v>-4.4918647516889676</v>
      </c>
      <c r="J1970" s="29">
        <v>-2.0826505292090514</v>
      </c>
      <c r="K1970" s="29">
        <v>6.44</v>
      </c>
      <c r="L1970" s="28"/>
      <c r="M1970" s="27">
        <v>-9.6355264873722373</v>
      </c>
      <c r="N1970" s="30">
        <v>640.32330560000003</v>
      </c>
      <c r="O1970" s="30">
        <v>652.28757329999996</v>
      </c>
      <c r="P1970" s="30">
        <v>586.33748690000004</v>
      </c>
      <c r="Q1970" s="30">
        <v>571.91090550000001</v>
      </c>
      <c r="R1970" s="30">
        <v>560</v>
      </c>
      <c r="S1970" s="40">
        <v>202406</v>
      </c>
      <c r="T1970" s="26">
        <v>519</v>
      </c>
      <c r="U1970" s="26">
        <v>501</v>
      </c>
      <c r="V1970" s="26">
        <v>391</v>
      </c>
      <c r="W1970" s="26">
        <v>536</v>
      </c>
      <c r="X1970" s="26">
        <v>648</v>
      </c>
      <c r="Y1970" s="31">
        <v>20.895522388059696</v>
      </c>
      <c r="Z1970" s="32">
        <v>24.855491329479772</v>
      </c>
      <c r="AA1970" s="26">
        <v>27</v>
      </c>
      <c r="AB1970" s="26">
        <v>27</v>
      </c>
      <c r="AC1970" s="26">
        <v>8</v>
      </c>
      <c r="AD1970" s="26">
        <v>26</v>
      </c>
      <c r="AE1970" s="26">
        <v>36</v>
      </c>
      <c r="AF1970" s="33">
        <v>38.46153846153846</v>
      </c>
      <c r="AG1970" s="32">
        <v>33.333333333333329</v>
      </c>
      <c r="AH1970" s="29">
        <v>4.672447013487476</v>
      </c>
      <c r="AI1970" s="29">
        <v>5.7731958762886597</v>
      </c>
      <c r="AJ1970" s="29">
        <v>0.56867225184056869</v>
      </c>
      <c r="AK1970" s="29">
        <v>9.85021579080985</v>
      </c>
      <c r="AL1970" s="34">
        <v>60.218329525260216</v>
      </c>
      <c r="AM1970" s="35" t="s">
        <v>61</v>
      </c>
      <c r="AN1970" s="32" t="s">
        <v>61</v>
      </c>
      <c r="AO1970" s="26">
        <v>984.75</v>
      </c>
      <c r="AP1970" s="36">
        <v>2560</v>
      </c>
      <c r="AQ1970" s="36" t="s">
        <v>61</v>
      </c>
      <c r="AR1970" s="26">
        <v>593</v>
      </c>
      <c r="AS1970" s="26">
        <v>2560</v>
      </c>
      <c r="AT1970" s="37" t="s">
        <v>61</v>
      </c>
    </row>
    <row r="1971" spans="1:46" s="41" customFormat="1" ht="21" hidden="1" customHeight="1" x14ac:dyDescent="0.4">
      <c r="A1971" s="42">
        <v>419120</v>
      </c>
      <c r="B1971" s="43" t="s">
        <v>1333</v>
      </c>
      <c r="C1971" s="23" t="s">
        <v>82</v>
      </c>
      <c r="D1971" s="24" t="s">
        <v>3592</v>
      </c>
      <c r="E1971" s="24" t="s">
        <v>4112</v>
      </c>
      <c r="F1971" s="25" t="s">
        <v>1334</v>
      </c>
      <c r="G1971" s="44">
        <v>-21.757565361963138</v>
      </c>
      <c r="H1971" s="29">
        <v>-36.241771596993864</v>
      </c>
      <c r="I1971" s="29">
        <v>-21.643328865183175</v>
      </c>
      <c r="J1971" s="29">
        <v>-3.6581063630977018</v>
      </c>
      <c r="K1971" s="29">
        <v>0.14000000000000001</v>
      </c>
      <c r="L1971" s="28"/>
      <c r="M1971" s="27">
        <v>-22.068828451750356</v>
      </c>
      <c r="N1971" s="30">
        <v>713.16799200000003</v>
      </c>
      <c r="O1971" s="30">
        <v>875.18115539999997</v>
      </c>
      <c r="P1971" s="30">
        <v>712.12826159999997</v>
      </c>
      <c r="Q1971" s="30">
        <v>579.18728699999997</v>
      </c>
      <c r="R1971" s="30">
        <v>558</v>
      </c>
      <c r="S1971" s="40">
        <v>202406</v>
      </c>
      <c r="T1971" s="26">
        <v>37</v>
      </c>
      <c r="U1971" s="26">
        <v>36</v>
      </c>
      <c r="V1971" s="26">
        <v>38</v>
      </c>
      <c r="W1971" s="26">
        <v>32</v>
      </c>
      <c r="X1971" s="26">
        <v>35</v>
      </c>
      <c r="Y1971" s="31">
        <v>9.375</v>
      </c>
      <c r="Z1971" s="32">
        <v>-5.4054054054054053</v>
      </c>
      <c r="AA1971" s="26">
        <v>9</v>
      </c>
      <c r="AB1971" s="26">
        <v>8</v>
      </c>
      <c r="AC1971" s="26">
        <v>2</v>
      </c>
      <c r="AD1971" s="26">
        <v>1</v>
      </c>
      <c r="AE1971" s="26">
        <v>3</v>
      </c>
      <c r="AF1971" s="33">
        <v>200</v>
      </c>
      <c r="AG1971" s="32">
        <v>-66.666666666666671</v>
      </c>
      <c r="AH1971" s="29">
        <v>9.9290780141843982</v>
      </c>
      <c r="AI1971" s="29">
        <v>39.857142857142854</v>
      </c>
      <c r="AJ1971" s="29">
        <v>1.0420168067226891</v>
      </c>
      <c r="AK1971" s="29">
        <v>2.6143790849673203</v>
      </c>
      <c r="AL1971" s="34">
        <v>26.423902894491132</v>
      </c>
      <c r="AM1971" s="35">
        <v>180</v>
      </c>
      <c r="AN1971" s="32">
        <v>2.5069637883008355</v>
      </c>
      <c r="AO1971" s="26">
        <v>535.5</v>
      </c>
      <c r="AP1971" s="36">
        <v>7180</v>
      </c>
      <c r="AQ1971" s="36">
        <v>47.064</v>
      </c>
      <c r="AR1971" s="26">
        <v>141.5</v>
      </c>
      <c r="AS1971" s="26">
        <v>7180</v>
      </c>
      <c r="AT1971" s="37">
        <v>2.5069637883008355</v>
      </c>
    </row>
    <row r="1972" spans="1:46" s="41" customFormat="1" ht="21" hidden="1" customHeight="1" x14ac:dyDescent="0.4">
      <c r="A1972" s="22">
        <v>417860</v>
      </c>
      <c r="B1972" s="45" t="s">
        <v>3789</v>
      </c>
      <c r="C1972" s="23" t="s">
        <v>82</v>
      </c>
      <c r="D1972" s="24" t="s">
        <v>3515</v>
      </c>
      <c r="E1972" s="24" t="s">
        <v>3574</v>
      </c>
      <c r="F1972" s="25" t="s">
        <v>3790</v>
      </c>
      <c r="G1972" s="44">
        <v>-68.153937907338559</v>
      </c>
      <c r="H1972" s="29">
        <v>-34.684847930232145</v>
      </c>
      <c r="I1972" s="29">
        <v>5.1602891522111838</v>
      </c>
      <c r="J1972" s="29">
        <v>37.042378741187633</v>
      </c>
      <c r="K1972" s="29">
        <v>0.24</v>
      </c>
      <c r="L1972" s="28"/>
      <c r="M1972" s="27">
        <v>-36.196476142610059</v>
      </c>
      <c r="N1972" s="30">
        <v>1745.8987500000001</v>
      </c>
      <c r="O1972" s="30">
        <v>851.25729999999999</v>
      </c>
      <c r="P1972" s="30">
        <v>528.71668999999997</v>
      </c>
      <c r="Q1972" s="30">
        <v>405.71391499999999</v>
      </c>
      <c r="R1972" s="30">
        <v>556</v>
      </c>
      <c r="S1972" s="40">
        <v>202406</v>
      </c>
      <c r="T1972" s="26">
        <v>35</v>
      </c>
      <c r="U1972" s="26">
        <v>36</v>
      </c>
      <c r="V1972" s="26">
        <v>43</v>
      </c>
      <c r="W1972" s="26">
        <v>29</v>
      </c>
      <c r="X1972" s="26">
        <v>31</v>
      </c>
      <c r="Y1972" s="31">
        <v>6.8965517241379226</v>
      </c>
      <c r="Z1972" s="32">
        <v>-11.428571428571432</v>
      </c>
      <c r="AA1972" s="26">
        <v>-25</v>
      </c>
      <c r="AB1972" s="26">
        <v>-16</v>
      </c>
      <c r="AC1972" s="26">
        <v>-6</v>
      </c>
      <c r="AD1972" s="26">
        <v>-20</v>
      </c>
      <c r="AE1972" s="26">
        <v>-16</v>
      </c>
      <c r="AF1972" s="33" t="s">
        <v>77</v>
      </c>
      <c r="AG1972" s="32" t="s">
        <v>77</v>
      </c>
      <c r="AH1972" s="29">
        <v>-41.726618705035975</v>
      </c>
      <c r="AI1972" s="29">
        <v>-9.5862068965517242</v>
      </c>
      <c r="AJ1972" s="29">
        <v>7.830985915492958</v>
      </c>
      <c r="AK1972" s="29">
        <v>-81.690140845070431</v>
      </c>
      <c r="AL1972" s="34">
        <v>152.81690140845069</v>
      </c>
      <c r="AM1972" s="35" t="s">
        <v>61</v>
      </c>
      <c r="AN1972" s="32" t="s">
        <v>61</v>
      </c>
      <c r="AO1972" s="26">
        <v>71</v>
      </c>
      <c r="AP1972" s="36">
        <v>12600</v>
      </c>
      <c r="AQ1972" s="36" t="s">
        <v>61</v>
      </c>
      <c r="AR1972" s="26">
        <v>108.5</v>
      </c>
      <c r="AS1972" s="26">
        <v>12600</v>
      </c>
      <c r="AT1972" s="37" t="s">
        <v>61</v>
      </c>
    </row>
    <row r="1973" spans="1:46" s="41" customFormat="1" ht="21" hidden="1" customHeight="1" x14ac:dyDescent="0.4">
      <c r="A1973" s="42">
        <v>4440</v>
      </c>
      <c r="B1973" s="43" t="s">
        <v>2888</v>
      </c>
      <c r="C1973" s="23" t="s">
        <v>58</v>
      </c>
      <c r="D1973" s="24" t="s">
        <v>3519</v>
      </c>
      <c r="E1973" s="24" t="s">
        <v>4135</v>
      </c>
      <c r="F1973" s="25" t="s">
        <v>920</v>
      </c>
      <c r="G1973" s="44">
        <v>0.73743015769447418</v>
      </c>
      <c r="H1973" s="29">
        <v>-3.8112864022895154</v>
      </c>
      <c r="I1973" s="29">
        <v>-3.5989492861797867</v>
      </c>
      <c r="J1973" s="29">
        <v>-5.3744832646575151</v>
      </c>
      <c r="K1973" s="29">
        <v>-1.91</v>
      </c>
      <c r="L1973" s="28"/>
      <c r="M1973" s="27">
        <v>0.11454753722794919</v>
      </c>
      <c r="N1973" s="30">
        <v>551.92990244999999</v>
      </c>
      <c r="O1973" s="30">
        <v>578.03039379999996</v>
      </c>
      <c r="P1973" s="30">
        <v>576.75719909999998</v>
      </c>
      <c r="Q1973" s="30">
        <v>587.57935405000001</v>
      </c>
      <c r="R1973" s="30">
        <v>556</v>
      </c>
      <c r="S1973" s="40">
        <v>202406</v>
      </c>
      <c r="T1973" s="26">
        <v>512</v>
      </c>
      <c r="U1973" s="26">
        <v>469</v>
      </c>
      <c r="V1973" s="26">
        <v>630</v>
      </c>
      <c r="W1973" s="26">
        <v>507</v>
      </c>
      <c r="X1973" s="26">
        <v>575</v>
      </c>
      <c r="Y1973" s="31">
        <v>13.412228796844182</v>
      </c>
      <c r="Z1973" s="32">
        <v>12.3046875</v>
      </c>
      <c r="AA1973" s="26">
        <v>19</v>
      </c>
      <c r="AB1973" s="26">
        <v>0</v>
      </c>
      <c r="AC1973" s="26">
        <v>16</v>
      </c>
      <c r="AD1973" s="26">
        <v>12</v>
      </c>
      <c r="AE1973" s="26">
        <v>12</v>
      </c>
      <c r="AF1973" s="33">
        <v>0</v>
      </c>
      <c r="AG1973" s="32">
        <v>-36.842105263157897</v>
      </c>
      <c r="AH1973" s="29">
        <v>1.8340210912425492</v>
      </c>
      <c r="AI1973" s="29">
        <v>13.9</v>
      </c>
      <c r="AJ1973" s="29">
        <v>0.20684523809523808</v>
      </c>
      <c r="AK1973" s="29">
        <v>1.4880952380952379</v>
      </c>
      <c r="AL1973" s="34">
        <v>31.845238095238095</v>
      </c>
      <c r="AM1973" s="35" t="s">
        <v>61</v>
      </c>
      <c r="AN1973" s="32" t="s">
        <v>61</v>
      </c>
      <c r="AO1973" s="26">
        <v>2688</v>
      </c>
      <c r="AP1973" s="36">
        <v>4370</v>
      </c>
      <c r="AQ1973" s="36" t="s">
        <v>61</v>
      </c>
      <c r="AR1973" s="26">
        <v>856</v>
      </c>
      <c r="AS1973" s="26">
        <v>4370</v>
      </c>
      <c r="AT1973" s="37" t="s">
        <v>61</v>
      </c>
    </row>
    <row r="1974" spans="1:46" s="41" customFormat="1" ht="21" hidden="1" customHeight="1" x14ac:dyDescent="0.4">
      <c r="A1974" s="22">
        <v>23350</v>
      </c>
      <c r="B1974" s="45" t="s">
        <v>2921</v>
      </c>
      <c r="C1974" s="23" t="s">
        <v>58</v>
      </c>
      <c r="D1974" s="24" t="s">
        <v>3519</v>
      </c>
      <c r="E1974" s="24" t="s">
        <v>3622</v>
      </c>
      <c r="F1974" s="25" t="s">
        <v>456</v>
      </c>
      <c r="G1974" s="44">
        <v>-14.527940123356975</v>
      </c>
      <c r="H1974" s="29">
        <v>-14.815241164959136</v>
      </c>
      <c r="I1974" s="29">
        <v>-7.3401617790688984</v>
      </c>
      <c r="J1974" s="29">
        <v>-6.1390157280568181</v>
      </c>
      <c r="K1974" s="29">
        <v>-0.78</v>
      </c>
      <c r="L1974" s="28"/>
      <c r="M1974" s="27">
        <v>-14.067796610169491</v>
      </c>
      <c r="N1974" s="30">
        <v>649.33500000000004</v>
      </c>
      <c r="O1974" s="30">
        <v>651.52499999999998</v>
      </c>
      <c r="P1974" s="30">
        <v>598.96500000000003</v>
      </c>
      <c r="Q1974" s="30">
        <v>591.29999999999995</v>
      </c>
      <c r="R1974" s="30">
        <v>555</v>
      </c>
      <c r="S1974" s="40">
        <v>202406</v>
      </c>
      <c r="T1974" s="26">
        <v>827</v>
      </c>
      <c r="U1974" s="26">
        <v>839</v>
      </c>
      <c r="V1974" s="26">
        <v>1436</v>
      </c>
      <c r="W1974" s="26">
        <v>854</v>
      </c>
      <c r="X1974" s="26">
        <v>1063</v>
      </c>
      <c r="Y1974" s="31">
        <v>24.473067915690862</v>
      </c>
      <c r="Z1974" s="32">
        <v>28.536880290205559</v>
      </c>
      <c r="AA1974" s="26">
        <v>5</v>
      </c>
      <c r="AB1974" s="26">
        <v>2</v>
      </c>
      <c r="AC1974" s="26">
        <v>20</v>
      </c>
      <c r="AD1974" s="26">
        <v>7</v>
      </c>
      <c r="AE1974" s="26">
        <v>-3</v>
      </c>
      <c r="AF1974" s="33" t="s">
        <v>103</v>
      </c>
      <c r="AG1974" s="32" t="s">
        <v>103</v>
      </c>
      <c r="AH1974" s="29">
        <v>0.62022900763358779</v>
      </c>
      <c r="AI1974" s="29">
        <v>21.346153846153847</v>
      </c>
      <c r="AJ1974" s="29">
        <v>0.35986383530556004</v>
      </c>
      <c r="AK1974" s="29">
        <v>1.6858485978278488</v>
      </c>
      <c r="AL1974" s="34">
        <v>149.21381099043606</v>
      </c>
      <c r="AM1974" s="35">
        <v>100</v>
      </c>
      <c r="AN1974" s="32">
        <v>1.9723865877712032</v>
      </c>
      <c r="AO1974" s="26">
        <v>1542.25</v>
      </c>
      <c r="AP1974" s="36">
        <v>5070</v>
      </c>
      <c r="AQ1974" s="36">
        <v>7.798</v>
      </c>
      <c r="AR1974" s="26">
        <v>2301.25</v>
      </c>
      <c r="AS1974" s="26">
        <v>5070</v>
      </c>
      <c r="AT1974" s="37">
        <v>1.9723865877712032</v>
      </c>
    </row>
    <row r="1975" spans="1:46" s="41" customFormat="1" ht="21" hidden="1" customHeight="1" x14ac:dyDescent="0.4">
      <c r="A1975" s="42">
        <v>11420</v>
      </c>
      <c r="B1975" s="43" t="s">
        <v>3207</v>
      </c>
      <c r="C1975" s="23" t="s">
        <v>58</v>
      </c>
      <c r="D1975" s="24" t="s">
        <v>3542</v>
      </c>
      <c r="E1975" s="24" t="s">
        <v>3580</v>
      </c>
      <c r="F1975" s="25" t="s">
        <v>1175</v>
      </c>
      <c r="G1975" s="44">
        <v>4.5749298133461291</v>
      </c>
      <c r="H1975" s="29">
        <v>-30.549197392592308</v>
      </c>
      <c r="I1975" s="29">
        <v>-8.2995123467408902</v>
      </c>
      <c r="J1975" s="29">
        <v>-23.959937183160839</v>
      </c>
      <c r="K1975" s="29">
        <v>-0.99</v>
      </c>
      <c r="L1975" s="28"/>
      <c r="M1975" s="27">
        <v>-25.878003696857665</v>
      </c>
      <c r="N1975" s="30">
        <v>527.85117904000003</v>
      </c>
      <c r="O1975" s="30">
        <v>794.80722939999998</v>
      </c>
      <c r="P1975" s="30">
        <v>601.95972140000003</v>
      </c>
      <c r="Q1975" s="30">
        <v>725.93311940000001</v>
      </c>
      <c r="R1975" s="30">
        <v>552</v>
      </c>
      <c r="S1975" s="40">
        <v>202406</v>
      </c>
      <c r="T1975" s="26">
        <v>76</v>
      </c>
      <c r="U1975" s="26">
        <v>86</v>
      </c>
      <c r="V1975" s="26">
        <v>108</v>
      </c>
      <c r="W1975" s="26">
        <v>67</v>
      </c>
      <c r="X1975" s="26">
        <v>100</v>
      </c>
      <c r="Y1975" s="31">
        <v>49.25373134328359</v>
      </c>
      <c r="Z1975" s="32">
        <v>31.578947368421062</v>
      </c>
      <c r="AA1975" s="26">
        <v>14</v>
      </c>
      <c r="AB1975" s="26">
        <v>17</v>
      </c>
      <c r="AC1975" s="26">
        <v>13</v>
      </c>
      <c r="AD1975" s="26">
        <v>3</v>
      </c>
      <c r="AE1975" s="26">
        <v>13</v>
      </c>
      <c r="AF1975" s="33">
        <v>333.33333333333331</v>
      </c>
      <c r="AG1975" s="32">
        <v>-7.1428571428571397</v>
      </c>
      <c r="AH1975" s="29">
        <v>12.742382271468145</v>
      </c>
      <c r="AI1975" s="29">
        <v>12</v>
      </c>
      <c r="AJ1975" s="29">
        <v>0.92038349312213419</v>
      </c>
      <c r="AK1975" s="29">
        <v>7.6698624426844528</v>
      </c>
      <c r="AL1975" s="34">
        <v>17.924135056273446</v>
      </c>
      <c r="AM1975" s="35" t="s">
        <v>61</v>
      </c>
      <c r="AN1975" s="32" t="s">
        <v>61</v>
      </c>
      <c r="AO1975" s="26">
        <v>599.75</v>
      </c>
      <c r="AP1975" s="36">
        <v>2005</v>
      </c>
      <c r="AQ1975" s="36" t="s">
        <v>61</v>
      </c>
      <c r="AR1975" s="26">
        <v>107.5</v>
      </c>
      <c r="AS1975" s="26">
        <v>2005</v>
      </c>
      <c r="AT1975" s="37" t="s">
        <v>61</v>
      </c>
    </row>
    <row r="1976" spans="1:46" s="41" customFormat="1" ht="21" hidden="1" customHeight="1" x14ac:dyDescent="0.4">
      <c r="A1976" s="22">
        <v>94940</v>
      </c>
      <c r="B1976" s="45" t="s">
        <v>3094</v>
      </c>
      <c r="C1976" s="23" t="s">
        <v>82</v>
      </c>
      <c r="D1976" s="24" t="s">
        <v>3520</v>
      </c>
      <c r="E1976" s="24" t="s">
        <v>3699</v>
      </c>
      <c r="F1976" s="25" t="s">
        <v>1096</v>
      </c>
      <c r="G1976" s="44">
        <v>-8.43583483526238</v>
      </c>
      <c r="H1976" s="29">
        <v>-26.971501013522314</v>
      </c>
      <c r="I1976" s="29">
        <v>-17.58082012013006</v>
      </c>
      <c r="J1976" s="29">
        <v>-12.559254193674397</v>
      </c>
      <c r="K1976" s="29">
        <v>0.61</v>
      </c>
      <c r="L1976" s="28"/>
      <c r="M1976" s="27">
        <v>-24.829157175398631</v>
      </c>
      <c r="N1976" s="30">
        <v>602.85593059999997</v>
      </c>
      <c r="O1976" s="30">
        <v>755.86929439999994</v>
      </c>
      <c r="P1976" s="30">
        <v>669.74701860000005</v>
      </c>
      <c r="Q1976" s="30">
        <v>631.28464299999996</v>
      </c>
      <c r="R1976" s="30">
        <v>552</v>
      </c>
      <c r="S1976" s="40">
        <v>202406</v>
      </c>
      <c r="T1976" s="26">
        <v>64</v>
      </c>
      <c r="U1976" s="26">
        <v>89</v>
      </c>
      <c r="V1976" s="26">
        <v>106</v>
      </c>
      <c r="W1976" s="26">
        <v>76</v>
      </c>
      <c r="X1976" s="26">
        <v>87</v>
      </c>
      <c r="Y1976" s="31">
        <v>14.473684210526304</v>
      </c>
      <c r="Z1976" s="32">
        <v>35.9375</v>
      </c>
      <c r="AA1976" s="26">
        <v>1</v>
      </c>
      <c r="AB1976" s="26">
        <v>3</v>
      </c>
      <c r="AC1976" s="26">
        <v>13</v>
      </c>
      <c r="AD1976" s="26">
        <v>2</v>
      </c>
      <c r="AE1976" s="26">
        <v>6</v>
      </c>
      <c r="AF1976" s="33">
        <v>200</v>
      </c>
      <c r="AG1976" s="32">
        <v>500</v>
      </c>
      <c r="AH1976" s="29">
        <v>6.7039106145251397</v>
      </c>
      <c r="AI1976" s="29">
        <v>23</v>
      </c>
      <c r="AJ1976" s="29">
        <v>1.4661354581673307</v>
      </c>
      <c r="AK1976" s="29">
        <v>6.3745019920318722</v>
      </c>
      <c r="AL1976" s="34">
        <v>31.739707835325365</v>
      </c>
      <c r="AM1976" s="35">
        <v>30</v>
      </c>
      <c r="AN1976" s="32">
        <v>0.45454545454545453</v>
      </c>
      <c r="AO1976" s="26">
        <v>376.5</v>
      </c>
      <c r="AP1976" s="36">
        <v>6600</v>
      </c>
      <c r="AQ1976" s="36">
        <v>9.1419999999999995</v>
      </c>
      <c r="AR1976" s="26">
        <v>119.5</v>
      </c>
      <c r="AS1976" s="26">
        <v>6600</v>
      </c>
      <c r="AT1976" s="37">
        <v>0.45454545454545453</v>
      </c>
    </row>
    <row r="1977" spans="1:46" s="41" customFormat="1" ht="21" hidden="1" customHeight="1" x14ac:dyDescent="0.4">
      <c r="A1977" s="22">
        <v>263770</v>
      </c>
      <c r="B1977" s="45" t="s">
        <v>3012</v>
      </c>
      <c r="C1977" s="23" t="s">
        <v>82</v>
      </c>
      <c r="D1977" s="24" t="s">
        <v>3513</v>
      </c>
      <c r="E1977" s="24" t="s">
        <v>4191</v>
      </c>
      <c r="F1977" s="25" t="s">
        <v>1074</v>
      </c>
      <c r="G1977" s="44">
        <v>-32.782192759040186</v>
      </c>
      <c r="H1977" s="29">
        <v>-18.846793696889975</v>
      </c>
      <c r="I1977" s="29">
        <v>-17.989541517631778</v>
      </c>
      <c r="J1977" s="29">
        <v>-9.0196476211227505</v>
      </c>
      <c r="K1977" s="29">
        <v>3.79</v>
      </c>
      <c r="L1977" s="28"/>
      <c r="M1977" s="27">
        <v>-24.473257698541339</v>
      </c>
      <c r="N1977" s="30">
        <v>821.21095979999996</v>
      </c>
      <c r="O1977" s="30">
        <v>680.19493639999996</v>
      </c>
      <c r="P1977" s="30">
        <v>673.08488480000005</v>
      </c>
      <c r="Q1977" s="30">
        <v>606.72440319999998</v>
      </c>
      <c r="R1977" s="30">
        <v>552</v>
      </c>
      <c r="S1977" s="40">
        <v>202406</v>
      </c>
      <c r="T1977" s="26">
        <v>244</v>
      </c>
      <c r="U1977" s="26">
        <v>226</v>
      </c>
      <c r="V1977" s="26">
        <v>255</v>
      </c>
      <c r="W1977" s="26">
        <v>201</v>
      </c>
      <c r="X1977" s="26">
        <v>186</v>
      </c>
      <c r="Y1977" s="31">
        <v>-7.4626865671641784</v>
      </c>
      <c r="Z1977" s="32">
        <v>-23.770491803278691</v>
      </c>
      <c r="AA1977" s="26">
        <v>37</v>
      </c>
      <c r="AB1977" s="26">
        <v>32</v>
      </c>
      <c r="AC1977" s="26">
        <v>26</v>
      </c>
      <c r="AD1977" s="26">
        <v>14</v>
      </c>
      <c r="AE1977" s="26">
        <v>28</v>
      </c>
      <c r="AF1977" s="33">
        <v>100</v>
      </c>
      <c r="AG1977" s="32">
        <v>-24.324324324324319</v>
      </c>
      <c r="AH1977" s="29">
        <v>11.52073732718894</v>
      </c>
      <c r="AI1977" s="29">
        <v>5.52</v>
      </c>
      <c r="AJ1977" s="29">
        <v>0.70701248799231509</v>
      </c>
      <c r="AK1977" s="29">
        <v>12.808197246237594</v>
      </c>
      <c r="AL1977" s="34">
        <v>31.05987832212616</v>
      </c>
      <c r="AM1977" s="35">
        <v>100</v>
      </c>
      <c r="AN1977" s="32">
        <v>4.2918454935622314</v>
      </c>
      <c r="AO1977" s="26">
        <v>780.75</v>
      </c>
      <c r="AP1977" s="36">
        <v>2330</v>
      </c>
      <c r="AQ1977" s="36">
        <v>20.071999999999999</v>
      </c>
      <c r="AR1977" s="26">
        <v>242.5</v>
      </c>
      <c r="AS1977" s="26">
        <v>2330</v>
      </c>
      <c r="AT1977" s="37">
        <v>4.2918454935622314</v>
      </c>
    </row>
    <row r="1978" spans="1:46" s="41" customFormat="1" ht="21" hidden="1" customHeight="1" x14ac:dyDescent="0.4">
      <c r="A1978" s="42">
        <v>353590</v>
      </c>
      <c r="B1978" s="43" t="s">
        <v>2279</v>
      </c>
      <c r="C1978" s="23" t="s">
        <v>82</v>
      </c>
      <c r="D1978" s="24" t="s">
        <v>3592</v>
      </c>
      <c r="E1978" s="24" t="s">
        <v>4112</v>
      </c>
      <c r="F1978" s="25" t="s">
        <v>684</v>
      </c>
      <c r="G1978" s="44">
        <v>-54.18177524014034</v>
      </c>
      <c r="H1978" s="29">
        <v>-35.840746738067587</v>
      </c>
      <c r="I1978" s="29">
        <v>-13.808213644090795</v>
      </c>
      <c r="J1978" s="29">
        <v>-6.6647286244080339</v>
      </c>
      <c r="K1978" s="29">
        <v>-0.93</v>
      </c>
      <c r="L1978" s="28"/>
      <c r="M1978" s="27">
        <v>-44.270833333333336</v>
      </c>
      <c r="N1978" s="30">
        <v>1202.5782380000001</v>
      </c>
      <c r="O1978" s="30">
        <v>858.80051900000001</v>
      </c>
      <c r="P1978" s="30">
        <v>639.27205049999998</v>
      </c>
      <c r="Q1978" s="30">
        <v>590.34488450000003</v>
      </c>
      <c r="R1978" s="30">
        <v>551</v>
      </c>
      <c r="S1978" s="40">
        <v>202406</v>
      </c>
      <c r="T1978" s="26">
        <v>166</v>
      </c>
      <c r="U1978" s="26">
        <v>152</v>
      </c>
      <c r="V1978" s="26">
        <v>151</v>
      </c>
      <c r="W1978" s="26">
        <v>146</v>
      </c>
      <c r="X1978" s="26">
        <v>152</v>
      </c>
      <c r="Y1978" s="31">
        <v>4.1095890410958846</v>
      </c>
      <c r="Z1978" s="32">
        <v>-8.4337349397590415</v>
      </c>
      <c r="AA1978" s="26">
        <v>1</v>
      </c>
      <c r="AB1978" s="26">
        <v>-1</v>
      </c>
      <c r="AC1978" s="26">
        <v>-20</v>
      </c>
      <c r="AD1978" s="26">
        <v>-2</v>
      </c>
      <c r="AE1978" s="26">
        <v>-2</v>
      </c>
      <c r="AF1978" s="33" t="s">
        <v>77</v>
      </c>
      <c r="AG1978" s="32" t="s">
        <v>103</v>
      </c>
      <c r="AH1978" s="29">
        <v>-4.1597337770382694</v>
      </c>
      <c r="AI1978" s="29">
        <v>-22.04</v>
      </c>
      <c r="AJ1978" s="29">
        <v>1.9198606271777003</v>
      </c>
      <c r="AK1978" s="29">
        <v>-8.7108013937282234</v>
      </c>
      <c r="AL1978" s="34">
        <v>126.91637630662021</v>
      </c>
      <c r="AM1978" s="35" t="s">
        <v>61</v>
      </c>
      <c r="AN1978" s="32" t="s">
        <v>61</v>
      </c>
      <c r="AO1978" s="26">
        <v>287</v>
      </c>
      <c r="AP1978" s="36">
        <v>4280</v>
      </c>
      <c r="AQ1978" s="36" t="s">
        <v>61</v>
      </c>
      <c r="AR1978" s="26">
        <v>364.25</v>
      </c>
      <c r="AS1978" s="26">
        <v>4280</v>
      </c>
      <c r="AT1978" s="37" t="s">
        <v>61</v>
      </c>
    </row>
    <row r="1979" spans="1:46" s="41" customFormat="1" ht="21" hidden="1" customHeight="1" x14ac:dyDescent="0.4">
      <c r="A1979" s="22">
        <v>263920</v>
      </c>
      <c r="B1979" s="45" t="s">
        <v>3166</v>
      </c>
      <c r="C1979" s="23" t="s">
        <v>82</v>
      </c>
      <c r="D1979" s="24" t="s">
        <v>3511</v>
      </c>
      <c r="E1979" s="24" t="s">
        <v>4111</v>
      </c>
      <c r="F1979" s="25" t="s">
        <v>3978</v>
      </c>
      <c r="G1979" s="44">
        <v>-10.644140160328398</v>
      </c>
      <c r="H1979" s="29">
        <v>-2.230510811867592</v>
      </c>
      <c r="I1979" s="29">
        <v>-8.00524684266788</v>
      </c>
      <c r="J1979" s="29">
        <v>-0.3185741344107873</v>
      </c>
      <c r="K1979" s="29">
        <v>-1.06</v>
      </c>
      <c r="L1979" s="28"/>
      <c r="M1979" s="27">
        <v>0</v>
      </c>
      <c r="N1979" s="30">
        <v>615.5164317</v>
      </c>
      <c r="O1979" s="30">
        <v>562.54768697999998</v>
      </c>
      <c r="P1979" s="30">
        <v>597.86018346000003</v>
      </c>
      <c r="Q1979" s="30">
        <v>551.75775750000003</v>
      </c>
      <c r="R1979" s="30">
        <v>550</v>
      </c>
      <c r="S1979" s="40">
        <v>202406</v>
      </c>
      <c r="T1979" s="26">
        <v>126</v>
      </c>
      <c r="U1979" s="26">
        <v>126</v>
      </c>
      <c r="V1979" s="26">
        <v>113</v>
      </c>
      <c r="W1979" s="26">
        <v>120</v>
      </c>
      <c r="X1979" s="26">
        <v>110</v>
      </c>
      <c r="Y1979" s="31">
        <v>-8.3333333333333375</v>
      </c>
      <c r="Z1979" s="32">
        <v>-12.698412698412698</v>
      </c>
      <c r="AA1979" s="26">
        <v>14</v>
      </c>
      <c r="AB1979" s="26">
        <v>15</v>
      </c>
      <c r="AC1979" s="26">
        <v>10</v>
      </c>
      <c r="AD1979" s="26">
        <v>10</v>
      </c>
      <c r="AE1979" s="26">
        <v>13</v>
      </c>
      <c r="AF1979" s="33">
        <v>30.000000000000004</v>
      </c>
      <c r="AG1979" s="32">
        <v>-7.1428571428571397</v>
      </c>
      <c r="AH1979" s="29">
        <v>10.23454157782516</v>
      </c>
      <c r="AI1979" s="29">
        <v>11.458333333333334</v>
      </c>
      <c r="AJ1979" s="29">
        <v>1.3810420590081607</v>
      </c>
      <c r="AK1979" s="29">
        <v>12.052730696798493</v>
      </c>
      <c r="AL1979" s="34">
        <v>41.30571249215317</v>
      </c>
      <c r="AM1979" s="35" t="s">
        <v>61</v>
      </c>
      <c r="AN1979" s="32" t="s">
        <v>61</v>
      </c>
      <c r="AO1979" s="26">
        <v>398.25</v>
      </c>
      <c r="AP1979" s="36">
        <v>1121</v>
      </c>
      <c r="AQ1979" s="36" t="s">
        <v>61</v>
      </c>
      <c r="AR1979" s="26">
        <v>164.5</v>
      </c>
      <c r="AS1979" s="26">
        <v>1121</v>
      </c>
      <c r="AT1979" s="37" t="s">
        <v>61</v>
      </c>
    </row>
    <row r="1980" spans="1:46" s="41" customFormat="1" ht="21" hidden="1" customHeight="1" x14ac:dyDescent="0.4">
      <c r="A1980" s="42">
        <v>88910</v>
      </c>
      <c r="B1980" s="43" t="s">
        <v>3031</v>
      </c>
      <c r="C1980" s="23" t="s">
        <v>82</v>
      </c>
      <c r="D1980" s="24" t="s">
        <v>3525</v>
      </c>
      <c r="E1980" s="24" t="s">
        <v>3640</v>
      </c>
      <c r="F1980" s="25" t="s">
        <v>450</v>
      </c>
      <c r="G1980" s="44">
        <v>-29.626145752106325</v>
      </c>
      <c r="H1980" s="29">
        <v>-29.392345571880774</v>
      </c>
      <c r="I1980" s="29">
        <v>-18.571249107801201</v>
      </c>
      <c r="J1980" s="29">
        <v>-11.99625679973545</v>
      </c>
      <c r="K1980" s="29">
        <v>-1.39</v>
      </c>
      <c r="L1980" s="28"/>
      <c r="M1980" s="27">
        <v>-31.11831442463534</v>
      </c>
      <c r="N1980" s="30">
        <v>780.11927279999998</v>
      </c>
      <c r="O1980" s="30">
        <v>777.53609640000002</v>
      </c>
      <c r="P1980" s="30">
        <v>674.20904040000005</v>
      </c>
      <c r="Q1980" s="30">
        <v>623.83710059999999</v>
      </c>
      <c r="R1980" s="30">
        <v>549</v>
      </c>
      <c r="S1980" s="40">
        <v>202406</v>
      </c>
      <c r="T1980" s="26">
        <v>928</v>
      </c>
      <c r="U1980" s="26">
        <v>945</v>
      </c>
      <c r="V1980" s="26">
        <v>803</v>
      </c>
      <c r="W1980" s="26">
        <v>713</v>
      </c>
      <c r="X1980" s="26">
        <v>788</v>
      </c>
      <c r="Y1980" s="31">
        <v>10.518934081346432</v>
      </c>
      <c r="Z1980" s="32">
        <v>-15.086206896551724</v>
      </c>
      <c r="AA1980" s="26">
        <v>102</v>
      </c>
      <c r="AB1980" s="26">
        <v>86</v>
      </c>
      <c r="AC1980" s="26">
        <v>8</v>
      </c>
      <c r="AD1980" s="26">
        <v>-39</v>
      </c>
      <c r="AE1980" s="26">
        <v>-15</v>
      </c>
      <c r="AF1980" s="33" t="s">
        <v>77</v>
      </c>
      <c r="AG1980" s="32" t="s">
        <v>103</v>
      </c>
      <c r="AH1980" s="29">
        <v>1.2311480455524777</v>
      </c>
      <c r="AI1980" s="29">
        <v>13.725</v>
      </c>
      <c r="AJ1980" s="29">
        <v>0.25273334100586947</v>
      </c>
      <c r="AK1980" s="29">
        <v>1.8414086776383933</v>
      </c>
      <c r="AL1980" s="34">
        <v>30.222119921740131</v>
      </c>
      <c r="AM1980" s="35">
        <v>30</v>
      </c>
      <c r="AN1980" s="32">
        <v>1.411764705882353</v>
      </c>
      <c r="AO1980" s="26">
        <v>2172.25</v>
      </c>
      <c r="AP1980" s="36">
        <v>2125</v>
      </c>
      <c r="AQ1980" s="36">
        <v>2.9209999999999998</v>
      </c>
      <c r="AR1980" s="26">
        <v>656.5</v>
      </c>
      <c r="AS1980" s="26">
        <v>2125</v>
      </c>
      <c r="AT1980" s="37">
        <v>1.411764705882353</v>
      </c>
    </row>
    <row r="1981" spans="1:46" s="41" customFormat="1" ht="21" hidden="1" customHeight="1" x14ac:dyDescent="0.4">
      <c r="A1981" s="42">
        <v>104200</v>
      </c>
      <c r="B1981" s="43" t="s">
        <v>2774</v>
      </c>
      <c r="C1981" s="23" t="s">
        <v>82</v>
      </c>
      <c r="D1981" s="24" t="s">
        <v>3515</v>
      </c>
      <c r="E1981" s="24" t="s">
        <v>3865</v>
      </c>
      <c r="F1981" s="25" t="s">
        <v>525</v>
      </c>
      <c r="G1981" s="44">
        <v>-17.903166725336984</v>
      </c>
      <c r="H1981" s="29">
        <v>-17.812049263322926</v>
      </c>
      <c r="I1981" s="29">
        <v>-8.1248838539131008</v>
      </c>
      <c r="J1981" s="29">
        <v>-14.785565461742189</v>
      </c>
      <c r="K1981" s="29">
        <v>0.14000000000000001</v>
      </c>
      <c r="L1981" s="28"/>
      <c r="M1981" s="27">
        <v>-20.600858369098706</v>
      </c>
      <c r="N1981" s="30">
        <v>668.72250499999996</v>
      </c>
      <c r="O1981" s="30">
        <v>667.98112749999996</v>
      </c>
      <c r="P1981" s="30">
        <v>597.55026499999997</v>
      </c>
      <c r="Q1981" s="30">
        <v>644.2570475</v>
      </c>
      <c r="R1981" s="30">
        <v>549</v>
      </c>
      <c r="S1981" s="40">
        <v>202406</v>
      </c>
      <c r="T1981" s="26">
        <v>151</v>
      </c>
      <c r="U1981" s="26">
        <v>142</v>
      </c>
      <c r="V1981" s="26">
        <v>129</v>
      </c>
      <c r="W1981" s="26">
        <v>129</v>
      </c>
      <c r="X1981" s="26">
        <v>140</v>
      </c>
      <c r="Y1981" s="31">
        <v>8.5271317829457303</v>
      </c>
      <c r="Z1981" s="32">
        <v>-7.2847682119205341</v>
      </c>
      <c r="AA1981" s="26">
        <v>6</v>
      </c>
      <c r="AB1981" s="26">
        <v>1</v>
      </c>
      <c r="AC1981" s="26">
        <v>-3</v>
      </c>
      <c r="AD1981" s="26">
        <v>-6</v>
      </c>
      <c r="AE1981" s="26">
        <v>3</v>
      </c>
      <c r="AF1981" s="33" t="s">
        <v>108</v>
      </c>
      <c r="AG1981" s="32">
        <v>-50</v>
      </c>
      <c r="AH1981" s="29">
        <v>-0.92592592592592582</v>
      </c>
      <c r="AI1981" s="29">
        <v>-109.8</v>
      </c>
      <c r="AJ1981" s="29">
        <v>0.79021230658510255</v>
      </c>
      <c r="AK1981" s="29">
        <v>-0.7196833393306945</v>
      </c>
      <c r="AL1981" s="34">
        <v>32.025908600215907</v>
      </c>
      <c r="AM1981" s="35" t="s">
        <v>61</v>
      </c>
      <c r="AN1981" s="32" t="s">
        <v>61</v>
      </c>
      <c r="AO1981" s="26">
        <v>694.75</v>
      </c>
      <c r="AP1981" s="36">
        <v>3700</v>
      </c>
      <c r="AQ1981" s="36" t="s">
        <v>61</v>
      </c>
      <c r="AR1981" s="26">
        <v>222.5</v>
      </c>
      <c r="AS1981" s="26">
        <v>3700</v>
      </c>
      <c r="AT1981" s="37" t="s">
        <v>61</v>
      </c>
    </row>
    <row r="1982" spans="1:46" s="41" customFormat="1" ht="21" hidden="1" customHeight="1" x14ac:dyDescent="0.4">
      <c r="A1982" s="42">
        <v>229000</v>
      </c>
      <c r="B1982" s="43" t="s">
        <v>3395</v>
      </c>
      <c r="C1982" s="23" t="s">
        <v>82</v>
      </c>
      <c r="D1982" s="24" t="s">
        <v>3511</v>
      </c>
      <c r="E1982" s="24" t="s">
        <v>122</v>
      </c>
      <c r="F1982" s="25" t="s">
        <v>122</v>
      </c>
      <c r="G1982" s="44">
        <v>16.007700129639481</v>
      </c>
      <c r="H1982" s="29">
        <v>-13.956842830564664</v>
      </c>
      <c r="I1982" s="29">
        <v>20.091148985209053</v>
      </c>
      <c r="J1982" s="29">
        <v>30.614600184943864</v>
      </c>
      <c r="K1982" s="29">
        <v>16.920000000000002</v>
      </c>
      <c r="L1982" s="28"/>
      <c r="M1982" s="27">
        <v>-35.45181831268863</v>
      </c>
      <c r="N1982" s="30">
        <v>473.24444790000001</v>
      </c>
      <c r="O1982" s="30">
        <v>638.05190100000004</v>
      </c>
      <c r="P1982" s="30">
        <v>457.15275824999998</v>
      </c>
      <c r="Q1982" s="30">
        <v>420.32054549999998</v>
      </c>
      <c r="R1982" s="30">
        <v>549</v>
      </c>
      <c r="S1982" s="40">
        <v>202406</v>
      </c>
      <c r="T1982" s="26">
        <v>5</v>
      </c>
      <c r="U1982" s="26">
        <v>10</v>
      </c>
      <c r="V1982" s="26">
        <v>6</v>
      </c>
      <c r="W1982" s="26">
        <v>8</v>
      </c>
      <c r="X1982" s="26">
        <v>6</v>
      </c>
      <c r="Y1982" s="31">
        <v>-25</v>
      </c>
      <c r="Z1982" s="32">
        <v>19.999999999999996</v>
      </c>
      <c r="AA1982" s="26">
        <v>-27</v>
      </c>
      <c r="AB1982" s="26">
        <v>-24</v>
      </c>
      <c r="AC1982" s="26">
        <v>-29</v>
      </c>
      <c r="AD1982" s="26">
        <v>-27</v>
      </c>
      <c r="AE1982" s="26">
        <v>-28</v>
      </c>
      <c r="AF1982" s="33" t="s">
        <v>77</v>
      </c>
      <c r="AG1982" s="32" t="s">
        <v>77</v>
      </c>
      <c r="AH1982" s="29">
        <v>-360</v>
      </c>
      <c r="AI1982" s="29">
        <v>-5.083333333333333</v>
      </c>
      <c r="AJ1982" s="29">
        <v>4.6624203821656049</v>
      </c>
      <c r="AK1982" s="29">
        <v>-91.719745222929944</v>
      </c>
      <c r="AL1982" s="34">
        <v>166.24203821656053</v>
      </c>
      <c r="AM1982" s="35" t="s">
        <v>61</v>
      </c>
      <c r="AN1982" s="32" t="s">
        <v>61</v>
      </c>
      <c r="AO1982" s="26">
        <v>117.75</v>
      </c>
      <c r="AP1982" s="36">
        <v>3800</v>
      </c>
      <c r="AQ1982" s="36" t="s">
        <v>61</v>
      </c>
      <c r="AR1982" s="26">
        <v>195.75</v>
      </c>
      <c r="AS1982" s="26">
        <v>3800</v>
      </c>
      <c r="AT1982" s="37" t="s">
        <v>61</v>
      </c>
    </row>
    <row r="1983" spans="1:46" s="41" customFormat="1" ht="21" hidden="1" customHeight="1" x14ac:dyDescent="0.4">
      <c r="A1983" s="42">
        <v>91090</v>
      </c>
      <c r="B1983" s="43" t="s">
        <v>2287</v>
      </c>
      <c r="C1983" s="23" t="s">
        <v>58</v>
      </c>
      <c r="D1983" s="24" t="s">
        <v>3526</v>
      </c>
      <c r="E1983" s="24" t="s">
        <v>3845</v>
      </c>
      <c r="F1983" s="25" t="s">
        <v>760</v>
      </c>
      <c r="G1983" s="44">
        <v>-7.0978508087560233E-2</v>
      </c>
      <c r="H1983" s="29">
        <v>-7.0978508087560233E-2</v>
      </c>
      <c r="I1983" s="29">
        <v>-7.0978508087560233E-2</v>
      </c>
      <c r="J1983" s="29">
        <v>-7.0978508087560233E-2</v>
      </c>
      <c r="K1983" s="29">
        <v>0</v>
      </c>
      <c r="L1983" s="28"/>
      <c r="M1983" s="27">
        <v>0</v>
      </c>
      <c r="N1983" s="30">
        <v>548.38923850000003</v>
      </c>
      <c r="O1983" s="30">
        <v>548.38923850000003</v>
      </c>
      <c r="P1983" s="30">
        <v>548.38923850000003</v>
      </c>
      <c r="Q1983" s="30">
        <v>548.38923850000003</v>
      </c>
      <c r="R1983" s="30">
        <v>548</v>
      </c>
      <c r="S1983" s="40">
        <v>202406</v>
      </c>
      <c r="T1983" s="26">
        <v>493</v>
      </c>
      <c r="U1983" s="26">
        <v>386</v>
      </c>
      <c r="V1983" s="26">
        <v>47</v>
      </c>
      <c r="W1983" s="26">
        <v>219</v>
      </c>
      <c r="X1983" s="26">
        <v>690</v>
      </c>
      <c r="Y1983" s="31">
        <v>215.06849315068496</v>
      </c>
      <c r="Z1983" s="32">
        <v>39.959432048681535</v>
      </c>
      <c r="AA1983" s="26">
        <v>2</v>
      </c>
      <c r="AB1983" s="26">
        <v>1</v>
      </c>
      <c r="AC1983" s="26">
        <v>-34</v>
      </c>
      <c r="AD1983" s="26">
        <v>-59</v>
      </c>
      <c r="AE1983" s="26">
        <v>42</v>
      </c>
      <c r="AF1983" s="33" t="s">
        <v>108</v>
      </c>
      <c r="AG1983" s="32">
        <v>2000</v>
      </c>
      <c r="AH1983" s="29">
        <v>-3.7257824143070044</v>
      </c>
      <c r="AI1983" s="29">
        <v>-10.96</v>
      </c>
      <c r="AJ1983" s="29">
        <v>0.29312650441294463</v>
      </c>
      <c r="AK1983" s="29">
        <v>-2.6745119015779624</v>
      </c>
      <c r="AL1983" s="34">
        <v>81.505750200588395</v>
      </c>
      <c r="AM1983" s="35" t="s">
        <v>61</v>
      </c>
      <c r="AN1983" s="32" t="s">
        <v>61</v>
      </c>
      <c r="AO1983" s="26">
        <v>1869.5</v>
      </c>
      <c r="AP1983" s="36">
        <v>1270</v>
      </c>
      <c r="AQ1983" s="36" t="s">
        <v>61</v>
      </c>
      <c r="AR1983" s="26">
        <v>1523.75</v>
      </c>
      <c r="AS1983" s="26">
        <v>1270</v>
      </c>
      <c r="AT1983" s="37" t="s">
        <v>61</v>
      </c>
    </row>
    <row r="1984" spans="1:46" s="41" customFormat="1" ht="21" hidden="1" customHeight="1" x14ac:dyDescent="0.4">
      <c r="A1984" s="42">
        <v>217480</v>
      </c>
      <c r="B1984" s="43" t="s">
        <v>3061</v>
      </c>
      <c r="C1984" s="23" t="s">
        <v>82</v>
      </c>
      <c r="D1984" s="24" t="s">
        <v>3532</v>
      </c>
      <c r="E1984" s="24" t="s">
        <v>1117</v>
      </c>
      <c r="F1984" s="25" t="s">
        <v>1117</v>
      </c>
      <c r="G1984" s="44">
        <v>268.51675207869761</v>
      </c>
      <c r="H1984" s="29">
        <v>7.8826029920286977E-2</v>
      </c>
      <c r="I1984" s="29">
        <v>7.8826029920286977E-2</v>
      </c>
      <c r="J1984" s="29">
        <v>7.8826029920286977E-2</v>
      </c>
      <c r="K1984" s="29">
        <v>0</v>
      </c>
      <c r="L1984" s="28"/>
      <c r="M1984" s="27">
        <v>268.22649375255787</v>
      </c>
      <c r="N1984" s="30">
        <v>148.70423038000001</v>
      </c>
      <c r="O1984" s="30">
        <v>547.56837358999996</v>
      </c>
      <c r="P1984" s="30">
        <v>547.56837358999996</v>
      </c>
      <c r="Q1984" s="30">
        <v>547.56837358999996</v>
      </c>
      <c r="R1984" s="30">
        <v>548</v>
      </c>
      <c r="S1984" s="40">
        <v>202406</v>
      </c>
      <c r="T1984" s="26">
        <v>155</v>
      </c>
      <c r="U1984" s="26">
        <v>118</v>
      </c>
      <c r="V1984" s="26">
        <v>6</v>
      </c>
      <c r="W1984" s="26">
        <v>102</v>
      </c>
      <c r="X1984" s="26">
        <v>95</v>
      </c>
      <c r="Y1984" s="31">
        <v>-6.8627450980392135</v>
      </c>
      <c r="Z1984" s="32">
        <v>-38.70967741935484</v>
      </c>
      <c r="AA1984" s="26">
        <v>-87</v>
      </c>
      <c r="AB1984" s="26">
        <v>-36</v>
      </c>
      <c r="AC1984" s="26">
        <v>85</v>
      </c>
      <c r="AD1984" s="26">
        <v>-21</v>
      </c>
      <c r="AE1984" s="26">
        <v>-15</v>
      </c>
      <c r="AF1984" s="33" t="s">
        <v>77</v>
      </c>
      <c r="AG1984" s="32" t="s">
        <v>77</v>
      </c>
      <c r="AH1984" s="29">
        <v>4.0498442367601246</v>
      </c>
      <c r="AI1984" s="29">
        <v>42.153846153846153</v>
      </c>
      <c r="AJ1984" s="29">
        <v>1.5579246624022745</v>
      </c>
      <c r="AK1984" s="29">
        <v>3.6958066808813075</v>
      </c>
      <c r="AL1984" s="34">
        <v>125.94171997157071</v>
      </c>
      <c r="AM1984" s="35" t="s">
        <v>61</v>
      </c>
      <c r="AN1984" s="32" t="s">
        <v>61</v>
      </c>
      <c r="AO1984" s="26">
        <v>351.75</v>
      </c>
      <c r="AP1984" s="36">
        <v>499</v>
      </c>
      <c r="AQ1984" s="36" t="s">
        <v>61</v>
      </c>
      <c r="AR1984" s="26">
        <v>443</v>
      </c>
      <c r="AS1984" s="26">
        <v>499</v>
      </c>
      <c r="AT1984" s="37" t="s">
        <v>61</v>
      </c>
    </row>
    <row r="1985" spans="1:46" s="41" customFormat="1" ht="21" hidden="1" customHeight="1" x14ac:dyDescent="0.4">
      <c r="A1985" s="42">
        <v>24890</v>
      </c>
      <c r="B1985" s="43" t="s">
        <v>2620</v>
      </c>
      <c r="C1985" s="23" t="s">
        <v>58</v>
      </c>
      <c r="D1985" s="24" t="s">
        <v>3541</v>
      </c>
      <c r="E1985" s="24" t="s">
        <v>3617</v>
      </c>
      <c r="F1985" s="25" t="s">
        <v>542</v>
      </c>
      <c r="G1985" s="44">
        <v>-41.710423419235276</v>
      </c>
      <c r="H1985" s="29">
        <v>-30.279291944668895</v>
      </c>
      <c r="I1985" s="29">
        <v>-19.042254748937893</v>
      </c>
      <c r="J1985" s="29">
        <v>-10.701153723070878</v>
      </c>
      <c r="K1985" s="29">
        <v>0.91</v>
      </c>
      <c r="L1985" s="28"/>
      <c r="M1985" s="27">
        <v>-34.567901234567913</v>
      </c>
      <c r="N1985" s="30">
        <v>938.41820800000005</v>
      </c>
      <c r="O1985" s="30">
        <v>784.55887103999999</v>
      </c>
      <c r="P1985" s="30">
        <v>675.66110976000004</v>
      </c>
      <c r="Q1985" s="30">
        <v>612.54990720000001</v>
      </c>
      <c r="R1985" s="30">
        <v>547</v>
      </c>
      <c r="S1985" s="40">
        <v>202406</v>
      </c>
      <c r="T1985" s="26">
        <v>340</v>
      </c>
      <c r="U1985" s="26">
        <v>303</v>
      </c>
      <c r="V1985" s="26">
        <v>248</v>
      </c>
      <c r="W1985" s="26">
        <v>256</v>
      </c>
      <c r="X1985" s="26">
        <v>289</v>
      </c>
      <c r="Y1985" s="31">
        <v>12.890625</v>
      </c>
      <c r="Z1985" s="32">
        <v>-15.000000000000002</v>
      </c>
      <c r="AA1985" s="26">
        <v>1</v>
      </c>
      <c r="AB1985" s="26">
        <v>0</v>
      </c>
      <c r="AC1985" s="26">
        <v>-68</v>
      </c>
      <c r="AD1985" s="26">
        <v>-28</v>
      </c>
      <c r="AE1985" s="26">
        <v>-36</v>
      </c>
      <c r="AF1985" s="33" t="s">
        <v>77</v>
      </c>
      <c r="AG1985" s="32" t="s">
        <v>103</v>
      </c>
      <c r="AH1985" s="29">
        <v>-12.043795620437956</v>
      </c>
      <c r="AI1985" s="29">
        <v>-4.1439393939393936</v>
      </c>
      <c r="AJ1985" s="29">
        <v>1.0267480056311591</v>
      </c>
      <c r="AK1985" s="29">
        <v>-24.777099953073677</v>
      </c>
      <c r="AL1985" s="34">
        <v>162.2243078366964</v>
      </c>
      <c r="AM1985" s="35" t="s">
        <v>61</v>
      </c>
      <c r="AN1985" s="32" t="s">
        <v>61</v>
      </c>
      <c r="AO1985" s="26">
        <v>532.75</v>
      </c>
      <c r="AP1985" s="36">
        <v>1325</v>
      </c>
      <c r="AQ1985" s="36" t="s">
        <v>61</v>
      </c>
      <c r="AR1985" s="26">
        <v>864.25</v>
      </c>
      <c r="AS1985" s="26">
        <v>1325</v>
      </c>
      <c r="AT1985" s="37" t="s">
        <v>61</v>
      </c>
    </row>
    <row r="1986" spans="1:46" s="41" customFormat="1" ht="21" hidden="1" customHeight="1" x14ac:dyDescent="0.4">
      <c r="A1986" s="42">
        <v>7530</v>
      </c>
      <c r="B1986" s="43" t="s">
        <v>3902</v>
      </c>
      <c r="C1986" s="23" t="s">
        <v>82</v>
      </c>
      <c r="D1986" s="24" t="s">
        <v>4066</v>
      </c>
      <c r="E1986" s="24" t="s">
        <v>4127</v>
      </c>
      <c r="F1986" s="25" t="s">
        <v>714</v>
      </c>
      <c r="G1986" s="44">
        <v>-18.408624452990129</v>
      </c>
      <c r="H1986" s="29">
        <v>9.1011113636262344</v>
      </c>
      <c r="I1986" s="29">
        <v>2.0623299853277599</v>
      </c>
      <c r="J1986" s="29">
        <v>-6.7908672147088511</v>
      </c>
      <c r="K1986" s="29">
        <v>3.07</v>
      </c>
      <c r="L1986" s="28"/>
      <c r="M1986" s="27">
        <v>2.8880866425992746</v>
      </c>
      <c r="N1986" s="30">
        <v>669.18837480000002</v>
      </c>
      <c r="O1986" s="30">
        <v>500.45319719999998</v>
      </c>
      <c r="P1986" s="30">
        <v>534.96721079999998</v>
      </c>
      <c r="Q1986" s="30">
        <v>585.77950859999999</v>
      </c>
      <c r="R1986" s="30">
        <v>546</v>
      </c>
      <c r="S1986" s="40">
        <v>202406</v>
      </c>
      <c r="T1986" s="26">
        <v>411</v>
      </c>
      <c r="U1986" s="26">
        <v>430</v>
      </c>
      <c r="V1986" s="26">
        <v>413</v>
      </c>
      <c r="W1986" s="26">
        <v>428</v>
      </c>
      <c r="X1986" s="26">
        <v>439</v>
      </c>
      <c r="Y1986" s="31">
        <v>2.5700934579439227</v>
      </c>
      <c r="Z1986" s="32">
        <v>6.8126520681265124</v>
      </c>
      <c r="AA1986" s="26">
        <v>6</v>
      </c>
      <c r="AB1986" s="26">
        <v>7</v>
      </c>
      <c r="AC1986" s="26">
        <v>18</v>
      </c>
      <c r="AD1986" s="26">
        <v>25</v>
      </c>
      <c r="AE1986" s="26">
        <v>14</v>
      </c>
      <c r="AF1986" s="33">
        <v>-43.999999999999993</v>
      </c>
      <c r="AG1986" s="32">
        <v>133.33333333333334</v>
      </c>
      <c r="AH1986" s="29">
        <v>3.7426900584795324</v>
      </c>
      <c r="AI1986" s="29">
        <v>8.53125</v>
      </c>
      <c r="AJ1986" s="29">
        <v>1.2373937677053823</v>
      </c>
      <c r="AK1986" s="29">
        <v>14.504249291784701</v>
      </c>
      <c r="AL1986" s="34">
        <v>221.64305949008499</v>
      </c>
      <c r="AM1986" s="35" t="s">
        <v>61</v>
      </c>
      <c r="AN1986" s="32" t="s">
        <v>61</v>
      </c>
      <c r="AO1986" s="26">
        <v>441.25</v>
      </c>
      <c r="AP1986" s="36">
        <v>2850</v>
      </c>
      <c r="AQ1986" s="36" t="s">
        <v>61</v>
      </c>
      <c r="AR1986" s="26">
        <v>978</v>
      </c>
      <c r="AS1986" s="26">
        <v>2850</v>
      </c>
      <c r="AT1986" s="37" t="s">
        <v>61</v>
      </c>
    </row>
    <row r="1987" spans="1:46" s="41" customFormat="1" ht="21" hidden="1" customHeight="1" x14ac:dyDescent="0.4">
      <c r="A1987" s="42">
        <v>57540</v>
      </c>
      <c r="B1987" s="43" t="s">
        <v>2868</v>
      </c>
      <c r="C1987" s="23" t="s">
        <v>82</v>
      </c>
      <c r="D1987" s="24" t="s">
        <v>3526</v>
      </c>
      <c r="E1987" s="24" t="s">
        <v>4108</v>
      </c>
      <c r="F1987" s="25" t="s">
        <v>944</v>
      </c>
      <c r="G1987" s="44">
        <v>-14.965558203979079</v>
      </c>
      <c r="H1987" s="29">
        <v>1.1299005624285208</v>
      </c>
      <c r="I1987" s="29">
        <v>-16.329318119575642</v>
      </c>
      <c r="J1987" s="29">
        <v>-10.683864256545995</v>
      </c>
      <c r="K1987" s="29">
        <v>-1</v>
      </c>
      <c r="L1987" s="28"/>
      <c r="M1987" s="27">
        <v>-3.6916395222584164</v>
      </c>
      <c r="N1987" s="30">
        <v>640.91677264999998</v>
      </c>
      <c r="O1987" s="30">
        <v>538.91084335000005</v>
      </c>
      <c r="P1987" s="30">
        <v>651.36316299999999</v>
      </c>
      <c r="Q1987" s="30">
        <v>610.19209515</v>
      </c>
      <c r="R1987" s="30">
        <v>545</v>
      </c>
      <c r="S1987" s="40">
        <v>202406</v>
      </c>
      <c r="T1987" s="26">
        <v>240</v>
      </c>
      <c r="U1987" s="26">
        <v>194</v>
      </c>
      <c r="V1987" s="26">
        <v>250</v>
      </c>
      <c r="W1987" s="26">
        <v>230</v>
      </c>
      <c r="X1987" s="26">
        <v>256</v>
      </c>
      <c r="Y1987" s="31">
        <v>11.304347826086957</v>
      </c>
      <c r="Z1987" s="32">
        <v>6.6666666666666652</v>
      </c>
      <c r="AA1987" s="26">
        <v>1</v>
      </c>
      <c r="AB1987" s="26">
        <v>-9</v>
      </c>
      <c r="AC1987" s="26">
        <v>8</v>
      </c>
      <c r="AD1987" s="26">
        <v>15</v>
      </c>
      <c r="AE1987" s="26">
        <v>9</v>
      </c>
      <c r="AF1987" s="33">
        <v>-40</v>
      </c>
      <c r="AG1987" s="32">
        <v>800</v>
      </c>
      <c r="AH1987" s="29">
        <v>2.4731182795698925</v>
      </c>
      <c r="AI1987" s="29">
        <v>23.695652173913043</v>
      </c>
      <c r="AJ1987" s="29">
        <v>0.52103250478011476</v>
      </c>
      <c r="AK1987" s="29">
        <v>2.1988527724665392</v>
      </c>
      <c r="AL1987" s="34">
        <v>18.785850860420648</v>
      </c>
      <c r="AM1987" s="35" t="s">
        <v>61</v>
      </c>
      <c r="AN1987" s="32" t="s">
        <v>61</v>
      </c>
      <c r="AO1987" s="26">
        <v>1046</v>
      </c>
      <c r="AP1987" s="36">
        <v>887</v>
      </c>
      <c r="AQ1987" s="36" t="s">
        <v>61</v>
      </c>
      <c r="AR1987" s="26">
        <v>196.5</v>
      </c>
      <c r="AS1987" s="26">
        <v>887</v>
      </c>
      <c r="AT1987" s="37" t="s">
        <v>61</v>
      </c>
    </row>
    <row r="1988" spans="1:46" s="41" customFormat="1" ht="21" customHeight="1" x14ac:dyDescent="0.4">
      <c r="A1988" s="42">
        <v>130500</v>
      </c>
      <c r="B1988" s="43" t="s">
        <v>3093</v>
      </c>
      <c r="C1988" s="23" t="s">
        <v>82</v>
      </c>
      <c r="D1988" s="24" t="s">
        <v>4066</v>
      </c>
      <c r="E1988" s="24" t="s">
        <v>4093</v>
      </c>
      <c r="F1988" s="25" t="s">
        <v>1094</v>
      </c>
      <c r="G1988" s="44">
        <v>19.140817094927097</v>
      </c>
      <c r="H1988" s="29">
        <v>37.001049273691301</v>
      </c>
      <c r="I1988" s="29">
        <v>21.655152520631727</v>
      </c>
      <c r="J1988" s="29">
        <v>23.458935671678983</v>
      </c>
      <c r="K1988" s="29">
        <v>6.54</v>
      </c>
      <c r="L1988" s="28"/>
      <c r="M1988" s="27">
        <v>27.815699658703096</v>
      </c>
      <c r="N1988" s="30">
        <v>457.44188539999999</v>
      </c>
      <c r="O1988" s="30">
        <v>397.80717220000002</v>
      </c>
      <c r="P1988" s="30">
        <v>447.9876016</v>
      </c>
      <c r="Q1988" s="30">
        <v>441.44232820000002</v>
      </c>
      <c r="R1988" s="30">
        <v>545</v>
      </c>
      <c r="S1988" s="40">
        <v>202406</v>
      </c>
      <c r="T1988" s="26">
        <v>214</v>
      </c>
      <c r="U1988" s="26">
        <v>215</v>
      </c>
      <c r="V1988" s="26">
        <v>246</v>
      </c>
      <c r="W1988" s="26">
        <v>203</v>
      </c>
      <c r="X1988" s="26">
        <v>232</v>
      </c>
      <c r="Y1988" s="31">
        <v>14.285714285714279</v>
      </c>
      <c r="Z1988" s="32">
        <v>8.411214953271017</v>
      </c>
      <c r="AA1988" s="26">
        <v>1</v>
      </c>
      <c r="AB1988" s="26">
        <v>1</v>
      </c>
      <c r="AC1988" s="26">
        <v>46</v>
      </c>
      <c r="AD1988" s="26">
        <v>7</v>
      </c>
      <c r="AE1988" s="26">
        <v>30</v>
      </c>
      <c r="AF1988" s="33">
        <v>328.57142857142856</v>
      </c>
      <c r="AG1988" s="32">
        <v>2900</v>
      </c>
      <c r="AH1988" s="29">
        <v>9.375</v>
      </c>
      <c r="AI1988" s="29">
        <v>6.4880952380952381</v>
      </c>
      <c r="AJ1988" s="29">
        <v>0.60421286031042132</v>
      </c>
      <c r="AK1988" s="29">
        <v>9.3126385809312637</v>
      </c>
      <c r="AL1988" s="34">
        <v>103.7139689578714</v>
      </c>
      <c r="AM1988" s="35" t="s">
        <v>61</v>
      </c>
      <c r="AN1988" s="32" t="s">
        <v>61</v>
      </c>
      <c r="AO1988" s="26">
        <v>902</v>
      </c>
      <c r="AP1988" s="36">
        <v>3745</v>
      </c>
      <c r="AQ1988" s="36" t="s">
        <v>61</v>
      </c>
      <c r="AR1988" s="26">
        <v>935.5</v>
      </c>
      <c r="AS1988" s="26">
        <v>3745</v>
      </c>
      <c r="AT1988" s="37" t="s">
        <v>61</v>
      </c>
    </row>
    <row r="1989" spans="1:46" s="41" customFormat="1" ht="21" hidden="1" customHeight="1" x14ac:dyDescent="0.4">
      <c r="A1989" s="42">
        <v>9810</v>
      </c>
      <c r="B1989" s="43" t="s">
        <v>2944</v>
      </c>
      <c r="C1989" s="23" t="s">
        <v>58</v>
      </c>
      <c r="D1989" s="24" t="s">
        <v>3550</v>
      </c>
      <c r="E1989" s="24" t="s">
        <v>3629</v>
      </c>
      <c r="F1989" s="25" t="s">
        <v>422</v>
      </c>
      <c r="G1989" s="44">
        <v>-27.867111210990615</v>
      </c>
      <c r="H1989" s="29">
        <v>-28.34879995081705</v>
      </c>
      <c r="I1989" s="29">
        <v>-26.884039472809906</v>
      </c>
      <c r="J1989" s="29">
        <v>-23.306247915020784</v>
      </c>
      <c r="K1989" s="29">
        <v>-4.0199999999999996</v>
      </c>
      <c r="L1989" s="28"/>
      <c r="M1989" s="27">
        <v>-22.563326743774535</v>
      </c>
      <c r="N1989" s="30">
        <v>754.16361265</v>
      </c>
      <c r="O1989" s="30">
        <v>759.23362012999996</v>
      </c>
      <c r="P1989" s="30">
        <v>744.02359768999997</v>
      </c>
      <c r="Q1989" s="30">
        <v>709.31462499999998</v>
      </c>
      <c r="R1989" s="30">
        <v>544</v>
      </c>
      <c r="S1989" s="40">
        <v>202406</v>
      </c>
      <c r="T1989" s="26">
        <v>505</v>
      </c>
      <c r="U1989" s="26">
        <v>516</v>
      </c>
      <c r="V1989" s="26">
        <v>602</v>
      </c>
      <c r="W1989" s="26">
        <v>614</v>
      </c>
      <c r="X1989" s="26">
        <v>743</v>
      </c>
      <c r="Y1989" s="31">
        <v>21.009771986970694</v>
      </c>
      <c r="Z1989" s="32">
        <v>47.128712871287128</v>
      </c>
      <c r="AA1989" s="26">
        <v>-8</v>
      </c>
      <c r="AB1989" s="26">
        <v>-2</v>
      </c>
      <c r="AC1989" s="26">
        <v>-21</v>
      </c>
      <c r="AD1989" s="26">
        <v>-6</v>
      </c>
      <c r="AE1989" s="26">
        <v>-5</v>
      </c>
      <c r="AF1989" s="33" t="s">
        <v>77</v>
      </c>
      <c r="AG1989" s="32" t="s">
        <v>77</v>
      </c>
      <c r="AH1989" s="29">
        <v>-1.3737373737373737</v>
      </c>
      <c r="AI1989" s="29">
        <v>-16</v>
      </c>
      <c r="AJ1989" s="29">
        <v>0.2943722943722944</v>
      </c>
      <c r="AK1989" s="29">
        <v>-1.83982683982684</v>
      </c>
      <c r="AL1989" s="34">
        <v>51.745129870129873</v>
      </c>
      <c r="AM1989" s="35" t="s">
        <v>61</v>
      </c>
      <c r="AN1989" s="32" t="s">
        <v>61</v>
      </c>
      <c r="AO1989" s="26">
        <v>1848</v>
      </c>
      <c r="AP1989" s="36">
        <v>358</v>
      </c>
      <c r="AQ1989" s="36" t="s">
        <v>61</v>
      </c>
      <c r="AR1989" s="26">
        <v>956.25</v>
      </c>
      <c r="AS1989" s="26">
        <v>358</v>
      </c>
      <c r="AT1989" s="37" t="s">
        <v>61</v>
      </c>
    </row>
    <row r="1990" spans="1:46" s="41" customFormat="1" ht="21" hidden="1" customHeight="1" x14ac:dyDescent="0.4">
      <c r="A1990" s="42">
        <v>56700</v>
      </c>
      <c r="B1990" s="43" t="s">
        <v>2633</v>
      </c>
      <c r="C1990" s="23" t="s">
        <v>82</v>
      </c>
      <c r="D1990" s="24" t="s">
        <v>3543</v>
      </c>
      <c r="E1990" s="24" t="s">
        <v>3604</v>
      </c>
      <c r="F1990" s="25" t="s">
        <v>511</v>
      </c>
      <c r="G1990" s="44">
        <v>-18.106831645705114</v>
      </c>
      <c r="H1990" s="29">
        <v>-10.661998158951036</v>
      </c>
      <c r="I1990" s="29">
        <v>-11.087417215336981</v>
      </c>
      <c r="J1990" s="29">
        <v>-1.1559429074683103</v>
      </c>
      <c r="K1990" s="29">
        <v>1.36</v>
      </c>
      <c r="L1990" s="28"/>
      <c r="M1990" s="27">
        <v>-14.897494305239178</v>
      </c>
      <c r="N1990" s="30">
        <v>664.28007479999997</v>
      </c>
      <c r="O1990" s="30">
        <v>608.92340190000004</v>
      </c>
      <c r="P1990" s="30">
        <v>611.83691099999999</v>
      </c>
      <c r="Q1990" s="30">
        <v>550.36186898999995</v>
      </c>
      <c r="R1990" s="30">
        <v>544</v>
      </c>
      <c r="S1990" s="40">
        <v>202406</v>
      </c>
      <c r="T1990" s="26">
        <v>374</v>
      </c>
      <c r="U1990" s="26">
        <v>537</v>
      </c>
      <c r="V1990" s="26">
        <v>458</v>
      </c>
      <c r="W1990" s="26">
        <v>574</v>
      </c>
      <c r="X1990" s="26">
        <v>589</v>
      </c>
      <c r="Y1990" s="31">
        <v>2.6132404181184565</v>
      </c>
      <c r="Z1990" s="32">
        <v>57.486631016042786</v>
      </c>
      <c r="AA1990" s="26">
        <v>-38</v>
      </c>
      <c r="AB1990" s="26">
        <v>-36</v>
      </c>
      <c r="AC1990" s="26">
        <v>-27</v>
      </c>
      <c r="AD1990" s="26">
        <v>8</v>
      </c>
      <c r="AE1990" s="26">
        <v>21</v>
      </c>
      <c r="AF1990" s="33">
        <v>162.5</v>
      </c>
      <c r="AG1990" s="32" t="s">
        <v>108</v>
      </c>
      <c r="AH1990" s="29">
        <v>-1.5755329008341055</v>
      </c>
      <c r="AI1990" s="29">
        <v>-16</v>
      </c>
      <c r="AJ1990" s="29">
        <v>0.61278513094902842</v>
      </c>
      <c r="AK1990" s="29">
        <v>-3.8299070684314276</v>
      </c>
      <c r="AL1990" s="34">
        <v>119.57195156294003</v>
      </c>
      <c r="AM1990" s="35" t="s">
        <v>61</v>
      </c>
      <c r="AN1990" s="32" t="s">
        <v>61</v>
      </c>
      <c r="AO1990" s="26">
        <v>887.75</v>
      </c>
      <c r="AP1990" s="36">
        <v>1868</v>
      </c>
      <c r="AQ1990" s="36" t="s">
        <v>61</v>
      </c>
      <c r="AR1990" s="26">
        <v>1061.5</v>
      </c>
      <c r="AS1990" s="26">
        <v>1868</v>
      </c>
      <c r="AT1990" s="37" t="s">
        <v>61</v>
      </c>
    </row>
    <row r="1991" spans="1:46" s="41" customFormat="1" ht="21" hidden="1" customHeight="1" x14ac:dyDescent="0.4">
      <c r="A1991" s="42">
        <v>69640</v>
      </c>
      <c r="B1991" s="43" t="s">
        <v>2736</v>
      </c>
      <c r="C1991" s="23" t="s">
        <v>58</v>
      </c>
      <c r="D1991" s="24" t="s">
        <v>3541</v>
      </c>
      <c r="E1991" s="24" t="s">
        <v>3843</v>
      </c>
      <c r="F1991" s="25" t="s">
        <v>933</v>
      </c>
      <c r="G1991" s="44">
        <v>-22.923200426511837</v>
      </c>
      <c r="H1991" s="29">
        <v>-13.909445822452371</v>
      </c>
      <c r="I1991" s="29">
        <v>-12.658735592270066</v>
      </c>
      <c r="J1991" s="29">
        <v>-8.4932973100140465</v>
      </c>
      <c r="K1991" s="29">
        <v>0.28000000000000003</v>
      </c>
      <c r="L1991" s="28"/>
      <c r="M1991" s="27">
        <v>-15.654205607476646</v>
      </c>
      <c r="N1991" s="30">
        <v>704.4921468</v>
      </c>
      <c r="O1991" s="30">
        <v>630.73121690000005</v>
      </c>
      <c r="P1991" s="30">
        <v>621.69926629999998</v>
      </c>
      <c r="Q1991" s="30">
        <v>593.39915441999995</v>
      </c>
      <c r="R1991" s="30">
        <v>543</v>
      </c>
      <c r="S1991" s="40">
        <v>202406</v>
      </c>
      <c r="T1991" s="26">
        <v>794</v>
      </c>
      <c r="U1991" s="26">
        <v>630</v>
      </c>
      <c r="V1991" s="26">
        <v>879</v>
      </c>
      <c r="W1991" s="26">
        <v>673</v>
      </c>
      <c r="X1991" s="26">
        <v>651</v>
      </c>
      <c r="Y1991" s="31">
        <v>-3.268945022288261</v>
      </c>
      <c r="Z1991" s="32">
        <v>-18.010075566750629</v>
      </c>
      <c r="AA1991" s="26">
        <v>-19</v>
      </c>
      <c r="AB1991" s="26">
        <v>-25</v>
      </c>
      <c r="AC1991" s="26">
        <v>18</v>
      </c>
      <c r="AD1991" s="26">
        <v>-2</v>
      </c>
      <c r="AE1991" s="26">
        <v>-44</v>
      </c>
      <c r="AF1991" s="33" t="s">
        <v>77</v>
      </c>
      <c r="AG1991" s="32" t="s">
        <v>77</v>
      </c>
      <c r="AH1991" s="29">
        <v>-1.8708083303918106</v>
      </c>
      <c r="AI1991" s="29">
        <v>-10.245283018867925</v>
      </c>
      <c r="AJ1991" s="29">
        <v>0.62217129762245771</v>
      </c>
      <c r="AK1991" s="29">
        <v>-6.0727585219134923</v>
      </c>
      <c r="AL1991" s="34">
        <v>214.26525350902321</v>
      </c>
      <c r="AM1991" s="35" t="s">
        <v>61</v>
      </c>
      <c r="AN1991" s="32" t="s">
        <v>61</v>
      </c>
      <c r="AO1991" s="26">
        <v>872.75</v>
      </c>
      <c r="AP1991" s="36">
        <v>1805</v>
      </c>
      <c r="AQ1991" s="36" t="s">
        <v>61</v>
      </c>
      <c r="AR1991" s="26">
        <v>1870</v>
      </c>
      <c r="AS1991" s="26">
        <v>1805</v>
      </c>
      <c r="AT1991" s="37" t="s">
        <v>61</v>
      </c>
    </row>
    <row r="1992" spans="1:46" s="41" customFormat="1" ht="21" hidden="1" customHeight="1" x14ac:dyDescent="0.4">
      <c r="A1992" s="22">
        <v>238490</v>
      </c>
      <c r="B1992" s="45" t="s">
        <v>2993</v>
      </c>
      <c r="C1992" s="23" t="s">
        <v>82</v>
      </c>
      <c r="D1992" s="24" t="s">
        <v>3543</v>
      </c>
      <c r="E1992" s="24" t="s">
        <v>3570</v>
      </c>
      <c r="F1992" s="25" t="s">
        <v>880</v>
      </c>
      <c r="G1992" s="44">
        <v>-28.166836057130894</v>
      </c>
      <c r="H1992" s="29">
        <v>-25.01921697982208</v>
      </c>
      <c r="I1992" s="29">
        <v>-22.21960982160115</v>
      </c>
      <c r="J1992" s="29">
        <v>-13.358552712669647</v>
      </c>
      <c r="K1992" s="29">
        <v>0.95</v>
      </c>
      <c r="L1992" s="28"/>
      <c r="M1992" s="27">
        <v>0</v>
      </c>
      <c r="N1992" s="30">
        <v>754.52614119999998</v>
      </c>
      <c r="O1992" s="30">
        <v>722.85188040000003</v>
      </c>
      <c r="P1992" s="30">
        <v>696.83373759999995</v>
      </c>
      <c r="Q1992" s="30">
        <v>625.56665080000005</v>
      </c>
      <c r="R1992" s="30">
        <v>542</v>
      </c>
      <c r="S1992" s="40">
        <v>202406</v>
      </c>
      <c r="T1992" s="26">
        <v>218</v>
      </c>
      <c r="U1992" s="26">
        <v>191</v>
      </c>
      <c r="V1992" s="26">
        <v>68</v>
      </c>
      <c r="W1992" s="26">
        <v>235</v>
      </c>
      <c r="X1992" s="26">
        <v>82</v>
      </c>
      <c r="Y1992" s="31">
        <v>-65.106382978723403</v>
      </c>
      <c r="Z1992" s="32">
        <v>-62.385321100917437</v>
      </c>
      <c r="AA1992" s="26">
        <v>52</v>
      </c>
      <c r="AB1992" s="26">
        <v>59</v>
      </c>
      <c r="AC1992" s="26">
        <v>-14</v>
      </c>
      <c r="AD1992" s="26">
        <v>28</v>
      </c>
      <c r="AE1992" s="26">
        <v>-25</v>
      </c>
      <c r="AF1992" s="33" t="s">
        <v>103</v>
      </c>
      <c r="AG1992" s="32" t="s">
        <v>103</v>
      </c>
      <c r="AH1992" s="29">
        <v>8.3333333333333321</v>
      </c>
      <c r="AI1992" s="29">
        <v>11.291666666666666</v>
      </c>
      <c r="AJ1992" s="29">
        <v>0.77873563218390807</v>
      </c>
      <c r="AK1992" s="29">
        <v>6.8965517241379306</v>
      </c>
      <c r="AL1992" s="34">
        <v>40.481321839080458</v>
      </c>
      <c r="AM1992" s="35">
        <v>50</v>
      </c>
      <c r="AN1992" s="32">
        <v>1.0427528675703857</v>
      </c>
      <c r="AO1992" s="26">
        <v>696</v>
      </c>
      <c r="AP1992" s="36">
        <v>4795</v>
      </c>
      <c r="AQ1992" s="36">
        <v>9.9120000000000008</v>
      </c>
      <c r="AR1992" s="26">
        <v>281.75</v>
      </c>
      <c r="AS1992" s="26">
        <v>4795</v>
      </c>
      <c r="AT1992" s="37">
        <v>1.0427528675703857</v>
      </c>
    </row>
    <row r="1993" spans="1:46" s="41" customFormat="1" ht="21" hidden="1" customHeight="1" x14ac:dyDescent="0.4">
      <c r="A1993" s="22">
        <v>308170</v>
      </c>
      <c r="B1993" s="45" t="s">
        <v>3894</v>
      </c>
      <c r="C1993" s="23" t="s">
        <v>58</v>
      </c>
      <c r="D1993" s="24" t="s">
        <v>4066</v>
      </c>
      <c r="E1993" s="24" t="s">
        <v>4102</v>
      </c>
      <c r="F1993" s="25" t="s">
        <v>462</v>
      </c>
      <c r="G1993" s="44">
        <v>-52.846398447933105</v>
      </c>
      <c r="H1993" s="29">
        <v>-44.829046387371342</v>
      </c>
      <c r="I1993" s="29">
        <v>-31.501569018488262</v>
      </c>
      <c r="J1993" s="29">
        <v>-17.388375233583609</v>
      </c>
      <c r="K1993" s="29">
        <v>0.32</v>
      </c>
      <c r="L1993" s="28"/>
      <c r="M1993" s="27">
        <v>-48.863636363636367</v>
      </c>
      <c r="N1993" s="30">
        <v>1149.4349999999999</v>
      </c>
      <c r="O1993" s="30">
        <v>982.40099999999995</v>
      </c>
      <c r="P1993" s="30">
        <v>791.25900000000001</v>
      </c>
      <c r="Q1993" s="30">
        <v>656.08199999999999</v>
      </c>
      <c r="R1993" s="30">
        <v>542</v>
      </c>
      <c r="S1993" s="40">
        <v>202406</v>
      </c>
      <c r="T1993" s="26">
        <v>1164</v>
      </c>
      <c r="U1993" s="26">
        <v>1056</v>
      </c>
      <c r="V1993" s="26">
        <v>1134</v>
      </c>
      <c r="W1993" s="26">
        <v>1121</v>
      </c>
      <c r="X1993" s="26">
        <v>1092</v>
      </c>
      <c r="Y1993" s="31">
        <v>-2.5869759143621773</v>
      </c>
      <c r="Z1993" s="32">
        <v>-6.1855670103092786</v>
      </c>
      <c r="AA1993" s="26">
        <v>25</v>
      </c>
      <c r="AB1993" s="26">
        <v>4</v>
      </c>
      <c r="AC1993" s="26">
        <v>-15</v>
      </c>
      <c r="AD1993" s="26">
        <v>0</v>
      </c>
      <c r="AE1993" s="26">
        <v>15</v>
      </c>
      <c r="AF1993" s="33" t="s">
        <v>108</v>
      </c>
      <c r="AG1993" s="32">
        <v>-40</v>
      </c>
      <c r="AH1993" s="29">
        <v>9.0847149670679084E-2</v>
      </c>
      <c r="AI1993" s="29">
        <v>135.5</v>
      </c>
      <c r="AJ1993" s="29">
        <v>0.61381653454133633</v>
      </c>
      <c r="AK1993" s="29">
        <v>0.45300113250283131</v>
      </c>
      <c r="AL1993" s="34">
        <v>241.98754246885619</v>
      </c>
      <c r="AM1993" s="35" t="s">
        <v>61</v>
      </c>
      <c r="AN1993" s="32" t="s">
        <v>61</v>
      </c>
      <c r="AO1993" s="26">
        <v>883</v>
      </c>
      <c r="AP1993" s="36">
        <v>6300</v>
      </c>
      <c r="AQ1993" s="36" t="s">
        <v>61</v>
      </c>
      <c r="AR1993" s="26">
        <v>2136.75</v>
      </c>
      <c r="AS1993" s="26">
        <v>6300</v>
      </c>
      <c r="AT1993" s="37" t="s">
        <v>61</v>
      </c>
    </row>
    <row r="1994" spans="1:46" s="41" customFormat="1" ht="21" hidden="1" customHeight="1" x14ac:dyDescent="0.4">
      <c r="A1994" s="42">
        <v>99390</v>
      </c>
      <c r="B1994" s="43" t="s">
        <v>3109</v>
      </c>
      <c r="C1994" s="23" t="s">
        <v>82</v>
      </c>
      <c r="D1994" s="24" t="s">
        <v>3515</v>
      </c>
      <c r="E1994" s="24" t="s">
        <v>3574</v>
      </c>
      <c r="F1994" s="25" t="s">
        <v>1101</v>
      </c>
      <c r="G1994" s="44">
        <v>-11.293359899757583</v>
      </c>
      <c r="H1994" s="29">
        <v>-17.510596252215127</v>
      </c>
      <c r="I1994" s="29">
        <v>-8.0766616534447504</v>
      </c>
      <c r="J1994" s="29">
        <v>-3.9226915532359796</v>
      </c>
      <c r="K1994" s="29">
        <v>0.3</v>
      </c>
      <c r="L1994" s="28"/>
      <c r="M1994" s="27">
        <v>-12.599469496021232</v>
      </c>
      <c r="N1994" s="30">
        <v>609.87542689999998</v>
      </c>
      <c r="O1994" s="30">
        <v>655.84181169999999</v>
      </c>
      <c r="P1994" s="30">
        <v>588.53389110000001</v>
      </c>
      <c r="Q1994" s="30">
        <v>563.08821379999995</v>
      </c>
      <c r="R1994" s="30">
        <v>541</v>
      </c>
      <c r="S1994" s="40">
        <v>202403</v>
      </c>
      <c r="T1994" s="26">
        <v>25</v>
      </c>
      <c r="U1994" s="26">
        <v>57</v>
      </c>
      <c r="V1994" s="26">
        <v>54</v>
      </c>
      <c r="W1994" s="26">
        <v>114</v>
      </c>
      <c r="X1994" s="26">
        <v>44</v>
      </c>
      <c r="Y1994" s="31">
        <v>-61.403508771929829</v>
      </c>
      <c r="Z1994" s="32">
        <v>76</v>
      </c>
      <c r="AA1994" s="26">
        <v>-11</v>
      </c>
      <c r="AB1994" s="26">
        <v>8</v>
      </c>
      <c r="AC1994" s="26">
        <v>4</v>
      </c>
      <c r="AD1994" s="26">
        <v>37</v>
      </c>
      <c r="AE1994" s="26">
        <v>-15</v>
      </c>
      <c r="AF1994" s="33" t="s">
        <v>103</v>
      </c>
      <c r="AG1994" s="32" t="s">
        <v>77</v>
      </c>
      <c r="AH1994" s="29">
        <v>12.639405204460965</v>
      </c>
      <c r="AI1994" s="29">
        <v>15.911764705882353</v>
      </c>
      <c r="AJ1994" s="29">
        <v>1.1799345692475462</v>
      </c>
      <c r="AK1994" s="29">
        <v>7.4154852780806984</v>
      </c>
      <c r="AL1994" s="34">
        <v>12.540894220283533</v>
      </c>
      <c r="AM1994" s="35">
        <v>60</v>
      </c>
      <c r="AN1994" s="32">
        <v>0.91047040971168436</v>
      </c>
      <c r="AO1994" s="26">
        <v>458.5</v>
      </c>
      <c r="AP1994" s="36">
        <v>6590</v>
      </c>
      <c r="AQ1994" s="36">
        <v>9.4809999999999999</v>
      </c>
      <c r="AR1994" s="26">
        <v>57.5</v>
      </c>
      <c r="AS1994" s="26">
        <v>6590</v>
      </c>
      <c r="AT1994" s="37">
        <v>0.91047040971168436</v>
      </c>
    </row>
    <row r="1995" spans="1:46" s="41" customFormat="1" ht="21" hidden="1" customHeight="1" x14ac:dyDescent="0.4">
      <c r="A1995" s="42">
        <v>2880</v>
      </c>
      <c r="B1995" s="43" t="s">
        <v>2893</v>
      </c>
      <c r="C1995" s="23" t="s">
        <v>58</v>
      </c>
      <c r="D1995" s="24" t="s">
        <v>4066</v>
      </c>
      <c r="E1995" s="24" t="s">
        <v>4093</v>
      </c>
      <c r="F1995" s="25" t="s">
        <v>594</v>
      </c>
      <c r="G1995" s="44">
        <v>-17.881016111317582</v>
      </c>
      <c r="H1995" s="29">
        <v>2.6034836280692586</v>
      </c>
      <c r="I1995" s="29">
        <v>7.262956007842547</v>
      </c>
      <c r="J1995" s="29">
        <v>-6.513142542437711</v>
      </c>
      <c r="K1995" s="29">
        <v>1.22</v>
      </c>
      <c r="L1995" s="28"/>
      <c r="M1995" s="27">
        <v>15.983636639135668</v>
      </c>
      <c r="N1995" s="30">
        <v>658.80016335000005</v>
      </c>
      <c r="O1995" s="30">
        <v>527.27254559999994</v>
      </c>
      <c r="P1995" s="30">
        <v>504.36797580000001</v>
      </c>
      <c r="Q1995" s="30">
        <v>578.69096760000002</v>
      </c>
      <c r="R1995" s="30">
        <v>541</v>
      </c>
      <c r="S1995" s="40">
        <v>202406</v>
      </c>
      <c r="T1995" s="26">
        <v>2771</v>
      </c>
      <c r="U1995" s="26">
        <v>-1106</v>
      </c>
      <c r="V1995" s="26">
        <v>1267</v>
      </c>
      <c r="W1995" s="26">
        <v>1502</v>
      </c>
      <c r="X1995" s="26">
        <v>1485</v>
      </c>
      <c r="Y1995" s="31">
        <v>-1.1318242343541951</v>
      </c>
      <c r="Z1995" s="32">
        <v>-46.409238542042587</v>
      </c>
      <c r="AA1995" s="26">
        <v>-214</v>
      </c>
      <c r="AB1995" s="26">
        <v>813</v>
      </c>
      <c r="AC1995" s="26">
        <v>6</v>
      </c>
      <c r="AD1995" s="26">
        <v>133</v>
      </c>
      <c r="AE1995" s="26">
        <v>107</v>
      </c>
      <c r="AF1995" s="33">
        <v>-19.548872180451127</v>
      </c>
      <c r="AG1995" s="32" t="s">
        <v>108</v>
      </c>
      <c r="AH1995" s="29">
        <v>33.640406607369762</v>
      </c>
      <c r="AI1995" s="29">
        <v>0.51085930122757317</v>
      </c>
      <c r="AJ1995" s="29">
        <v>1.0509956289460904</v>
      </c>
      <c r="AK1995" s="29">
        <v>205.73093734822731</v>
      </c>
      <c r="AL1995" s="34">
        <v>649.73288003885386</v>
      </c>
      <c r="AM1995" s="35" t="s">
        <v>61</v>
      </c>
      <c r="AN1995" s="32" t="s">
        <v>61</v>
      </c>
      <c r="AO1995" s="26">
        <v>514.75</v>
      </c>
      <c r="AP1995" s="36">
        <v>1158</v>
      </c>
      <c r="AQ1995" s="36" t="s">
        <v>61</v>
      </c>
      <c r="AR1995" s="26">
        <v>3344.5</v>
      </c>
      <c r="AS1995" s="26">
        <v>1158</v>
      </c>
      <c r="AT1995" s="37" t="s">
        <v>61</v>
      </c>
    </row>
    <row r="1996" spans="1:46" s="41" customFormat="1" ht="21" hidden="1" customHeight="1" x14ac:dyDescent="0.4">
      <c r="A1996" s="22">
        <v>4920</v>
      </c>
      <c r="B1996" s="45" t="s">
        <v>3381</v>
      </c>
      <c r="C1996" s="23" t="s">
        <v>58</v>
      </c>
      <c r="D1996" s="24" t="s">
        <v>3515</v>
      </c>
      <c r="E1996" s="24" t="s">
        <v>3857</v>
      </c>
      <c r="F1996" s="25" t="s">
        <v>1029</v>
      </c>
      <c r="G1996" s="44">
        <v>-48.43277546281324</v>
      </c>
      <c r="H1996" s="29">
        <v>-19.927190887222746</v>
      </c>
      <c r="I1996" s="29">
        <v>-7.8136120727256841</v>
      </c>
      <c r="J1996" s="29">
        <v>-4.2962964730160031</v>
      </c>
      <c r="K1996" s="29">
        <v>-1.1000000000000001</v>
      </c>
      <c r="L1996" s="28"/>
      <c r="M1996" s="27">
        <v>-26.416382252559721</v>
      </c>
      <c r="N1996" s="30">
        <v>1047.1767772000001</v>
      </c>
      <c r="O1996" s="30">
        <v>674.38623170999995</v>
      </c>
      <c r="P1996" s="30">
        <v>585.76977810000005</v>
      </c>
      <c r="Q1996" s="30">
        <v>564.24148710999998</v>
      </c>
      <c r="R1996" s="30">
        <v>540</v>
      </c>
      <c r="S1996" s="40">
        <v>202406</v>
      </c>
      <c r="T1996" s="26">
        <v>125</v>
      </c>
      <c r="U1996" s="26">
        <v>119</v>
      </c>
      <c r="V1996" s="26">
        <v>172</v>
      </c>
      <c r="W1996" s="26">
        <v>104</v>
      </c>
      <c r="X1996" s="26">
        <v>116</v>
      </c>
      <c r="Y1996" s="31">
        <v>11.538461538461542</v>
      </c>
      <c r="Z1996" s="32">
        <v>-7.1999999999999957</v>
      </c>
      <c r="AA1996" s="26">
        <v>-24</v>
      </c>
      <c r="AB1996" s="26">
        <v>-12</v>
      </c>
      <c r="AC1996" s="26">
        <v>-19</v>
      </c>
      <c r="AD1996" s="26">
        <v>-9</v>
      </c>
      <c r="AE1996" s="26">
        <v>-9</v>
      </c>
      <c r="AF1996" s="33" t="s">
        <v>77</v>
      </c>
      <c r="AG1996" s="32" t="s">
        <v>77</v>
      </c>
      <c r="AH1996" s="29">
        <v>-9.5890410958904102</v>
      </c>
      <c r="AI1996" s="29">
        <v>-11.020408163265307</v>
      </c>
      <c r="AJ1996" s="29">
        <v>1.0069930069930071</v>
      </c>
      <c r="AK1996" s="29">
        <v>-9.1375291375291372</v>
      </c>
      <c r="AL1996" s="34">
        <v>66.153846153846146</v>
      </c>
      <c r="AM1996" s="35" t="s">
        <v>61</v>
      </c>
      <c r="AN1996" s="32" t="s">
        <v>61</v>
      </c>
      <c r="AO1996" s="26">
        <v>536.25</v>
      </c>
      <c r="AP1996" s="36">
        <v>1078</v>
      </c>
      <c r="AQ1996" s="36" t="s">
        <v>61</v>
      </c>
      <c r="AR1996" s="26">
        <v>354.75</v>
      </c>
      <c r="AS1996" s="26">
        <v>1078</v>
      </c>
      <c r="AT1996" s="37" t="s">
        <v>61</v>
      </c>
    </row>
    <row r="1997" spans="1:46" s="41" customFormat="1" ht="21" hidden="1" customHeight="1" x14ac:dyDescent="0.4">
      <c r="A1997" s="42">
        <v>7610</v>
      </c>
      <c r="B1997" s="43" t="s">
        <v>3215</v>
      </c>
      <c r="C1997" s="23" t="s">
        <v>58</v>
      </c>
      <c r="D1997" s="24" t="s">
        <v>3526</v>
      </c>
      <c r="E1997" s="24" t="s">
        <v>4108</v>
      </c>
      <c r="F1997" s="25" t="s">
        <v>852</v>
      </c>
      <c r="G1997" s="44">
        <v>0</v>
      </c>
      <c r="H1997" s="29">
        <v>0</v>
      </c>
      <c r="I1997" s="29">
        <v>0</v>
      </c>
      <c r="J1997" s="29">
        <v>0</v>
      </c>
      <c r="K1997" s="29">
        <v>0</v>
      </c>
      <c r="L1997" s="28"/>
      <c r="M1997" s="27">
        <v>0</v>
      </c>
      <c r="N1997" s="30">
        <v>540</v>
      </c>
      <c r="O1997" s="30">
        <v>540</v>
      </c>
      <c r="P1997" s="30">
        <v>540</v>
      </c>
      <c r="Q1997" s="30">
        <v>540</v>
      </c>
      <c r="R1997" s="30">
        <v>540</v>
      </c>
      <c r="S1997" s="40">
        <v>202406</v>
      </c>
      <c r="T1997" s="26">
        <v>134</v>
      </c>
      <c r="U1997" s="26">
        <v>114</v>
      </c>
      <c r="V1997" s="26">
        <v>89</v>
      </c>
      <c r="W1997" s="26">
        <v>49</v>
      </c>
      <c r="X1997" s="26">
        <v>80</v>
      </c>
      <c r="Y1997" s="31">
        <v>63.265306122448983</v>
      </c>
      <c r="Z1997" s="32">
        <v>-40.298507462686572</v>
      </c>
      <c r="AA1997" s="26">
        <v>-29</v>
      </c>
      <c r="AB1997" s="26">
        <v>-20</v>
      </c>
      <c r="AC1997" s="26">
        <v>11</v>
      </c>
      <c r="AD1997" s="26">
        <v>-29</v>
      </c>
      <c r="AE1997" s="26">
        <v>-8</v>
      </c>
      <c r="AF1997" s="33" t="s">
        <v>77</v>
      </c>
      <c r="AG1997" s="32" t="s">
        <v>77</v>
      </c>
      <c r="AH1997" s="29">
        <v>-13.855421686746988</v>
      </c>
      <c r="AI1997" s="29">
        <v>-11.739130434782609</v>
      </c>
      <c r="AJ1997" s="29">
        <v>1.5330021291696239</v>
      </c>
      <c r="AK1997" s="29">
        <v>-13.058907026259758</v>
      </c>
      <c r="AL1997" s="34">
        <v>176.86302342086586</v>
      </c>
      <c r="AM1997" s="35" t="s">
        <v>61</v>
      </c>
      <c r="AN1997" s="32" t="s">
        <v>61</v>
      </c>
      <c r="AO1997" s="26">
        <v>352.25</v>
      </c>
      <c r="AP1997" s="36">
        <v>3000</v>
      </c>
      <c r="AQ1997" s="36" t="s">
        <v>61</v>
      </c>
      <c r="AR1997" s="26">
        <v>623</v>
      </c>
      <c r="AS1997" s="26">
        <v>3000</v>
      </c>
      <c r="AT1997" s="37" t="s">
        <v>61</v>
      </c>
    </row>
    <row r="1998" spans="1:46" s="41" customFormat="1" ht="21" hidden="1" customHeight="1" x14ac:dyDescent="0.4">
      <c r="A1998" s="42">
        <v>25440</v>
      </c>
      <c r="B1998" s="43" t="s">
        <v>3821</v>
      </c>
      <c r="C1998" s="23" t="s">
        <v>82</v>
      </c>
      <c r="D1998" s="24" t="s">
        <v>4066</v>
      </c>
      <c r="E1998" s="24" t="s">
        <v>4086</v>
      </c>
      <c r="F1998" s="25" t="s">
        <v>474</v>
      </c>
      <c r="G1998" s="44">
        <v>-26.123903508771928</v>
      </c>
      <c r="H1998" s="29">
        <v>-16.416827259094823</v>
      </c>
      <c r="I1998" s="29">
        <v>-23.198795222720893</v>
      </c>
      <c r="J1998" s="29">
        <v>-10.659823014185532</v>
      </c>
      <c r="K1998" s="29">
        <v>0</v>
      </c>
      <c r="L1998" s="28"/>
      <c r="M1998" s="27">
        <v>-20.454545454545446</v>
      </c>
      <c r="N1998" s="30">
        <v>729.6</v>
      </c>
      <c r="O1998" s="30">
        <v>644.86664280000002</v>
      </c>
      <c r="P1998" s="30">
        <v>701.81190719999995</v>
      </c>
      <c r="Q1998" s="30">
        <v>603.31199040000001</v>
      </c>
      <c r="R1998" s="30">
        <v>539</v>
      </c>
      <c r="S1998" s="40">
        <v>202406</v>
      </c>
      <c r="T1998" s="26">
        <v>1012</v>
      </c>
      <c r="U1998" s="26">
        <v>1056</v>
      </c>
      <c r="V1998" s="26">
        <v>970</v>
      </c>
      <c r="W1998" s="26">
        <v>940</v>
      </c>
      <c r="X1998" s="26">
        <v>1010</v>
      </c>
      <c r="Y1998" s="31">
        <v>7.4468085106383031</v>
      </c>
      <c r="Z1998" s="32">
        <v>-0.19762845849802257</v>
      </c>
      <c r="AA1998" s="26">
        <v>6</v>
      </c>
      <c r="AB1998" s="26">
        <v>24</v>
      </c>
      <c r="AC1998" s="26">
        <v>-9</v>
      </c>
      <c r="AD1998" s="26">
        <v>8</v>
      </c>
      <c r="AE1998" s="26">
        <v>-12</v>
      </c>
      <c r="AF1998" s="33" t="s">
        <v>103</v>
      </c>
      <c r="AG1998" s="32" t="s">
        <v>103</v>
      </c>
      <c r="AH1998" s="29">
        <v>0.27665995975855129</v>
      </c>
      <c r="AI1998" s="29">
        <v>49</v>
      </c>
      <c r="AJ1998" s="29">
        <v>0.78200943054044247</v>
      </c>
      <c r="AK1998" s="29">
        <v>1.595937613347842</v>
      </c>
      <c r="AL1998" s="34">
        <v>190.24301777294161</v>
      </c>
      <c r="AM1998" s="35" t="s">
        <v>61</v>
      </c>
      <c r="AN1998" s="32" t="s">
        <v>61</v>
      </c>
      <c r="AO1998" s="26">
        <v>689.25</v>
      </c>
      <c r="AP1998" s="36">
        <v>350</v>
      </c>
      <c r="AQ1998" s="36" t="s">
        <v>61</v>
      </c>
      <c r="AR1998" s="26">
        <v>1311.25</v>
      </c>
      <c r="AS1998" s="26">
        <v>350</v>
      </c>
      <c r="AT1998" s="37" t="s">
        <v>61</v>
      </c>
    </row>
    <row r="1999" spans="1:46" s="41" customFormat="1" ht="21" hidden="1" customHeight="1" x14ac:dyDescent="0.4">
      <c r="A1999" s="42">
        <v>309930</v>
      </c>
      <c r="B1999" s="43" t="s">
        <v>4010</v>
      </c>
      <c r="C1999" s="23" t="s">
        <v>82</v>
      </c>
      <c r="D1999" s="24" t="s">
        <v>3519</v>
      </c>
      <c r="E1999" s="24" t="s">
        <v>4091</v>
      </c>
      <c r="F1999" s="25" t="s">
        <v>195</v>
      </c>
      <c r="G1999" s="44">
        <v>-58.113874612344972</v>
      </c>
      <c r="H1999" s="29">
        <v>-19.445355477038927</v>
      </c>
      <c r="I1999" s="29">
        <v>-12.250006750766529</v>
      </c>
      <c r="J1999" s="29">
        <v>7.7271193719313125</v>
      </c>
      <c r="K1999" s="29">
        <v>3.9</v>
      </c>
      <c r="L1999" s="28"/>
      <c r="M1999" s="27">
        <v>-45.01943320024796</v>
      </c>
      <c r="N1999" s="30">
        <v>1286.8222949999999</v>
      </c>
      <c r="O1999" s="30">
        <v>669.11101550000001</v>
      </c>
      <c r="P1999" s="30">
        <v>614.24506150000002</v>
      </c>
      <c r="Q1999" s="30">
        <v>500.33826499999998</v>
      </c>
      <c r="R1999" s="30">
        <v>539</v>
      </c>
      <c r="S1999" s="40">
        <v>202406</v>
      </c>
      <c r="T1999" s="26">
        <v>99</v>
      </c>
      <c r="U1999" s="26">
        <v>109</v>
      </c>
      <c r="V1999" s="26">
        <v>117</v>
      </c>
      <c r="W1999" s="26">
        <v>124</v>
      </c>
      <c r="X1999" s="26">
        <v>120</v>
      </c>
      <c r="Y1999" s="31">
        <v>-3.2258064516129004</v>
      </c>
      <c r="Z1999" s="32">
        <v>21.212121212121215</v>
      </c>
      <c r="AA1999" s="26">
        <v>6</v>
      </c>
      <c r="AB1999" s="26">
        <v>3</v>
      </c>
      <c r="AC1999" s="26">
        <v>10</v>
      </c>
      <c r="AD1999" s="26">
        <v>6</v>
      </c>
      <c r="AE1999" s="26">
        <v>-5</v>
      </c>
      <c r="AF1999" s="33" t="s">
        <v>103</v>
      </c>
      <c r="AG1999" s="32" t="s">
        <v>103</v>
      </c>
      <c r="AH1999" s="29">
        <v>2.9787234042553195</v>
      </c>
      <c r="AI1999" s="29">
        <v>38.5</v>
      </c>
      <c r="AJ1999" s="29">
        <v>1.7192982456140351</v>
      </c>
      <c r="AK1999" s="29">
        <v>4.4657097288676235</v>
      </c>
      <c r="AL1999" s="34">
        <v>74.242424242424249</v>
      </c>
      <c r="AM1999" s="35" t="s">
        <v>61</v>
      </c>
      <c r="AN1999" s="32" t="s">
        <v>61</v>
      </c>
      <c r="AO1999" s="26">
        <v>313.5</v>
      </c>
      <c r="AP1999" s="36">
        <v>2530</v>
      </c>
      <c r="AQ1999" s="36" t="s">
        <v>61</v>
      </c>
      <c r="AR1999" s="26">
        <v>232.75</v>
      </c>
      <c r="AS1999" s="26">
        <v>2530</v>
      </c>
      <c r="AT1999" s="37" t="s">
        <v>61</v>
      </c>
    </row>
    <row r="2000" spans="1:46" s="41" customFormat="1" ht="21" hidden="1" customHeight="1" x14ac:dyDescent="0.4">
      <c r="A2000" s="42">
        <v>1290</v>
      </c>
      <c r="B2000" s="43" t="s">
        <v>2775</v>
      </c>
      <c r="C2000" s="23" t="s">
        <v>58</v>
      </c>
      <c r="D2000" s="24" t="s">
        <v>3520</v>
      </c>
      <c r="E2000" s="24" t="s">
        <v>3547</v>
      </c>
      <c r="F2000" s="25" t="s">
        <v>119</v>
      </c>
      <c r="G2000" s="44">
        <v>-32.251292414138831</v>
      </c>
      <c r="H2000" s="29">
        <v>-37.218959974164044</v>
      </c>
      <c r="I2000" s="29">
        <v>-24.64369854258538</v>
      </c>
      <c r="J2000" s="29">
        <v>-21.174916412005974</v>
      </c>
      <c r="K2000" s="29">
        <v>-7.28</v>
      </c>
      <c r="L2000" s="28"/>
      <c r="M2000" s="27">
        <v>-34.776902887139116</v>
      </c>
      <c r="N2000" s="30">
        <v>794.11108960000001</v>
      </c>
      <c r="O2000" s="30">
        <v>856.94661919999999</v>
      </c>
      <c r="P2000" s="30">
        <v>713.94162080000001</v>
      </c>
      <c r="Q2000" s="30">
        <v>682.52385600000002</v>
      </c>
      <c r="R2000" s="30">
        <v>538</v>
      </c>
      <c r="S2000" s="40">
        <v>202406</v>
      </c>
      <c r="T2000" s="26">
        <v>435</v>
      </c>
      <c r="U2000" s="26">
        <v>449</v>
      </c>
      <c r="V2000" s="26">
        <v>603</v>
      </c>
      <c r="W2000" s="26">
        <v>864</v>
      </c>
      <c r="X2000" s="26">
        <v>699</v>
      </c>
      <c r="Y2000" s="31">
        <v>-19.097222222222221</v>
      </c>
      <c r="Z2000" s="32">
        <v>60.689655172413801</v>
      </c>
      <c r="AA2000" s="26">
        <v>57</v>
      </c>
      <c r="AB2000" s="26">
        <v>-37</v>
      </c>
      <c r="AC2000" s="26">
        <v>-27</v>
      </c>
      <c r="AD2000" s="26">
        <v>-47</v>
      </c>
      <c r="AE2000" s="26">
        <v>-200</v>
      </c>
      <c r="AF2000" s="33" t="s">
        <v>77</v>
      </c>
      <c r="AG2000" s="32" t="s">
        <v>103</v>
      </c>
      <c r="AH2000" s="29">
        <v>-11.892925430210326</v>
      </c>
      <c r="AI2000" s="29">
        <v>-1.729903536977492</v>
      </c>
      <c r="AJ2000" s="29">
        <v>0.23552588376928971</v>
      </c>
      <c r="AK2000" s="29">
        <v>-13.614972091496114</v>
      </c>
      <c r="AL2000" s="34">
        <v>797.65787457590022</v>
      </c>
      <c r="AM2000" s="35" t="s">
        <v>61</v>
      </c>
      <c r="AN2000" s="32" t="s">
        <v>61</v>
      </c>
      <c r="AO2000" s="26">
        <v>2284.25</v>
      </c>
      <c r="AP2000" s="36">
        <v>497</v>
      </c>
      <c r="AQ2000" s="36" t="s">
        <v>61</v>
      </c>
      <c r="AR2000" s="26">
        <v>18220.5</v>
      </c>
      <c r="AS2000" s="26">
        <v>497</v>
      </c>
      <c r="AT2000" s="37" t="s">
        <v>61</v>
      </c>
    </row>
    <row r="2001" spans="1:46" s="41" customFormat="1" ht="21" hidden="1" customHeight="1" x14ac:dyDescent="0.4">
      <c r="A2001" s="42">
        <v>40610</v>
      </c>
      <c r="B2001" s="43" t="s">
        <v>3141</v>
      </c>
      <c r="C2001" s="23" t="s">
        <v>82</v>
      </c>
      <c r="D2001" s="24" t="s">
        <v>3530</v>
      </c>
      <c r="E2001" s="24" t="s">
        <v>3538</v>
      </c>
      <c r="F2001" s="25" t="s">
        <v>104</v>
      </c>
      <c r="G2001" s="44">
        <v>-6.9395496384990203</v>
      </c>
      <c r="H2001" s="29">
        <v>-7.7553922775536854</v>
      </c>
      <c r="I2001" s="29">
        <v>-5.0928900702912454</v>
      </c>
      <c r="J2001" s="29">
        <v>-9.0313983786134422</v>
      </c>
      <c r="K2001" s="29">
        <v>-0.63</v>
      </c>
      <c r="L2001" s="28"/>
      <c r="M2001" s="27">
        <v>-1.4357053682896304</v>
      </c>
      <c r="N2001" s="30">
        <v>578.11884415999998</v>
      </c>
      <c r="O2001" s="30">
        <v>583.23192356000004</v>
      </c>
      <c r="P2001" s="30">
        <v>566.87006947999998</v>
      </c>
      <c r="Q2001" s="30">
        <v>591.41285059999996</v>
      </c>
      <c r="R2001" s="30">
        <v>538</v>
      </c>
      <c r="S2001" s="40">
        <v>202406</v>
      </c>
      <c r="T2001" s="26">
        <v>101</v>
      </c>
      <c r="U2001" s="26">
        <v>97</v>
      </c>
      <c r="V2001" s="26">
        <v>131</v>
      </c>
      <c r="W2001" s="26">
        <v>134</v>
      </c>
      <c r="X2001" s="26">
        <v>126</v>
      </c>
      <c r="Y2001" s="31">
        <v>-5.9701492537313383</v>
      </c>
      <c r="Z2001" s="32">
        <v>24.752475247524753</v>
      </c>
      <c r="AA2001" s="26">
        <v>8</v>
      </c>
      <c r="AB2001" s="26">
        <v>4</v>
      </c>
      <c r="AC2001" s="26">
        <v>18</v>
      </c>
      <c r="AD2001" s="26">
        <v>22</v>
      </c>
      <c r="AE2001" s="26">
        <v>16</v>
      </c>
      <c r="AF2001" s="33">
        <v>-27.27272727272727</v>
      </c>
      <c r="AG2001" s="32">
        <v>100</v>
      </c>
      <c r="AH2001" s="29">
        <v>12.295081967213115</v>
      </c>
      <c r="AI2001" s="29">
        <v>8.9666666666666668</v>
      </c>
      <c r="AJ2001" s="29">
        <v>0.15590813591248279</v>
      </c>
      <c r="AK2001" s="29">
        <v>1.7387524451206258</v>
      </c>
      <c r="AL2001" s="34">
        <v>18.850974425849454</v>
      </c>
      <c r="AM2001" s="35" t="s">
        <v>61</v>
      </c>
      <c r="AN2001" s="32" t="s">
        <v>61</v>
      </c>
      <c r="AO2001" s="26">
        <v>3450.75</v>
      </c>
      <c r="AP2001" s="36">
        <v>1579</v>
      </c>
      <c r="AQ2001" s="36" t="s">
        <v>61</v>
      </c>
      <c r="AR2001" s="26">
        <v>650.5</v>
      </c>
      <c r="AS2001" s="26">
        <v>1579</v>
      </c>
      <c r="AT2001" s="37" t="s">
        <v>61</v>
      </c>
    </row>
    <row r="2002" spans="1:46" s="41" customFormat="1" ht="21" hidden="1" customHeight="1" x14ac:dyDescent="0.4">
      <c r="A2002" s="22">
        <v>377220</v>
      </c>
      <c r="B2002" s="45" t="s">
        <v>2583</v>
      </c>
      <c r="C2002" s="23" t="s">
        <v>82</v>
      </c>
      <c r="D2002" s="24" t="s">
        <v>3525</v>
      </c>
      <c r="E2002" s="24" t="s">
        <v>3505</v>
      </c>
      <c r="F2002" s="25" t="s">
        <v>823</v>
      </c>
      <c r="G2002" s="44">
        <v>-49.051245166734056</v>
      </c>
      <c r="H2002" s="29">
        <v>-34.014286274971539</v>
      </c>
      <c r="I2002" s="29">
        <v>-7.971498533616483</v>
      </c>
      <c r="J2002" s="29">
        <v>2.0616839570794632</v>
      </c>
      <c r="K2002" s="29">
        <v>4.34</v>
      </c>
      <c r="L2002" s="28"/>
      <c r="M2002" s="27">
        <v>-39.778129952456418</v>
      </c>
      <c r="N2002" s="30">
        <v>1055.963</v>
      </c>
      <c r="O2002" s="30">
        <v>815.32799999999997</v>
      </c>
      <c r="P2002" s="30">
        <v>584.60149999999999</v>
      </c>
      <c r="Q2002" s="30">
        <v>527.13220000000001</v>
      </c>
      <c r="R2002" s="30">
        <v>538</v>
      </c>
      <c r="S2002" s="40">
        <v>202406</v>
      </c>
      <c r="T2002" s="26">
        <v>193</v>
      </c>
      <c r="U2002" s="26">
        <v>149</v>
      </c>
      <c r="V2002" s="26">
        <v>171</v>
      </c>
      <c r="W2002" s="26">
        <v>194</v>
      </c>
      <c r="X2002" s="26">
        <v>159</v>
      </c>
      <c r="Y2002" s="31">
        <v>-18.041237113402065</v>
      </c>
      <c r="Z2002" s="32">
        <v>-17.616580310880824</v>
      </c>
      <c r="AA2002" s="26">
        <v>-8</v>
      </c>
      <c r="AB2002" s="26">
        <v>-39</v>
      </c>
      <c r="AC2002" s="26">
        <v>-81</v>
      </c>
      <c r="AD2002" s="26">
        <v>-64</v>
      </c>
      <c r="AE2002" s="26">
        <v>-37</v>
      </c>
      <c r="AF2002" s="33" t="s">
        <v>77</v>
      </c>
      <c r="AG2002" s="32" t="s">
        <v>77</v>
      </c>
      <c r="AH2002" s="29">
        <v>-32.838038632986624</v>
      </c>
      <c r="AI2002" s="29">
        <v>-2.434389140271493</v>
      </c>
      <c r="AJ2002" s="29">
        <v>0.74489442713741782</v>
      </c>
      <c r="AK2002" s="29">
        <v>-30.598823122187607</v>
      </c>
      <c r="AL2002" s="34">
        <v>30.910349601938385</v>
      </c>
      <c r="AM2002" s="35" t="s">
        <v>61</v>
      </c>
      <c r="AN2002" s="32" t="s">
        <v>61</v>
      </c>
      <c r="AO2002" s="26">
        <v>722.25</v>
      </c>
      <c r="AP2002" s="36">
        <v>1900</v>
      </c>
      <c r="AQ2002" s="36" t="s">
        <v>61</v>
      </c>
      <c r="AR2002" s="26">
        <v>223.25</v>
      </c>
      <c r="AS2002" s="26">
        <v>1900</v>
      </c>
      <c r="AT2002" s="37" t="s">
        <v>61</v>
      </c>
    </row>
    <row r="2003" spans="1:46" s="41" customFormat="1" ht="21" hidden="1" customHeight="1" x14ac:dyDescent="0.4">
      <c r="A2003" s="22">
        <v>347700</v>
      </c>
      <c r="B2003" s="45" t="s">
        <v>3295</v>
      </c>
      <c r="C2003" s="23" t="s">
        <v>82</v>
      </c>
      <c r="D2003" s="24" t="s">
        <v>3511</v>
      </c>
      <c r="E2003" s="24" t="s">
        <v>4089</v>
      </c>
      <c r="F2003" s="25" t="s">
        <v>1161</v>
      </c>
      <c r="G2003" s="44">
        <v>12.30628831821412</v>
      </c>
      <c r="H2003" s="29">
        <v>30.09986677761529</v>
      </c>
      <c r="I2003" s="29">
        <v>72.701838266506954</v>
      </c>
      <c r="J2003" s="29">
        <v>88.473633005714873</v>
      </c>
      <c r="K2003" s="29">
        <v>3.2</v>
      </c>
      <c r="L2003" s="28"/>
      <c r="M2003" s="27">
        <v>50.785325175567841</v>
      </c>
      <c r="N2003" s="30">
        <v>478.15666249999998</v>
      </c>
      <c r="O2003" s="30">
        <v>412.7598385</v>
      </c>
      <c r="P2003" s="30">
        <v>310.94052349999998</v>
      </c>
      <c r="Q2003" s="30">
        <v>284.92049070000002</v>
      </c>
      <c r="R2003" s="30">
        <v>537</v>
      </c>
      <c r="S2003" s="40">
        <v>202406</v>
      </c>
      <c r="T2003" s="26">
        <v>3</v>
      </c>
      <c r="U2003" s="26">
        <v>15</v>
      </c>
      <c r="V2003" s="26">
        <v>9</v>
      </c>
      <c r="W2003" s="26">
        <v>25</v>
      </c>
      <c r="X2003" s="26">
        <v>23</v>
      </c>
      <c r="Y2003" s="31">
        <v>-7.9999999999999964</v>
      </c>
      <c r="Z2003" s="32">
        <v>666.66666666666674</v>
      </c>
      <c r="AA2003" s="26">
        <v>-22</v>
      </c>
      <c r="AB2003" s="26">
        <v>-29</v>
      </c>
      <c r="AC2003" s="26">
        <v>-24</v>
      </c>
      <c r="AD2003" s="26">
        <v>-30</v>
      </c>
      <c r="AE2003" s="26">
        <v>-30</v>
      </c>
      <c r="AF2003" s="33" t="s">
        <v>77</v>
      </c>
      <c r="AG2003" s="32" t="s">
        <v>77</v>
      </c>
      <c r="AH2003" s="29">
        <v>-156.94444444444443</v>
      </c>
      <c r="AI2003" s="29">
        <v>-4.7522123893805306</v>
      </c>
      <c r="AJ2003" s="29">
        <v>9.7636363636363637</v>
      </c>
      <c r="AK2003" s="29">
        <v>-205.45454545454547</v>
      </c>
      <c r="AL2003" s="34">
        <v>206.36363636363635</v>
      </c>
      <c r="AM2003" s="35" t="s">
        <v>61</v>
      </c>
      <c r="AN2003" s="32" t="s">
        <v>61</v>
      </c>
      <c r="AO2003" s="26">
        <v>55</v>
      </c>
      <c r="AP2003" s="36">
        <v>3225</v>
      </c>
      <c r="AQ2003" s="36" t="s">
        <v>61</v>
      </c>
      <c r="AR2003" s="26">
        <v>113.5</v>
      </c>
      <c r="AS2003" s="26">
        <v>3225</v>
      </c>
      <c r="AT2003" s="37" t="s">
        <v>61</v>
      </c>
    </row>
    <row r="2004" spans="1:46" s="41" customFormat="1" ht="21" customHeight="1" x14ac:dyDescent="0.4">
      <c r="A2004" s="42">
        <v>80010</v>
      </c>
      <c r="B2004" s="43" t="s">
        <v>3186</v>
      </c>
      <c r="C2004" s="23" t="s">
        <v>82</v>
      </c>
      <c r="D2004" s="24" t="s">
        <v>3550</v>
      </c>
      <c r="E2004" s="24" t="s">
        <v>3629</v>
      </c>
      <c r="F2004" s="25" t="s">
        <v>422</v>
      </c>
      <c r="G2004" s="44">
        <v>4.0776699029126284</v>
      </c>
      <c r="H2004" s="29">
        <v>-2.8985507246376829</v>
      </c>
      <c r="I2004" s="29">
        <v>-5.1327433628318602</v>
      </c>
      <c r="J2004" s="29">
        <v>-1.0910272523724673</v>
      </c>
      <c r="K2004" s="29">
        <v>1.3</v>
      </c>
      <c r="L2004" s="28"/>
      <c r="M2004" s="27">
        <v>1.7099372865275075</v>
      </c>
      <c r="N2004" s="30">
        <v>515</v>
      </c>
      <c r="O2004" s="30">
        <v>552</v>
      </c>
      <c r="P2004" s="30">
        <v>565</v>
      </c>
      <c r="Q2004" s="30">
        <v>541.91241209999998</v>
      </c>
      <c r="R2004" s="30">
        <v>536</v>
      </c>
      <c r="S2004" s="40">
        <v>202406</v>
      </c>
      <c r="T2004" s="26">
        <v>203</v>
      </c>
      <c r="U2004" s="26">
        <v>195</v>
      </c>
      <c r="V2004" s="26">
        <v>248</v>
      </c>
      <c r="W2004" s="26">
        <v>196</v>
      </c>
      <c r="X2004" s="26">
        <v>216</v>
      </c>
      <c r="Y2004" s="31">
        <v>10.20408163265305</v>
      </c>
      <c r="Z2004" s="32">
        <v>6.4039408866995107</v>
      </c>
      <c r="AA2004" s="26">
        <v>44</v>
      </c>
      <c r="AB2004" s="26">
        <v>31</v>
      </c>
      <c r="AC2004" s="26">
        <v>40</v>
      </c>
      <c r="AD2004" s="26">
        <v>39</v>
      </c>
      <c r="AE2004" s="26">
        <v>47</v>
      </c>
      <c r="AF2004" s="33">
        <v>20.512820512820507</v>
      </c>
      <c r="AG2004" s="32">
        <v>6.8181818181818121</v>
      </c>
      <c r="AH2004" s="29">
        <v>18.362573099415204</v>
      </c>
      <c r="AI2004" s="29">
        <v>3.4140127388535033</v>
      </c>
      <c r="AJ2004" s="29">
        <v>0.36806866952789702</v>
      </c>
      <c r="AK2004" s="29">
        <v>10.781115879828326</v>
      </c>
      <c r="AL2004" s="34">
        <v>26.351931330472102</v>
      </c>
      <c r="AM2004" s="35">
        <v>770</v>
      </c>
      <c r="AN2004" s="32">
        <v>14.128440366972479</v>
      </c>
      <c r="AO2004" s="26">
        <v>1456.25</v>
      </c>
      <c r="AP2004" s="36">
        <v>5450</v>
      </c>
      <c r="AQ2004" s="36">
        <v>48.591000000000001</v>
      </c>
      <c r="AR2004" s="26">
        <v>383.75</v>
      </c>
      <c r="AS2004" s="26">
        <v>5450</v>
      </c>
      <c r="AT2004" s="37">
        <v>14.128440366972479</v>
      </c>
    </row>
    <row r="2005" spans="1:46" s="41" customFormat="1" ht="21" hidden="1" customHeight="1" x14ac:dyDescent="0.4">
      <c r="A2005" s="42">
        <v>240600</v>
      </c>
      <c r="B2005" s="43" t="s">
        <v>4041</v>
      </c>
      <c r="C2005" s="23" t="s">
        <v>82</v>
      </c>
      <c r="D2005" s="24" t="s">
        <v>3509</v>
      </c>
      <c r="E2005" s="24" t="s">
        <v>3577</v>
      </c>
      <c r="F2005" s="25" t="s">
        <v>4042</v>
      </c>
      <c r="G2005" s="44" t="s">
        <v>61</v>
      </c>
      <c r="H2005" s="29">
        <v>-34.212993780711464</v>
      </c>
      <c r="I2005" s="29">
        <v>-23.7778134838588</v>
      </c>
      <c r="J2005" s="29">
        <v>-22.557037723840523</v>
      </c>
      <c r="K2005" s="29">
        <v>-2.15</v>
      </c>
      <c r="L2005" s="28"/>
      <c r="M2005" s="27">
        <v>-41.483724451173352</v>
      </c>
      <c r="N2005" s="30" t="e">
        <v>#N/A</v>
      </c>
      <c r="O2005" s="30">
        <v>814.75055759999998</v>
      </c>
      <c r="P2005" s="30">
        <v>703.20732650000002</v>
      </c>
      <c r="Q2005" s="30">
        <v>692.12228489999995</v>
      </c>
      <c r="R2005" s="30">
        <v>536</v>
      </c>
      <c r="S2005" s="40">
        <v>202406</v>
      </c>
      <c r="T2005" s="26">
        <v>68</v>
      </c>
      <c r="U2005" s="26">
        <v>121</v>
      </c>
      <c r="V2005" s="26">
        <v>122</v>
      </c>
      <c r="W2005" s="26">
        <v>114</v>
      </c>
      <c r="X2005" s="26">
        <v>70</v>
      </c>
      <c r="Y2005" s="31">
        <v>-38.596491228070171</v>
      </c>
      <c r="Z2005" s="32">
        <v>2.9411764705882248</v>
      </c>
      <c r="AA2005" s="26">
        <v>4</v>
      </c>
      <c r="AB2005" s="26">
        <v>11</v>
      </c>
      <c r="AC2005" s="26">
        <v>8</v>
      </c>
      <c r="AD2005" s="26">
        <v>5</v>
      </c>
      <c r="AE2005" s="26">
        <v>-20</v>
      </c>
      <c r="AF2005" s="33" t="s">
        <v>103</v>
      </c>
      <c r="AG2005" s="32" t="s">
        <v>103</v>
      </c>
      <c r="AH2005" s="29">
        <v>0.93676814988290402</v>
      </c>
      <c r="AI2005" s="29">
        <v>134</v>
      </c>
      <c r="AJ2005" s="29">
        <v>1.2731591448931117</v>
      </c>
      <c r="AK2005" s="29">
        <v>0.95011876484560576</v>
      </c>
      <c r="AL2005" s="34">
        <v>56.947743467933485</v>
      </c>
      <c r="AM2005" s="35" t="s">
        <v>61</v>
      </c>
      <c r="AN2005" s="32" t="s">
        <v>61</v>
      </c>
      <c r="AO2005" s="26">
        <v>421</v>
      </c>
      <c r="AP2005" s="36">
        <v>7730</v>
      </c>
      <c r="AQ2005" s="36" t="s">
        <v>61</v>
      </c>
      <c r="AR2005" s="26">
        <v>239.75</v>
      </c>
      <c r="AS2005" s="26">
        <v>7730</v>
      </c>
      <c r="AT2005" s="37" t="s">
        <v>61</v>
      </c>
    </row>
    <row r="2006" spans="1:46" s="41" customFormat="1" ht="21" hidden="1" customHeight="1" x14ac:dyDescent="0.4">
      <c r="A2006" s="42">
        <v>25530</v>
      </c>
      <c r="B2006" s="43" t="s">
        <v>3150</v>
      </c>
      <c r="C2006" s="23" t="s">
        <v>58</v>
      </c>
      <c r="D2006" s="24" t="s">
        <v>73</v>
      </c>
      <c r="E2006" s="24" t="s">
        <v>73</v>
      </c>
      <c r="F2006" s="25" t="s">
        <v>73</v>
      </c>
      <c r="G2006" s="44">
        <v>-7.3774564436008827</v>
      </c>
      <c r="H2006" s="29">
        <v>-12.031285225233679</v>
      </c>
      <c r="I2006" s="29">
        <v>-7.2577890746649665</v>
      </c>
      <c r="J2006" s="29">
        <v>-5.0496411954903175</v>
      </c>
      <c r="K2006" s="29">
        <v>0.7</v>
      </c>
      <c r="L2006" s="28"/>
      <c r="M2006" s="27">
        <v>-2.5780189959294542</v>
      </c>
      <c r="N2006" s="30">
        <v>578.69281000000001</v>
      </c>
      <c r="O2006" s="30">
        <v>609.30752640000003</v>
      </c>
      <c r="P2006" s="30">
        <v>577.9461096</v>
      </c>
      <c r="Q2006" s="30">
        <v>564.50550239999995</v>
      </c>
      <c r="R2006" s="30">
        <v>536</v>
      </c>
      <c r="S2006" s="40">
        <v>202406</v>
      </c>
      <c r="T2006" s="26">
        <v>506</v>
      </c>
      <c r="U2006" s="26">
        <v>518</v>
      </c>
      <c r="V2006" s="26">
        <v>516</v>
      </c>
      <c r="W2006" s="26">
        <v>522</v>
      </c>
      <c r="X2006" s="26">
        <v>536</v>
      </c>
      <c r="Y2006" s="31">
        <v>2.6819923371647514</v>
      </c>
      <c r="Z2006" s="32">
        <v>5.9288537549407216</v>
      </c>
      <c r="AA2006" s="26">
        <v>35</v>
      </c>
      <c r="AB2006" s="26">
        <v>46</v>
      </c>
      <c r="AC2006" s="26">
        <v>9</v>
      </c>
      <c r="AD2006" s="26">
        <v>46</v>
      </c>
      <c r="AE2006" s="26">
        <v>48</v>
      </c>
      <c r="AF2006" s="33">
        <v>4.3478260869565188</v>
      </c>
      <c r="AG2006" s="32">
        <v>37.142857142857146</v>
      </c>
      <c r="AH2006" s="29">
        <v>7.1223709369024863</v>
      </c>
      <c r="AI2006" s="29">
        <v>3.5973154362416109</v>
      </c>
      <c r="AJ2006" s="29">
        <v>0.19100222717149221</v>
      </c>
      <c r="AK2006" s="29">
        <v>5.3095768374164809</v>
      </c>
      <c r="AL2006" s="34">
        <v>22.467706013363028</v>
      </c>
      <c r="AM2006" s="35">
        <v>225</v>
      </c>
      <c r="AN2006" s="32">
        <v>6.2674094707520887</v>
      </c>
      <c r="AO2006" s="26">
        <v>2806.25</v>
      </c>
      <c r="AP2006" s="36">
        <v>3590</v>
      </c>
      <c r="AQ2006" s="36">
        <v>15.747</v>
      </c>
      <c r="AR2006" s="26">
        <v>630.5</v>
      </c>
      <c r="AS2006" s="26">
        <v>3590</v>
      </c>
      <c r="AT2006" s="37">
        <v>6.2674094707520887</v>
      </c>
    </row>
    <row r="2007" spans="1:46" s="41" customFormat="1" ht="21" hidden="1" customHeight="1" x14ac:dyDescent="0.4">
      <c r="A2007" s="42">
        <v>73110</v>
      </c>
      <c r="B2007" s="43" t="s">
        <v>3108</v>
      </c>
      <c r="C2007" s="23" t="s">
        <v>82</v>
      </c>
      <c r="D2007" s="24" t="s">
        <v>3543</v>
      </c>
      <c r="E2007" s="24" t="s">
        <v>3604</v>
      </c>
      <c r="F2007" s="25" t="s">
        <v>1100</v>
      </c>
      <c r="G2007" s="44">
        <v>-8.877204845900021</v>
      </c>
      <c r="H2007" s="29">
        <v>-8.4611190232785738</v>
      </c>
      <c r="I2007" s="29">
        <v>-15.17483102721301</v>
      </c>
      <c r="J2007" s="29">
        <v>-9.5623386440511489</v>
      </c>
      <c r="K2007" s="29">
        <v>-6.24</v>
      </c>
      <c r="L2007" s="28"/>
      <c r="M2007" s="27">
        <v>-26.885644768856444</v>
      </c>
      <c r="N2007" s="30">
        <v>587.11982999999998</v>
      </c>
      <c r="O2007" s="30">
        <v>584.45110350000004</v>
      </c>
      <c r="P2007" s="30">
        <v>630.70902950000004</v>
      </c>
      <c r="Q2007" s="30">
        <v>591.56770749999998</v>
      </c>
      <c r="R2007" s="30">
        <v>535</v>
      </c>
      <c r="S2007" s="40">
        <v>202406</v>
      </c>
      <c r="T2007" s="26">
        <v>192</v>
      </c>
      <c r="U2007" s="26">
        <v>183</v>
      </c>
      <c r="V2007" s="26">
        <v>208</v>
      </c>
      <c r="W2007" s="26">
        <v>236</v>
      </c>
      <c r="X2007" s="26">
        <v>158</v>
      </c>
      <c r="Y2007" s="31">
        <v>-33.050847457627121</v>
      </c>
      <c r="Z2007" s="32">
        <v>-17.708333333333336</v>
      </c>
      <c r="AA2007" s="26">
        <v>-27</v>
      </c>
      <c r="AB2007" s="26">
        <v>-13</v>
      </c>
      <c r="AC2007" s="26">
        <v>-3</v>
      </c>
      <c r="AD2007" s="26">
        <v>48</v>
      </c>
      <c r="AE2007" s="26">
        <v>-17</v>
      </c>
      <c r="AF2007" s="33" t="s">
        <v>103</v>
      </c>
      <c r="AG2007" s="32" t="s">
        <v>77</v>
      </c>
      <c r="AH2007" s="29">
        <v>1.910828025477707</v>
      </c>
      <c r="AI2007" s="29">
        <v>35.666666666666664</v>
      </c>
      <c r="AJ2007" s="29">
        <v>0.61849710982658956</v>
      </c>
      <c r="AK2007" s="29">
        <v>1.7341040462427744</v>
      </c>
      <c r="AL2007" s="34">
        <v>88.612716763005778</v>
      </c>
      <c r="AM2007" s="35">
        <v>200</v>
      </c>
      <c r="AN2007" s="32">
        <v>3.3277870216306153</v>
      </c>
      <c r="AO2007" s="26">
        <v>865</v>
      </c>
      <c r="AP2007" s="36">
        <v>6010</v>
      </c>
      <c r="AQ2007" s="36">
        <v>-8.86</v>
      </c>
      <c r="AR2007" s="26">
        <v>766.5</v>
      </c>
      <c r="AS2007" s="26">
        <v>6010</v>
      </c>
      <c r="AT2007" s="37">
        <v>3.3277870216306153</v>
      </c>
    </row>
    <row r="2008" spans="1:46" s="41" customFormat="1" ht="21" hidden="1" customHeight="1" x14ac:dyDescent="0.4">
      <c r="A2008" s="42">
        <v>4270</v>
      </c>
      <c r="B2008" s="43" t="s">
        <v>2860</v>
      </c>
      <c r="C2008" s="23" t="s">
        <v>58</v>
      </c>
      <c r="D2008" s="24" t="s">
        <v>4066</v>
      </c>
      <c r="E2008" s="24" t="s">
        <v>4086</v>
      </c>
      <c r="F2008" s="25" t="s">
        <v>474</v>
      </c>
      <c r="G2008" s="44">
        <v>-30.111716970106418</v>
      </c>
      <c r="H2008" s="29">
        <v>-29.945711547232555</v>
      </c>
      <c r="I2008" s="29">
        <v>-20.504432780013214</v>
      </c>
      <c r="J2008" s="29">
        <v>-14.1651471518769</v>
      </c>
      <c r="K2008" s="29">
        <v>2.71</v>
      </c>
      <c r="L2008" s="28"/>
      <c r="M2008" s="27">
        <v>-35.263157894736842</v>
      </c>
      <c r="N2008" s="30">
        <v>764.07657600000005</v>
      </c>
      <c r="O2008" s="30">
        <v>762.26596800000004</v>
      </c>
      <c r="P2008" s="30">
        <v>671.73556799999994</v>
      </c>
      <c r="Q2008" s="30">
        <v>622.12490879999996</v>
      </c>
      <c r="R2008" s="30">
        <v>534</v>
      </c>
      <c r="S2008" s="40">
        <v>202406</v>
      </c>
      <c r="T2008" s="26">
        <v>180</v>
      </c>
      <c r="U2008" s="26">
        <v>180</v>
      </c>
      <c r="V2008" s="26">
        <v>207</v>
      </c>
      <c r="W2008" s="26">
        <v>175</v>
      </c>
      <c r="X2008" s="26">
        <v>197</v>
      </c>
      <c r="Y2008" s="31">
        <v>12.571428571428566</v>
      </c>
      <c r="Z2008" s="32">
        <v>9.4444444444444553</v>
      </c>
      <c r="AA2008" s="26">
        <v>-34</v>
      </c>
      <c r="AB2008" s="26">
        <v>-14</v>
      </c>
      <c r="AC2008" s="26">
        <v>-14</v>
      </c>
      <c r="AD2008" s="26">
        <v>5</v>
      </c>
      <c r="AE2008" s="26">
        <v>6</v>
      </c>
      <c r="AF2008" s="33">
        <v>19.999999999999996</v>
      </c>
      <c r="AG2008" s="32" t="s">
        <v>108</v>
      </c>
      <c r="AH2008" s="29">
        <v>-2.2397891963109355</v>
      </c>
      <c r="AI2008" s="29">
        <v>-31.411764705882351</v>
      </c>
      <c r="AJ2008" s="29">
        <v>0.49813432835820898</v>
      </c>
      <c r="AK2008" s="29">
        <v>-1.585820895522388</v>
      </c>
      <c r="AL2008" s="34">
        <v>142.7705223880597</v>
      </c>
      <c r="AM2008" s="35" t="s">
        <v>61</v>
      </c>
      <c r="AN2008" s="32" t="s">
        <v>61</v>
      </c>
      <c r="AO2008" s="26">
        <v>1072</v>
      </c>
      <c r="AP2008" s="36">
        <v>1476</v>
      </c>
      <c r="AQ2008" s="36" t="s">
        <v>61</v>
      </c>
      <c r="AR2008" s="26">
        <v>1530.5</v>
      </c>
      <c r="AS2008" s="26">
        <v>1476</v>
      </c>
      <c r="AT2008" s="37" t="s">
        <v>61</v>
      </c>
    </row>
    <row r="2009" spans="1:46" s="41" customFormat="1" ht="21" hidden="1" customHeight="1" x14ac:dyDescent="0.4">
      <c r="A2009" s="22">
        <v>138070</v>
      </c>
      <c r="B2009" s="45" t="s">
        <v>3204</v>
      </c>
      <c r="C2009" s="23" t="s">
        <v>82</v>
      </c>
      <c r="D2009" s="24" t="s">
        <v>3549</v>
      </c>
      <c r="E2009" s="24" t="s">
        <v>3620</v>
      </c>
      <c r="F2009" s="25" t="s">
        <v>1252</v>
      </c>
      <c r="G2009" s="44">
        <v>7.4250000251865345</v>
      </c>
      <c r="H2009" s="29">
        <v>12.786321653060906</v>
      </c>
      <c r="I2009" s="29">
        <v>-6.1270769010677739</v>
      </c>
      <c r="J2009" s="29">
        <v>9.7435252055862556</v>
      </c>
      <c r="K2009" s="29">
        <v>2.0099999999999998</v>
      </c>
      <c r="L2009" s="28"/>
      <c r="M2009" s="27">
        <v>7.2056239015817258</v>
      </c>
      <c r="N2009" s="30">
        <v>497.09099359999999</v>
      </c>
      <c r="O2009" s="30">
        <v>473.46166820000002</v>
      </c>
      <c r="P2009" s="30">
        <v>568.85413000000005</v>
      </c>
      <c r="Q2009" s="30">
        <v>486.58907119999998</v>
      </c>
      <c r="R2009" s="30">
        <v>534</v>
      </c>
      <c r="S2009" s="40">
        <v>202406</v>
      </c>
      <c r="T2009" s="26">
        <v>151</v>
      </c>
      <c r="U2009" s="26">
        <v>151</v>
      </c>
      <c r="V2009" s="26">
        <v>149</v>
      </c>
      <c r="W2009" s="26">
        <v>145</v>
      </c>
      <c r="X2009" s="26">
        <v>142</v>
      </c>
      <c r="Y2009" s="31">
        <v>-2.0689655172413834</v>
      </c>
      <c r="Z2009" s="32">
        <v>-5.9602649006622492</v>
      </c>
      <c r="AA2009" s="26">
        <v>13</v>
      </c>
      <c r="AB2009" s="26">
        <v>9</v>
      </c>
      <c r="AC2009" s="26">
        <v>4</v>
      </c>
      <c r="AD2009" s="26">
        <v>5</v>
      </c>
      <c r="AE2009" s="26">
        <v>8</v>
      </c>
      <c r="AF2009" s="33">
        <v>60.000000000000007</v>
      </c>
      <c r="AG2009" s="32">
        <v>-38.46153846153846</v>
      </c>
      <c r="AH2009" s="29">
        <v>4.4293015332197614</v>
      </c>
      <c r="AI2009" s="29">
        <v>20.53846153846154</v>
      </c>
      <c r="AJ2009" s="29">
        <v>0.68505452212957019</v>
      </c>
      <c r="AK2009" s="29">
        <v>3.3354714560615775</v>
      </c>
      <c r="AL2009" s="34">
        <v>38.229634381013469</v>
      </c>
      <c r="AM2009" s="35">
        <v>50</v>
      </c>
      <c r="AN2009" s="32">
        <v>1.639344262295082</v>
      </c>
      <c r="AO2009" s="26">
        <v>779.5</v>
      </c>
      <c r="AP2009" s="36">
        <v>3050</v>
      </c>
      <c r="AQ2009" s="36">
        <v>20.812999999999999</v>
      </c>
      <c r="AR2009" s="26">
        <v>298</v>
      </c>
      <c r="AS2009" s="26">
        <v>3050</v>
      </c>
      <c r="AT2009" s="37">
        <v>1.639344262295082</v>
      </c>
    </row>
    <row r="2010" spans="1:46" s="41" customFormat="1" ht="21" hidden="1" customHeight="1" x14ac:dyDescent="0.4">
      <c r="A2010" s="22">
        <v>58110</v>
      </c>
      <c r="B2010" s="45" t="s">
        <v>3034</v>
      </c>
      <c r="C2010" s="23" t="s">
        <v>82</v>
      </c>
      <c r="D2010" s="24" t="s">
        <v>3511</v>
      </c>
      <c r="E2010" s="24" t="s">
        <v>4117</v>
      </c>
      <c r="F2010" s="25" t="s">
        <v>945</v>
      </c>
      <c r="G2010" s="44">
        <v>7.4680458434165375</v>
      </c>
      <c r="H2010" s="29">
        <v>6.7769330084106461</v>
      </c>
      <c r="I2010" s="29">
        <v>23.678309741585537</v>
      </c>
      <c r="J2010" s="29">
        <v>40.412795626282083</v>
      </c>
      <c r="K2010" s="29">
        <v>0.91</v>
      </c>
      <c r="L2010" s="28"/>
      <c r="M2010" s="27">
        <v>-15.521628498727736</v>
      </c>
      <c r="N2010" s="30">
        <v>495.96137700000003</v>
      </c>
      <c r="O2010" s="30">
        <v>499.17148300000002</v>
      </c>
      <c r="P2010" s="30">
        <v>430.95673049999999</v>
      </c>
      <c r="Q2010" s="30">
        <v>379.5950345</v>
      </c>
      <c r="R2010" s="30">
        <v>533</v>
      </c>
      <c r="S2010" s="40">
        <v>202406</v>
      </c>
      <c r="T2010" s="26">
        <v>18</v>
      </c>
      <c r="U2010" s="26">
        <v>36</v>
      </c>
      <c r="V2010" s="26">
        <v>36</v>
      </c>
      <c r="W2010" s="26">
        <v>29</v>
      </c>
      <c r="X2010" s="26">
        <v>32</v>
      </c>
      <c r="Y2010" s="31">
        <v>10.344827586206895</v>
      </c>
      <c r="Z2010" s="32">
        <v>77.777777777777771</v>
      </c>
      <c r="AA2010" s="26">
        <v>-52</v>
      </c>
      <c r="AB2010" s="26">
        <v>-23</v>
      </c>
      <c r="AC2010" s="26">
        <v>-41</v>
      </c>
      <c r="AD2010" s="26">
        <v>-17</v>
      </c>
      <c r="AE2010" s="26">
        <v>-13</v>
      </c>
      <c r="AF2010" s="33" t="s">
        <v>77</v>
      </c>
      <c r="AG2010" s="32" t="s">
        <v>77</v>
      </c>
      <c r="AH2010" s="29">
        <v>-70.676691729323309</v>
      </c>
      <c r="AI2010" s="29">
        <v>-5.6702127659574471</v>
      </c>
      <c r="AJ2010" s="29">
        <v>1.0654672663668165</v>
      </c>
      <c r="AK2010" s="29">
        <v>-18.790604697651176</v>
      </c>
      <c r="AL2010" s="34">
        <v>37.731134432783605</v>
      </c>
      <c r="AM2010" s="35" t="s">
        <v>61</v>
      </c>
      <c r="AN2010" s="32" t="s">
        <v>61</v>
      </c>
      <c r="AO2010" s="26">
        <v>500.25</v>
      </c>
      <c r="AP2010" s="36">
        <v>3320</v>
      </c>
      <c r="AQ2010" s="36" t="s">
        <v>61</v>
      </c>
      <c r="AR2010" s="26">
        <v>188.75</v>
      </c>
      <c r="AS2010" s="26">
        <v>3320</v>
      </c>
      <c r="AT2010" s="37" t="s">
        <v>61</v>
      </c>
    </row>
    <row r="2011" spans="1:46" s="41" customFormat="1" ht="21" hidden="1" customHeight="1" x14ac:dyDescent="0.4">
      <c r="A2011" s="42">
        <v>3080</v>
      </c>
      <c r="B2011" s="43" t="s">
        <v>3010</v>
      </c>
      <c r="C2011" s="23" t="s">
        <v>58</v>
      </c>
      <c r="D2011" s="24" t="s">
        <v>3615</v>
      </c>
      <c r="E2011" s="24" t="s">
        <v>139</v>
      </c>
      <c r="F2011" s="25" t="s">
        <v>139</v>
      </c>
      <c r="G2011" s="44">
        <v>-10.50965840881808</v>
      </c>
      <c r="H2011" s="29">
        <v>-9.5980420258858334</v>
      </c>
      <c r="I2011" s="29">
        <v>-11.255411255411262</v>
      </c>
      <c r="J2011" s="29">
        <v>-8.5107332530012911</v>
      </c>
      <c r="K2011" s="29">
        <v>0.76</v>
      </c>
      <c r="L2011" s="28"/>
      <c r="M2011" s="27">
        <v>-9.6774193548387117</v>
      </c>
      <c r="N2011" s="30">
        <v>595.59500000000003</v>
      </c>
      <c r="O2011" s="30">
        <v>589.58900000000006</v>
      </c>
      <c r="P2011" s="30">
        <v>600.6</v>
      </c>
      <c r="Q2011" s="30">
        <v>582.58199999999999</v>
      </c>
      <c r="R2011" s="30">
        <v>533</v>
      </c>
      <c r="S2011" s="40">
        <v>202406</v>
      </c>
      <c r="T2011" s="26">
        <v>109</v>
      </c>
      <c r="U2011" s="26">
        <v>66</v>
      </c>
      <c r="V2011" s="26">
        <v>32</v>
      </c>
      <c r="W2011" s="26">
        <v>406</v>
      </c>
      <c r="X2011" s="26">
        <v>101</v>
      </c>
      <c r="Y2011" s="31">
        <v>-75.123152709359601</v>
      </c>
      <c r="Z2011" s="32">
        <v>-7.3394495412844041</v>
      </c>
      <c r="AA2011" s="26">
        <v>-16</v>
      </c>
      <c r="AB2011" s="26">
        <v>-30</v>
      </c>
      <c r="AC2011" s="26">
        <v>-39</v>
      </c>
      <c r="AD2011" s="26">
        <v>79</v>
      </c>
      <c r="AE2011" s="26">
        <v>-15</v>
      </c>
      <c r="AF2011" s="33" t="s">
        <v>103</v>
      </c>
      <c r="AG2011" s="32" t="s">
        <v>77</v>
      </c>
      <c r="AH2011" s="29">
        <v>-0.82644628099173556</v>
      </c>
      <c r="AI2011" s="29">
        <v>-106.6</v>
      </c>
      <c r="AJ2011" s="29">
        <v>0.39408502772643256</v>
      </c>
      <c r="AK2011" s="29">
        <v>-0.36968576709796674</v>
      </c>
      <c r="AL2011" s="34">
        <v>22.865064695009245</v>
      </c>
      <c r="AM2011" s="35">
        <v>135</v>
      </c>
      <c r="AN2011" s="32">
        <v>5.0751879699248121</v>
      </c>
      <c r="AO2011" s="26">
        <v>1352.5</v>
      </c>
      <c r="AP2011" s="36">
        <v>2660</v>
      </c>
      <c r="AQ2011" s="36">
        <v>227.376</v>
      </c>
      <c r="AR2011" s="26">
        <v>309.25</v>
      </c>
      <c r="AS2011" s="26">
        <v>2660</v>
      </c>
      <c r="AT2011" s="37">
        <v>5.0751879699248121</v>
      </c>
    </row>
    <row r="2012" spans="1:46" s="41" customFormat="1" ht="21" hidden="1" customHeight="1" x14ac:dyDescent="0.4">
      <c r="A2012" s="42">
        <v>98120</v>
      </c>
      <c r="B2012" s="43" t="s">
        <v>3249</v>
      </c>
      <c r="C2012" s="23" t="s">
        <v>82</v>
      </c>
      <c r="D2012" s="24" t="s">
        <v>3507</v>
      </c>
      <c r="E2012" s="24" t="s">
        <v>4079</v>
      </c>
      <c r="F2012" s="25" t="s">
        <v>158</v>
      </c>
      <c r="G2012" s="44">
        <v>-10.946876433454545</v>
      </c>
      <c r="H2012" s="29">
        <v>-40.850323830338809</v>
      </c>
      <c r="I2012" s="29">
        <v>-31.716454773255876</v>
      </c>
      <c r="J2012" s="29">
        <v>-20.743820806041136</v>
      </c>
      <c r="K2012" s="29">
        <v>-4.75</v>
      </c>
      <c r="L2012" s="28"/>
      <c r="M2012" s="27">
        <v>-56.659905341446922</v>
      </c>
      <c r="N2012" s="30">
        <v>598.51915199999996</v>
      </c>
      <c r="O2012" s="30">
        <v>901.10383439999998</v>
      </c>
      <c r="P2012" s="30">
        <v>780.56872739999994</v>
      </c>
      <c r="Q2012" s="30">
        <v>672.50276940000003</v>
      </c>
      <c r="R2012" s="30">
        <v>533</v>
      </c>
      <c r="S2012" s="40">
        <v>202406</v>
      </c>
      <c r="T2012" s="26">
        <v>161</v>
      </c>
      <c r="U2012" s="26">
        <v>199</v>
      </c>
      <c r="V2012" s="26">
        <v>145</v>
      </c>
      <c r="W2012" s="26">
        <v>143</v>
      </c>
      <c r="X2012" s="26">
        <v>151</v>
      </c>
      <c r="Y2012" s="31">
        <v>5.5944055944056048</v>
      </c>
      <c r="Z2012" s="32">
        <v>-6.2111801242236027</v>
      </c>
      <c r="AA2012" s="26">
        <v>13</v>
      </c>
      <c r="AB2012" s="26">
        <v>53</v>
      </c>
      <c r="AC2012" s="26">
        <v>-13</v>
      </c>
      <c r="AD2012" s="26">
        <v>20</v>
      </c>
      <c r="AE2012" s="26">
        <v>15</v>
      </c>
      <c r="AF2012" s="33">
        <v>-25</v>
      </c>
      <c r="AG2012" s="32">
        <v>15.384615384615374</v>
      </c>
      <c r="AH2012" s="29">
        <v>11.755485893416928</v>
      </c>
      <c r="AI2012" s="29">
        <v>7.1066666666666665</v>
      </c>
      <c r="AJ2012" s="29">
        <v>0.94503546099290781</v>
      </c>
      <c r="AK2012" s="29">
        <v>13.297872340425531</v>
      </c>
      <c r="AL2012" s="34">
        <v>16.400709219858157</v>
      </c>
      <c r="AM2012" s="35">
        <v>80</v>
      </c>
      <c r="AN2012" s="32">
        <v>1.2480499219968799</v>
      </c>
      <c r="AO2012" s="26">
        <v>564</v>
      </c>
      <c r="AP2012" s="36">
        <v>6410</v>
      </c>
      <c r="AQ2012" s="36">
        <v>9.0030000000000001</v>
      </c>
      <c r="AR2012" s="26">
        <v>92.5</v>
      </c>
      <c r="AS2012" s="26">
        <v>6410</v>
      </c>
      <c r="AT2012" s="37">
        <v>1.2480499219968799</v>
      </c>
    </row>
    <row r="2013" spans="1:46" s="41" customFormat="1" ht="21" customHeight="1" x14ac:dyDescent="0.4">
      <c r="A2013" s="42">
        <v>123700</v>
      </c>
      <c r="B2013" s="43" t="s">
        <v>3048</v>
      </c>
      <c r="C2013" s="23" t="s">
        <v>58</v>
      </c>
      <c r="D2013" s="24" t="s">
        <v>4066</v>
      </c>
      <c r="E2013" s="24" t="s">
        <v>4097</v>
      </c>
      <c r="F2013" s="25" t="s">
        <v>495</v>
      </c>
      <c r="G2013" s="44">
        <v>-11.616161847339267</v>
      </c>
      <c r="H2013" s="29">
        <v>-15.563827075001523</v>
      </c>
      <c r="I2013" s="29">
        <v>-5.7402280089352224</v>
      </c>
      <c r="J2013" s="29">
        <v>-1.9372400899873687</v>
      </c>
      <c r="K2013" s="29">
        <v>0.74</v>
      </c>
      <c r="L2013" s="28"/>
      <c r="M2013" s="27">
        <v>-6.7215363511659687</v>
      </c>
      <c r="N2013" s="30">
        <v>600.78857300000004</v>
      </c>
      <c r="O2013" s="30">
        <v>628.87738939999997</v>
      </c>
      <c r="P2013" s="30">
        <v>563.33681779999995</v>
      </c>
      <c r="Q2013" s="30">
        <v>541.48996060000002</v>
      </c>
      <c r="R2013" s="30">
        <v>531</v>
      </c>
      <c r="S2013" s="40">
        <v>202406</v>
      </c>
      <c r="T2013" s="26">
        <v>495</v>
      </c>
      <c r="U2013" s="26">
        <v>508</v>
      </c>
      <c r="V2013" s="26">
        <v>507</v>
      </c>
      <c r="W2013" s="26">
        <v>510</v>
      </c>
      <c r="X2013" s="26">
        <v>525</v>
      </c>
      <c r="Y2013" s="31">
        <v>2.9411764705882248</v>
      </c>
      <c r="Z2013" s="32">
        <v>6.0606060606060552</v>
      </c>
      <c r="AA2013" s="26">
        <v>32</v>
      </c>
      <c r="AB2013" s="26">
        <v>45</v>
      </c>
      <c r="AC2013" s="26">
        <v>7</v>
      </c>
      <c r="AD2013" s="26">
        <v>41</v>
      </c>
      <c r="AE2013" s="26">
        <v>43</v>
      </c>
      <c r="AF2013" s="33">
        <v>4.8780487804878092</v>
      </c>
      <c r="AG2013" s="32">
        <v>34.375</v>
      </c>
      <c r="AH2013" s="29">
        <v>6.6341463414634152</v>
      </c>
      <c r="AI2013" s="29">
        <v>3.9044117647058822</v>
      </c>
      <c r="AJ2013" s="29">
        <v>0.26003917727717923</v>
      </c>
      <c r="AK2013" s="29">
        <v>6.6601371204701278</v>
      </c>
      <c r="AL2013" s="34">
        <v>25.734573947110679</v>
      </c>
      <c r="AM2013" s="35">
        <v>175</v>
      </c>
      <c r="AN2013" s="32">
        <v>5.1470588235294112</v>
      </c>
      <c r="AO2013" s="26">
        <v>2042</v>
      </c>
      <c r="AP2013" s="36">
        <v>3400</v>
      </c>
      <c r="AQ2013" s="36">
        <v>16.076000000000001</v>
      </c>
      <c r="AR2013" s="26">
        <v>525.5</v>
      </c>
      <c r="AS2013" s="26">
        <v>3400</v>
      </c>
      <c r="AT2013" s="37">
        <v>5.1470588235294112</v>
      </c>
    </row>
    <row r="2014" spans="1:46" s="41" customFormat="1" ht="21" hidden="1" customHeight="1" x14ac:dyDescent="0.4">
      <c r="A2014" s="22">
        <v>100660</v>
      </c>
      <c r="B2014" s="45" t="s">
        <v>2801</v>
      </c>
      <c r="C2014" s="23" t="s">
        <v>82</v>
      </c>
      <c r="D2014" s="24" t="s">
        <v>3549</v>
      </c>
      <c r="E2014" s="24" t="s">
        <v>3674</v>
      </c>
      <c r="F2014" s="25" t="s">
        <v>1014</v>
      </c>
      <c r="G2014" s="44">
        <v>-14.925781187179354</v>
      </c>
      <c r="H2014" s="29">
        <v>-14.579599218459849</v>
      </c>
      <c r="I2014" s="29">
        <v>-4.9057146452389899</v>
      </c>
      <c r="J2014" s="29">
        <v>-12.441862389724745</v>
      </c>
      <c r="K2014" s="29">
        <v>-0.94</v>
      </c>
      <c r="L2014" s="28"/>
      <c r="M2014" s="27">
        <v>-8.0962800875273526</v>
      </c>
      <c r="N2014" s="30">
        <v>621.80999999999995</v>
      </c>
      <c r="O2014" s="30">
        <v>619.29</v>
      </c>
      <c r="P2014" s="30">
        <v>556.29</v>
      </c>
      <c r="Q2014" s="30">
        <v>604.16999999999996</v>
      </c>
      <c r="R2014" s="30">
        <v>529</v>
      </c>
      <c r="S2014" s="40">
        <v>202406</v>
      </c>
      <c r="T2014" s="26">
        <v>115</v>
      </c>
      <c r="U2014" s="26">
        <v>107</v>
      </c>
      <c r="V2014" s="26">
        <v>110</v>
      </c>
      <c r="W2014" s="26">
        <v>105</v>
      </c>
      <c r="X2014" s="26">
        <v>111</v>
      </c>
      <c r="Y2014" s="31">
        <v>5.7142857142857162</v>
      </c>
      <c r="Z2014" s="32">
        <v>-3.4782608695652195</v>
      </c>
      <c r="AA2014" s="26">
        <v>8</v>
      </c>
      <c r="AB2014" s="26">
        <v>-5</v>
      </c>
      <c r="AC2014" s="26">
        <v>1</v>
      </c>
      <c r="AD2014" s="26">
        <v>-7</v>
      </c>
      <c r="AE2014" s="26">
        <v>3</v>
      </c>
      <c r="AF2014" s="33" t="s">
        <v>108</v>
      </c>
      <c r="AG2014" s="32">
        <v>-62.5</v>
      </c>
      <c r="AH2014" s="29">
        <v>-1.8475750577367205</v>
      </c>
      <c r="AI2014" s="29">
        <v>-66.125</v>
      </c>
      <c r="AJ2014" s="29">
        <v>0.80886850152905199</v>
      </c>
      <c r="AK2014" s="29">
        <v>-1.2232415902140672</v>
      </c>
      <c r="AL2014" s="34">
        <v>15.252293577981652</v>
      </c>
      <c r="AM2014" s="35">
        <v>35</v>
      </c>
      <c r="AN2014" s="32">
        <v>0.83333333333333337</v>
      </c>
      <c r="AO2014" s="26">
        <v>654</v>
      </c>
      <c r="AP2014" s="36">
        <v>4200</v>
      </c>
      <c r="AQ2014" s="36">
        <v>22.885000000000002</v>
      </c>
      <c r="AR2014" s="26">
        <v>99.75</v>
      </c>
      <c r="AS2014" s="26">
        <v>4200</v>
      </c>
      <c r="AT2014" s="37">
        <v>0.83333333333333337</v>
      </c>
    </row>
    <row r="2015" spans="1:46" s="41" customFormat="1" ht="21" hidden="1" customHeight="1" x14ac:dyDescent="0.4">
      <c r="A2015" s="22">
        <v>412350</v>
      </c>
      <c r="B2015" s="45" t="s">
        <v>3152</v>
      </c>
      <c r="C2015" s="23" t="s">
        <v>82</v>
      </c>
      <c r="D2015" s="24" t="s">
        <v>3575</v>
      </c>
      <c r="E2015" s="24" t="s">
        <v>3677</v>
      </c>
      <c r="F2015" s="25" t="s">
        <v>915</v>
      </c>
      <c r="G2015" s="44">
        <v>-45.197560852208071</v>
      </c>
      <c r="H2015" s="29">
        <v>-34.153592605577742</v>
      </c>
      <c r="I2015" s="29">
        <v>-42.18823526190382</v>
      </c>
      <c r="J2015" s="29">
        <v>-31.247630907948366</v>
      </c>
      <c r="K2015" s="29">
        <v>-1.31</v>
      </c>
      <c r="L2015" s="28"/>
      <c r="M2015" s="27">
        <v>-34.155861563032545</v>
      </c>
      <c r="N2015" s="30">
        <v>963.46076600000004</v>
      </c>
      <c r="O2015" s="30">
        <v>801.86607119999996</v>
      </c>
      <c r="P2015" s="30">
        <v>913.30891280000003</v>
      </c>
      <c r="Q2015" s="30">
        <v>767.97353599999997</v>
      </c>
      <c r="R2015" s="30">
        <v>528</v>
      </c>
      <c r="S2015" s="40">
        <v>202406</v>
      </c>
      <c r="T2015" s="26">
        <v>21</v>
      </c>
      <c r="U2015" s="26">
        <v>29</v>
      </c>
      <c r="V2015" s="26">
        <v>7</v>
      </c>
      <c r="W2015" s="26">
        <v>5</v>
      </c>
      <c r="X2015" s="26">
        <v>11</v>
      </c>
      <c r="Y2015" s="31">
        <v>120.00000000000001</v>
      </c>
      <c r="Z2015" s="32">
        <v>-47.619047619047613</v>
      </c>
      <c r="AA2015" s="26">
        <v>-12</v>
      </c>
      <c r="AB2015" s="26">
        <v>-11</v>
      </c>
      <c r="AC2015" s="26">
        <v>-20</v>
      </c>
      <c r="AD2015" s="26">
        <v>-17</v>
      </c>
      <c r="AE2015" s="26">
        <v>-20</v>
      </c>
      <c r="AF2015" s="33" t="s">
        <v>77</v>
      </c>
      <c r="AG2015" s="32" t="s">
        <v>77</v>
      </c>
      <c r="AH2015" s="29">
        <v>-130.76923076923077</v>
      </c>
      <c r="AI2015" s="29">
        <v>-7.7647058823529411</v>
      </c>
      <c r="AJ2015" s="29">
        <v>1.5172413793103448</v>
      </c>
      <c r="AK2015" s="29">
        <v>-19.540229885057471</v>
      </c>
      <c r="AL2015" s="34">
        <v>29.813218390804597</v>
      </c>
      <c r="AM2015" s="35" t="s">
        <v>61</v>
      </c>
      <c r="AN2015" s="32" t="s">
        <v>61</v>
      </c>
      <c r="AO2015" s="26">
        <v>348</v>
      </c>
      <c r="AP2015" s="36">
        <v>6050</v>
      </c>
      <c r="AQ2015" s="36" t="s">
        <v>61</v>
      </c>
      <c r="AR2015" s="26">
        <v>103.75</v>
      </c>
      <c r="AS2015" s="26">
        <v>6050</v>
      </c>
      <c r="AT2015" s="37" t="s">
        <v>61</v>
      </c>
    </row>
    <row r="2016" spans="1:46" s="41" customFormat="1" ht="21" hidden="1" customHeight="1" x14ac:dyDescent="0.4">
      <c r="A2016" s="42">
        <v>45060</v>
      </c>
      <c r="B2016" s="43" t="s">
        <v>3159</v>
      </c>
      <c r="C2016" s="23" t="s">
        <v>82</v>
      </c>
      <c r="D2016" s="24" t="s">
        <v>3519</v>
      </c>
      <c r="E2016" s="24" t="s">
        <v>3552</v>
      </c>
      <c r="F2016" s="25" t="s">
        <v>1143</v>
      </c>
      <c r="G2016" s="44">
        <v>1.1857127325135997</v>
      </c>
      <c r="H2016" s="29">
        <v>-2.1500799949319083</v>
      </c>
      <c r="I2016" s="29">
        <v>4.8794611923552722E-2</v>
      </c>
      <c r="J2016" s="29">
        <v>9.3515772688217211</v>
      </c>
      <c r="K2016" s="29">
        <v>8.73</v>
      </c>
      <c r="L2016" s="28"/>
      <c r="M2016" s="27">
        <v>-0.31999999999997586</v>
      </c>
      <c r="N2016" s="30">
        <v>521.81279919999997</v>
      </c>
      <c r="O2016" s="30">
        <v>539.60187189999999</v>
      </c>
      <c r="P2016" s="30">
        <v>527.74249010000005</v>
      </c>
      <c r="Q2016" s="30">
        <v>482.84625899999998</v>
      </c>
      <c r="R2016" s="30">
        <v>528</v>
      </c>
      <c r="S2016" s="40">
        <v>202406</v>
      </c>
      <c r="T2016" s="26">
        <v>402</v>
      </c>
      <c r="U2016" s="26">
        <v>392</v>
      </c>
      <c r="V2016" s="26">
        <v>417</v>
      </c>
      <c r="W2016" s="26">
        <v>390</v>
      </c>
      <c r="X2016" s="26">
        <v>415</v>
      </c>
      <c r="Y2016" s="31">
        <v>6.4102564102564097</v>
      </c>
      <c r="Z2016" s="32">
        <v>3.2338308457711351</v>
      </c>
      <c r="AA2016" s="26">
        <v>23</v>
      </c>
      <c r="AB2016" s="26">
        <v>27</v>
      </c>
      <c r="AC2016" s="26">
        <v>38</v>
      </c>
      <c r="AD2016" s="26">
        <v>23</v>
      </c>
      <c r="AE2016" s="26">
        <v>23</v>
      </c>
      <c r="AF2016" s="33">
        <v>0</v>
      </c>
      <c r="AG2016" s="32">
        <v>0</v>
      </c>
      <c r="AH2016" s="29">
        <v>6.8773234200743492</v>
      </c>
      <c r="AI2016" s="29">
        <v>4.756756756756757</v>
      </c>
      <c r="AJ2016" s="29">
        <v>0.47354260089686101</v>
      </c>
      <c r="AK2016" s="29">
        <v>9.9551569506726452</v>
      </c>
      <c r="AL2016" s="34">
        <v>25.134529147982065</v>
      </c>
      <c r="AM2016" s="35">
        <v>50</v>
      </c>
      <c r="AN2016" s="32">
        <v>1.6051364365971106</v>
      </c>
      <c r="AO2016" s="26">
        <v>1115</v>
      </c>
      <c r="AP2016" s="36">
        <v>3115</v>
      </c>
      <c r="AQ2016" s="36">
        <v>9.4469999999999992</v>
      </c>
      <c r="AR2016" s="26">
        <v>280.25</v>
      </c>
      <c r="AS2016" s="26">
        <v>3115</v>
      </c>
      <c r="AT2016" s="37">
        <v>1.6051364365971106</v>
      </c>
    </row>
    <row r="2017" spans="1:46" s="41" customFormat="1" ht="21" hidden="1" customHeight="1" x14ac:dyDescent="0.4">
      <c r="A2017" s="42">
        <v>24830</v>
      </c>
      <c r="B2017" s="43" t="s">
        <v>3233</v>
      </c>
      <c r="C2017" s="23" t="s">
        <v>82</v>
      </c>
      <c r="D2017" s="24" t="s">
        <v>4066</v>
      </c>
      <c r="E2017" s="24" t="s">
        <v>4093</v>
      </c>
      <c r="F2017" s="25" t="s">
        <v>1203</v>
      </c>
      <c r="G2017" s="44">
        <v>-13.7789993782926</v>
      </c>
      <c r="H2017" s="29">
        <v>-15.96035625154485</v>
      </c>
      <c r="I2017" s="29">
        <v>-11.481385055975013</v>
      </c>
      <c r="J2017" s="29">
        <v>-7.3219200365788222</v>
      </c>
      <c r="K2017" s="29">
        <v>0</v>
      </c>
      <c r="L2017" s="28"/>
      <c r="M2017" s="27">
        <v>-2.9230769230769282</v>
      </c>
      <c r="N2017" s="30">
        <v>611.22</v>
      </c>
      <c r="O2017" s="30">
        <v>627.08500000000004</v>
      </c>
      <c r="P2017" s="30">
        <v>595.35500000000002</v>
      </c>
      <c r="Q2017" s="30">
        <v>568.63499999999999</v>
      </c>
      <c r="R2017" s="30">
        <v>527</v>
      </c>
      <c r="S2017" s="40">
        <v>202406</v>
      </c>
      <c r="T2017" s="26">
        <v>407</v>
      </c>
      <c r="U2017" s="26">
        <v>376</v>
      </c>
      <c r="V2017" s="26">
        <v>648</v>
      </c>
      <c r="W2017" s="26">
        <v>421</v>
      </c>
      <c r="X2017" s="26">
        <v>625</v>
      </c>
      <c r="Y2017" s="31">
        <v>48.456057007125899</v>
      </c>
      <c r="Z2017" s="32">
        <v>53.562653562653573</v>
      </c>
      <c r="AA2017" s="26">
        <v>14</v>
      </c>
      <c r="AB2017" s="26">
        <v>-16</v>
      </c>
      <c r="AC2017" s="26">
        <v>32</v>
      </c>
      <c r="AD2017" s="26">
        <v>-14</v>
      </c>
      <c r="AE2017" s="26">
        <v>-3</v>
      </c>
      <c r="AF2017" s="33" t="s">
        <v>77</v>
      </c>
      <c r="AG2017" s="32" t="s">
        <v>103</v>
      </c>
      <c r="AH2017" s="29">
        <v>-4.8309178743961352E-2</v>
      </c>
      <c r="AI2017" s="29">
        <v>-527</v>
      </c>
      <c r="AJ2017" s="29">
        <v>0.15196078431372548</v>
      </c>
      <c r="AK2017" s="29">
        <v>-2.8835063437139562E-2</v>
      </c>
      <c r="AL2017" s="34">
        <v>28.784602076124564</v>
      </c>
      <c r="AM2017" s="35">
        <v>100</v>
      </c>
      <c r="AN2017" s="32">
        <v>1.5847860538827259</v>
      </c>
      <c r="AO2017" s="26">
        <v>3468</v>
      </c>
      <c r="AP2017" s="36">
        <v>6310</v>
      </c>
      <c r="AQ2017" s="36">
        <v>6.5579999999999998</v>
      </c>
      <c r="AR2017" s="26">
        <v>998.25</v>
      </c>
      <c r="AS2017" s="26">
        <v>6310</v>
      </c>
      <c r="AT2017" s="37">
        <v>1.5847860538827259</v>
      </c>
    </row>
    <row r="2018" spans="1:46" s="41" customFormat="1" ht="21" hidden="1" customHeight="1" x14ac:dyDescent="0.4">
      <c r="A2018" s="42">
        <v>26940</v>
      </c>
      <c r="B2018" s="43" t="s">
        <v>2978</v>
      </c>
      <c r="C2018" s="23" t="s">
        <v>58</v>
      </c>
      <c r="D2018" s="24" t="s">
        <v>3513</v>
      </c>
      <c r="E2018" s="24" t="s">
        <v>4193</v>
      </c>
      <c r="F2018" s="25" t="s">
        <v>890</v>
      </c>
      <c r="G2018" s="44">
        <v>-18.575851393188859</v>
      </c>
      <c r="H2018" s="29">
        <v>-27.747252747252748</v>
      </c>
      <c r="I2018" s="29">
        <v>-15.839999999999998</v>
      </c>
      <c r="J2018" s="29">
        <v>-10.998307952622676</v>
      </c>
      <c r="K2018" s="29">
        <v>-0.38</v>
      </c>
      <c r="L2018" s="28"/>
      <c r="M2018" s="27">
        <v>-42.00661521499449</v>
      </c>
      <c r="N2018" s="30">
        <v>646</v>
      </c>
      <c r="O2018" s="30">
        <v>728</v>
      </c>
      <c r="P2018" s="30">
        <v>625</v>
      </c>
      <c r="Q2018" s="30">
        <v>591</v>
      </c>
      <c r="R2018" s="30">
        <v>526</v>
      </c>
      <c r="S2018" s="40">
        <v>202406</v>
      </c>
      <c r="T2018" s="26">
        <v>487</v>
      </c>
      <c r="U2018" s="26">
        <v>428</v>
      </c>
      <c r="V2018" s="26">
        <v>440</v>
      </c>
      <c r="W2018" s="26">
        <v>472</v>
      </c>
      <c r="X2018" s="26">
        <v>483</v>
      </c>
      <c r="Y2018" s="31">
        <v>2.3305084745762761</v>
      </c>
      <c r="Z2018" s="32">
        <v>-0.82135523613963146</v>
      </c>
      <c r="AA2018" s="26">
        <v>11</v>
      </c>
      <c r="AB2018" s="26">
        <v>5</v>
      </c>
      <c r="AC2018" s="26">
        <v>-9</v>
      </c>
      <c r="AD2018" s="26">
        <v>6</v>
      </c>
      <c r="AE2018" s="26">
        <v>7</v>
      </c>
      <c r="AF2018" s="33">
        <v>16.666666666666675</v>
      </c>
      <c r="AG2018" s="32">
        <v>-36.363636363636367</v>
      </c>
      <c r="AH2018" s="29">
        <v>0.49369171695008229</v>
      </c>
      <c r="AI2018" s="29">
        <v>58.444444444444443</v>
      </c>
      <c r="AJ2018" s="29">
        <v>0.39780676876536208</v>
      </c>
      <c r="AK2018" s="29">
        <v>0.68065796937039136</v>
      </c>
      <c r="AL2018" s="34">
        <v>16.505955757231991</v>
      </c>
      <c r="AM2018" s="35">
        <v>75</v>
      </c>
      <c r="AN2018" s="32">
        <v>2.8517110266159698</v>
      </c>
      <c r="AO2018" s="26">
        <v>1322.25</v>
      </c>
      <c r="AP2018" s="36">
        <v>2630</v>
      </c>
      <c r="AQ2018" s="36">
        <v>41.390999999999998</v>
      </c>
      <c r="AR2018" s="26">
        <v>218.25</v>
      </c>
      <c r="AS2018" s="26">
        <v>2630</v>
      </c>
      <c r="AT2018" s="37">
        <v>2.8517110266159698</v>
      </c>
    </row>
    <row r="2019" spans="1:46" s="41" customFormat="1" ht="21" hidden="1" customHeight="1" x14ac:dyDescent="0.4">
      <c r="A2019" s="42">
        <v>53590</v>
      </c>
      <c r="B2019" s="43" t="s">
        <v>2410</v>
      </c>
      <c r="C2019" s="23" t="s">
        <v>82</v>
      </c>
      <c r="D2019" s="24" t="s">
        <v>3519</v>
      </c>
      <c r="E2019" s="24" t="s">
        <v>3519</v>
      </c>
      <c r="F2019" s="25" t="s">
        <v>338</v>
      </c>
      <c r="G2019" s="44">
        <v>2.8943426223815294E-2</v>
      </c>
      <c r="H2019" s="29">
        <v>2.8943426223815294E-2</v>
      </c>
      <c r="I2019" s="29">
        <v>2.8943426223815294E-2</v>
      </c>
      <c r="J2019" s="29">
        <v>2.8943426223815294E-2</v>
      </c>
      <c r="K2019" s="29">
        <v>0</v>
      </c>
      <c r="L2019" s="28"/>
      <c r="M2019" s="27">
        <v>0</v>
      </c>
      <c r="N2019" s="30">
        <v>524.84809098000005</v>
      </c>
      <c r="O2019" s="30">
        <v>524.84809098000005</v>
      </c>
      <c r="P2019" s="30">
        <v>524.84809098000005</v>
      </c>
      <c r="Q2019" s="30">
        <v>524.84809098000005</v>
      </c>
      <c r="R2019" s="30">
        <v>525</v>
      </c>
      <c r="S2019" s="40">
        <v>202406</v>
      </c>
      <c r="T2019" s="26">
        <v>811</v>
      </c>
      <c r="U2019" s="26">
        <v>710</v>
      </c>
      <c r="V2019" s="26">
        <v>0</v>
      </c>
      <c r="W2019" s="26">
        <v>0</v>
      </c>
      <c r="X2019" s="26">
        <v>0</v>
      </c>
      <c r="Y2019" s="31" t="s">
        <v>61</v>
      </c>
      <c r="Z2019" s="32">
        <v>-100</v>
      </c>
      <c r="AA2019" s="26">
        <v>-6</v>
      </c>
      <c r="AB2019" s="26">
        <v>4</v>
      </c>
      <c r="AC2019" s="26">
        <v>-3</v>
      </c>
      <c r="AD2019" s="26">
        <v>-1</v>
      </c>
      <c r="AE2019" s="26">
        <v>-2</v>
      </c>
      <c r="AF2019" s="33" t="s">
        <v>77</v>
      </c>
      <c r="AG2019" s="32" t="s">
        <v>77</v>
      </c>
      <c r="AH2019" s="29">
        <v>-0.28169014084507044</v>
      </c>
      <c r="AI2019" s="29">
        <v>-262.5</v>
      </c>
      <c r="AJ2019" s="29">
        <v>7.8947368421052628</v>
      </c>
      <c r="AK2019" s="29">
        <v>-3.007518796992481</v>
      </c>
      <c r="AL2019" s="34">
        <v>1410.1503759398497</v>
      </c>
      <c r="AM2019" s="35" t="s">
        <v>61</v>
      </c>
      <c r="AN2019" s="32" t="s">
        <v>61</v>
      </c>
      <c r="AO2019" s="26">
        <v>66.5</v>
      </c>
      <c r="AP2019" s="36">
        <v>334</v>
      </c>
      <c r="AQ2019" s="36" t="s">
        <v>61</v>
      </c>
      <c r="AR2019" s="26">
        <v>937.75</v>
      </c>
      <c r="AS2019" s="26">
        <v>334</v>
      </c>
      <c r="AT2019" s="37" t="s">
        <v>61</v>
      </c>
    </row>
    <row r="2020" spans="1:46" s="41" customFormat="1" ht="21" hidden="1" customHeight="1" x14ac:dyDescent="0.4">
      <c r="A2020" s="42">
        <v>299170</v>
      </c>
      <c r="B2020" s="43" t="s">
        <v>3178</v>
      </c>
      <c r="C2020" s="23" t="s">
        <v>82</v>
      </c>
      <c r="D2020" s="24" t="s">
        <v>3511</v>
      </c>
      <c r="E2020" s="24" t="s">
        <v>4095</v>
      </c>
      <c r="F2020" s="25" t="s">
        <v>1128</v>
      </c>
      <c r="G2020" s="44">
        <v>-8.6535870427191579</v>
      </c>
      <c r="H2020" s="29">
        <v>-20.528620727165659</v>
      </c>
      <c r="I2020" s="29">
        <v>-10.47770896045288</v>
      </c>
      <c r="J2020" s="29">
        <v>-4.0937825560968033</v>
      </c>
      <c r="K2020" s="29">
        <v>0</v>
      </c>
      <c r="L2020" s="28"/>
      <c r="M2020" s="27">
        <v>-23.624454148471607</v>
      </c>
      <c r="N2020" s="30">
        <v>574.73521182000002</v>
      </c>
      <c r="O2020" s="30">
        <v>660.61518599999999</v>
      </c>
      <c r="P2020" s="30">
        <v>586.44611739000004</v>
      </c>
      <c r="Q2020" s="30">
        <v>547.40976549000004</v>
      </c>
      <c r="R2020" s="30">
        <v>525</v>
      </c>
      <c r="S2020" s="40">
        <v>202406</v>
      </c>
      <c r="T2020" s="26">
        <v>79</v>
      </c>
      <c r="U2020" s="26">
        <v>79</v>
      </c>
      <c r="V2020" s="26">
        <v>78</v>
      </c>
      <c r="W2020" s="26">
        <v>78</v>
      </c>
      <c r="X2020" s="26">
        <v>84</v>
      </c>
      <c r="Y2020" s="31">
        <v>7.6923076923076872</v>
      </c>
      <c r="Z2020" s="32">
        <v>6.3291139240506222</v>
      </c>
      <c r="AA2020" s="26">
        <v>10</v>
      </c>
      <c r="AB2020" s="26">
        <v>7</v>
      </c>
      <c r="AC2020" s="26">
        <v>4</v>
      </c>
      <c r="AD2020" s="26">
        <v>10</v>
      </c>
      <c r="AE2020" s="26">
        <v>10</v>
      </c>
      <c r="AF2020" s="33">
        <v>0</v>
      </c>
      <c r="AG2020" s="32">
        <v>0</v>
      </c>
      <c r="AH2020" s="29">
        <v>9.7178683385579934</v>
      </c>
      <c r="AI2020" s="29">
        <v>16.93548387096774</v>
      </c>
      <c r="AJ2020" s="29">
        <v>1.2734990903577925</v>
      </c>
      <c r="AK2020" s="29">
        <v>7.5197089144936324</v>
      </c>
      <c r="AL2020" s="34">
        <v>58.580958156458465</v>
      </c>
      <c r="AM2020" s="35" t="s">
        <v>61</v>
      </c>
      <c r="AN2020" s="32" t="s">
        <v>61</v>
      </c>
      <c r="AO2020" s="26">
        <v>412.25</v>
      </c>
      <c r="AP2020" s="36">
        <v>1749</v>
      </c>
      <c r="AQ2020" s="36" t="s">
        <v>61</v>
      </c>
      <c r="AR2020" s="26">
        <v>241.5</v>
      </c>
      <c r="AS2020" s="26">
        <v>1749</v>
      </c>
      <c r="AT2020" s="37" t="s">
        <v>61</v>
      </c>
    </row>
    <row r="2021" spans="1:46" s="41" customFormat="1" ht="21" hidden="1" customHeight="1" x14ac:dyDescent="0.4">
      <c r="A2021" s="42">
        <v>288980</v>
      </c>
      <c r="B2021" s="43" t="s">
        <v>2800</v>
      </c>
      <c r="C2021" s="23" t="s">
        <v>82</v>
      </c>
      <c r="D2021" s="24" t="s">
        <v>3515</v>
      </c>
      <c r="E2021" s="24" t="s">
        <v>3574</v>
      </c>
      <c r="F2021" s="25" t="s">
        <v>1088</v>
      </c>
      <c r="G2021" s="44">
        <v>-33.09062251050279</v>
      </c>
      <c r="H2021" s="29">
        <v>-35.590713243001723</v>
      </c>
      <c r="I2021" s="29">
        <v>-38.616228049187271</v>
      </c>
      <c r="J2021" s="29">
        <v>-18.143946347919439</v>
      </c>
      <c r="K2021" s="29">
        <v>-7.0000000000000007E-2</v>
      </c>
      <c r="L2021" s="28"/>
      <c r="M2021" s="27">
        <v>-35.866257872789461</v>
      </c>
      <c r="N2021" s="30">
        <v>784.64337839999996</v>
      </c>
      <c r="O2021" s="30">
        <v>815.09985040000004</v>
      </c>
      <c r="P2021" s="30">
        <v>855.27490950000004</v>
      </c>
      <c r="Q2021" s="30">
        <v>641.36979071999997</v>
      </c>
      <c r="R2021" s="30">
        <v>525</v>
      </c>
      <c r="S2021" s="40">
        <v>202406</v>
      </c>
      <c r="T2021" s="26">
        <v>70</v>
      </c>
      <c r="U2021" s="26">
        <v>48</v>
      </c>
      <c r="V2021" s="26">
        <v>85</v>
      </c>
      <c r="W2021" s="26">
        <v>47</v>
      </c>
      <c r="X2021" s="26">
        <v>74</v>
      </c>
      <c r="Y2021" s="31">
        <v>57.446808510638306</v>
      </c>
      <c r="Z2021" s="32">
        <v>5.7142857142857162</v>
      </c>
      <c r="AA2021" s="26">
        <v>2</v>
      </c>
      <c r="AB2021" s="26">
        <v>-9</v>
      </c>
      <c r="AC2021" s="26">
        <v>18</v>
      </c>
      <c r="AD2021" s="26">
        <v>-15</v>
      </c>
      <c r="AE2021" s="26">
        <v>1</v>
      </c>
      <c r="AF2021" s="33" t="s">
        <v>108</v>
      </c>
      <c r="AG2021" s="32">
        <v>-50</v>
      </c>
      <c r="AH2021" s="29">
        <v>-1.9685039370078741</v>
      </c>
      <c r="AI2021" s="29">
        <v>-105</v>
      </c>
      <c r="AJ2021" s="29">
        <v>1.3324873096446701</v>
      </c>
      <c r="AK2021" s="29">
        <v>-1.2690355329949239</v>
      </c>
      <c r="AL2021" s="34">
        <v>99.555837563451774</v>
      </c>
      <c r="AM2021" s="35" t="s">
        <v>61</v>
      </c>
      <c r="AN2021" s="32" t="s">
        <v>61</v>
      </c>
      <c r="AO2021" s="26">
        <v>394</v>
      </c>
      <c r="AP2021" s="36">
        <v>1519</v>
      </c>
      <c r="AQ2021" s="36" t="s">
        <v>61</v>
      </c>
      <c r="AR2021" s="26">
        <v>392.25</v>
      </c>
      <c r="AS2021" s="26">
        <v>1519</v>
      </c>
      <c r="AT2021" s="37" t="s">
        <v>61</v>
      </c>
    </row>
    <row r="2022" spans="1:46" s="41" customFormat="1" ht="21" hidden="1" customHeight="1" x14ac:dyDescent="0.4">
      <c r="A2022" s="42">
        <v>418250</v>
      </c>
      <c r="B2022" s="43" t="s">
        <v>3997</v>
      </c>
      <c r="C2022" s="23" t="s">
        <v>82</v>
      </c>
      <c r="D2022" s="24" t="s">
        <v>3557</v>
      </c>
      <c r="E2022" s="24" t="s">
        <v>904</v>
      </c>
      <c r="F2022" s="25" t="s">
        <v>3998</v>
      </c>
      <c r="G2022" s="44" t="s">
        <v>61</v>
      </c>
      <c r="H2022" s="29">
        <v>-33.27272373623962</v>
      </c>
      <c r="I2022" s="29">
        <v>3.9977543530822501E-2</v>
      </c>
      <c r="J2022" s="29">
        <v>3.9977543530822501E-2</v>
      </c>
      <c r="K2022" s="29">
        <v>0</v>
      </c>
      <c r="L2022" s="28"/>
      <c r="M2022" s="27">
        <v>-30.700341972061086</v>
      </c>
      <c r="N2022" s="30" t="e">
        <v>#N/A</v>
      </c>
      <c r="O2022" s="30">
        <v>783.78742439999996</v>
      </c>
      <c r="P2022" s="30">
        <v>522.79100100000005</v>
      </c>
      <c r="Q2022" s="30">
        <v>522.79100100000005</v>
      </c>
      <c r="R2022" s="30">
        <v>523</v>
      </c>
      <c r="S2022" s="40">
        <v>202406</v>
      </c>
      <c r="T2022" s="26">
        <v>8</v>
      </c>
      <c r="U2022" s="26">
        <v>2</v>
      </c>
      <c r="V2022" s="26">
        <v>7</v>
      </c>
      <c r="W2022" s="26">
        <v>2</v>
      </c>
      <c r="X2022" s="26">
        <v>3</v>
      </c>
      <c r="Y2022" s="31">
        <v>50</v>
      </c>
      <c r="Z2022" s="32">
        <v>-62.5</v>
      </c>
      <c r="AA2022" s="26">
        <v>-10</v>
      </c>
      <c r="AB2022" s="26">
        <v>-20</v>
      </c>
      <c r="AC2022" s="26">
        <v>-16</v>
      </c>
      <c r="AD2022" s="26">
        <v>-30</v>
      </c>
      <c r="AE2022" s="26">
        <v>-13</v>
      </c>
      <c r="AF2022" s="33" t="s">
        <v>77</v>
      </c>
      <c r="AG2022" s="32" t="s">
        <v>77</v>
      </c>
      <c r="AH2022" s="29">
        <v>-564.28571428571433</v>
      </c>
      <c r="AI2022" s="29">
        <v>-6.6202531645569618</v>
      </c>
      <c r="AJ2022" s="29">
        <v>3.3206349206349208</v>
      </c>
      <c r="AK2022" s="29">
        <v>-50.158730158730158</v>
      </c>
      <c r="AL2022" s="34">
        <v>17.142857142857142</v>
      </c>
      <c r="AM2022" s="35" t="s">
        <v>61</v>
      </c>
      <c r="AN2022" s="32" t="s">
        <v>61</v>
      </c>
      <c r="AO2022" s="26">
        <v>157.5</v>
      </c>
      <c r="AP2022" s="36">
        <v>6550</v>
      </c>
      <c r="AQ2022" s="36" t="s">
        <v>61</v>
      </c>
      <c r="AR2022" s="26">
        <v>27</v>
      </c>
      <c r="AS2022" s="26">
        <v>6550</v>
      </c>
      <c r="AT2022" s="37" t="s">
        <v>61</v>
      </c>
    </row>
    <row r="2023" spans="1:46" s="41" customFormat="1" ht="21" hidden="1" customHeight="1" x14ac:dyDescent="0.4">
      <c r="A2023" s="42">
        <v>405920</v>
      </c>
      <c r="B2023" s="43" t="s">
        <v>3928</v>
      </c>
      <c r="C2023" s="23" t="s">
        <v>82</v>
      </c>
      <c r="D2023" s="24" t="s">
        <v>3525</v>
      </c>
      <c r="E2023" s="24" t="s">
        <v>3562</v>
      </c>
      <c r="F2023" s="25" t="s">
        <v>3931</v>
      </c>
      <c r="G2023" s="44">
        <v>16.981256089302967</v>
      </c>
      <c r="H2023" s="29">
        <v>-30.353942895286114</v>
      </c>
      <c r="I2023" s="29">
        <v>-17.780922444333711</v>
      </c>
      <c r="J2023" s="29">
        <v>-13.203414914467915</v>
      </c>
      <c r="K2023" s="29">
        <v>-2.29</v>
      </c>
      <c r="L2023" s="28"/>
      <c r="M2023" s="27">
        <v>-34.782608695652172</v>
      </c>
      <c r="N2023" s="30">
        <v>446.22533340000001</v>
      </c>
      <c r="O2023" s="30">
        <v>749.50402320000001</v>
      </c>
      <c r="P2023" s="30">
        <v>634.88914680000005</v>
      </c>
      <c r="Q2023" s="30">
        <v>601.40614919999996</v>
      </c>
      <c r="R2023" s="30">
        <v>522</v>
      </c>
      <c r="S2023" s="40">
        <v>202403</v>
      </c>
      <c r="T2023" s="26">
        <v>254</v>
      </c>
      <c r="U2023" s="26">
        <v>186</v>
      </c>
      <c r="V2023" s="26">
        <v>205</v>
      </c>
      <c r="W2023" s="26">
        <v>209</v>
      </c>
      <c r="X2023" s="26">
        <v>239</v>
      </c>
      <c r="Y2023" s="31">
        <v>14.354066985645941</v>
      </c>
      <c r="Z2023" s="32">
        <v>-5.9055118110236222</v>
      </c>
      <c r="AA2023" s="26">
        <v>12</v>
      </c>
      <c r="AB2023" s="26">
        <v>3</v>
      </c>
      <c r="AC2023" s="26">
        <v>1</v>
      </c>
      <c r="AD2023" s="26">
        <v>-14</v>
      </c>
      <c r="AE2023" s="26">
        <v>-6</v>
      </c>
      <c r="AF2023" s="33" t="s">
        <v>77</v>
      </c>
      <c r="AG2023" s="32" t="s">
        <v>103</v>
      </c>
      <c r="AH2023" s="29">
        <v>-1.9070321811680571</v>
      </c>
      <c r="AI2023" s="29">
        <v>-32.625</v>
      </c>
      <c r="AJ2023" s="29">
        <v>0.73237460540161348</v>
      </c>
      <c r="AK2023" s="29">
        <v>-2.2448263767099261</v>
      </c>
      <c r="AL2023" s="34">
        <v>83.339179235356013</v>
      </c>
      <c r="AM2023" s="35">
        <v>80</v>
      </c>
      <c r="AN2023" s="32">
        <v>1.9753086419753085</v>
      </c>
      <c r="AO2023" s="26">
        <v>712.75</v>
      </c>
      <c r="AP2023" s="36">
        <v>4050</v>
      </c>
      <c r="AQ2023" s="36">
        <v>-90.007999999999996</v>
      </c>
      <c r="AR2023" s="26">
        <v>594</v>
      </c>
      <c r="AS2023" s="26">
        <v>4050</v>
      </c>
      <c r="AT2023" s="37">
        <v>1.9753086419753085</v>
      </c>
    </row>
    <row r="2024" spans="1:46" s="41" customFormat="1" ht="21" customHeight="1" x14ac:dyDescent="0.4">
      <c r="A2024" s="22">
        <v>37760</v>
      </c>
      <c r="B2024" s="45" t="s">
        <v>3131</v>
      </c>
      <c r="C2024" s="23" t="s">
        <v>82</v>
      </c>
      <c r="D2024" s="24" t="s">
        <v>3513</v>
      </c>
      <c r="E2024" s="24" t="s">
        <v>4192</v>
      </c>
      <c r="F2024" s="25" t="s">
        <v>848</v>
      </c>
      <c r="G2024" s="44">
        <v>-1.1610540562002725</v>
      </c>
      <c r="H2024" s="29">
        <v>7.5924648662980099</v>
      </c>
      <c r="I2024" s="29">
        <v>-2.0396224645896188</v>
      </c>
      <c r="J2024" s="29">
        <v>1.8399964477038733</v>
      </c>
      <c r="K2024" s="29">
        <v>1.78</v>
      </c>
      <c r="L2024" s="28"/>
      <c r="M2024" s="27">
        <v>0.71801566579634546</v>
      </c>
      <c r="N2024" s="30">
        <v>528.13189680999994</v>
      </c>
      <c r="O2024" s="30">
        <v>485.16408713999999</v>
      </c>
      <c r="P2024" s="30">
        <v>532.86850575000005</v>
      </c>
      <c r="Q2024" s="30">
        <v>512.56875315000002</v>
      </c>
      <c r="R2024" s="30">
        <v>522</v>
      </c>
      <c r="S2024" s="40">
        <v>202406</v>
      </c>
      <c r="T2024" s="26">
        <v>386</v>
      </c>
      <c r="U2024" s="26">
        <v>336</v>
      </c>
      <c r="V2024" s="26">
        <v>364</v>
      </c>
      <c r="W2024" s="26">
        <v>308</v>
      </c>
      <c r="X2024" s="26">
        <v>389</v>
      </c>
      <c r="Y2024" s="31">
        <v>26.298701298701289</v>
      </c>
      <c r="Z2024" s="32">
        <v>0.77720207253886286</v>
      </c>
      <c r="AA2024" s="26">
        <v>24</v>
      </c>
      <c r="AB2024" s="26">
        <v>14</v>
      </c>
      <c r="AC2024" s="26">
        <v>11</v>
      </c>
      <c r="AD2024" s="26">
        <v>2</v>
      </c>
      <c r="AE2024" s="26">
        <v>27</v>
      </c>
      <c r="AF2024" s="33">
        <v>1250</v>
      </c>
      <c r="AG2024" s="32">
        <v>12.5</v>
      </c>
      <c r="AH2024" s="29">
        <v>3.8654259126700072</v>
      </c>
      <c r="AI2024" s="29">
        <v>9.6666666666666661</v>
      </c>
      <c r="AJ2024" s="29">
        <v>0.51428571428571423</v>
      </c>
      <c r="AK2024" s="29">
        <v>5.3201970443349751</v>
      </c>
      <c r="AL2024" s="34">
        <v>104.28571428571429</v>
      </c>
      <c r="AM2024" s="35">
        <v>40</v>
      </c>
      <c r="AN2024" s="32">
        <v>2.5923525599481532</v>
      </c>
      <c r="AO2024" s="26">
        <v>1015</v>
      </c>
      <c r="AP2024" s="36">
        <v>1543</v>
      </c>
      <c r="AQ2024" s="36">
        <v>33.389000000000003</v>
      </c>
      <c r="AR2024" s="26">
        <v>1058.5</v>
      </c>
      <c r="AS2024" s="26">
        <v>1543</v>
      </c>
      <c r="AT2024" s="37">
        <v>2.5923525599481532</v>
      </c>
    </row>
    <row r="2025" spans="1:46" s="41" customFormat="1" ht="21" customHeight="1" x14ac:dyDescent="0.4">
      <c r="A2025" s="42">
        <v>376180</v>
      </c>
      <c r="B2025" s="43" t="s">
        <v>3306</v>
      </c>
      <c r="C2025" s="23" t="s">
        <v>82</v>
      </c>
      <c r="D2025" s="24" t="s">
        <v>3523</v>
      </c>
      <c r="E2025" s="24" t="s">
        <v>3524</v>
      </c>
      <c r="F2025" s="25" t="s">
        <v>666</v>
      </c>
      <c r="G2025" s="44">
        <v>-53.775655459661806</v>
      </c>
      <c r="H2025" s="29">
        <v>-38.8339484136498</v>
      </c>
      <c r="I2025" s="29">
        <v>-26.146019995118518</v>
      </c>
      <c r="J2025" s="29">
        <v>-23.436702793852493</v>
      </c>
      <c r="K2025" s="29">
        <v>1.26</v>
      </c>
      <c r="L2025" s="28"/>
      <c r="M2025" s="27">
        <v>-48.047512922795711</v>
      </c>
      <c r="N2025" s="30">
        <v>1127.1117096</v>
      </c>
      <c r="O2025" s="30">
        <v>851.77968250000004</v>
      </c>
      <c r="P2025" s="30">
        <v>705.44607069999995</v>
      </c>
      <c r="Q2025" s="30">
        <v>680.48271039999997</v>
      </c>
      <c r="R2025" s="30">
        <v>521</v>
      </c>
      <c r="S2025" s="40">
        <v>202406</v>
      </c>
      <c r="T2025" s="26">
        <v>67</v>
      </c>
      <c r="U2025" s="26">
        <v>76</v>
      </c>
      <c r="V2025" s="26">
        <v>67</v>
      </c>
      <c r="W2025" s="26">
        <v>75</v>
      </c>
      <c r="X2025" s="26">
        <v>86</v>
      </c>
      <c r="Y2025" s="31">
        <v>14.666666666666671</v>
      </c>
      <c r="Z2025" s="32">
        <v>28.358208955223873</v>
      </c>
      <c r="AA2025" s="26">
        <v>1</v>
      </c>
      <c r="AB2025" s="26">
        <v>5</v>
      </c>
      <c r="AC2025" s="26">
        <v>4</v>
      </c>
      <c r="AD2025" s="26">
        <v>5</v>
      </c>
      <c r="AE2025" s="26">
        <v>13</v>
      </c>
      <c r="AF2025" s="33">
        <v>160</v>
      </c>
      <c r="AG2025" s="32">
        <v>1200</v>
      </c>
      <c r="AH2025" s="29">
        <v>8.8815789473684212</v>
      </c>
      <c r="AI2025" s="29">
        <v>19.296296296296298</v>
      </c>
      <c r="AJ2025" s="29">
        <v>1.436250861474845</v>
      </c>
      <c r="AK2025" s="29">
        <v>7.4431426602343214</v>
      </c>
      <c r="AL2025" s="34">
        <v>98.208132322536173</v>
      </c>
      <c r="AM2025" s="35" t="s">
        <v>61</v>
      </c>
      <c r="AN2025" s="32" t="s">
        <v>61</v>
      </c>
      <c r="AO2025" s="26">
        <v>362.75</v>
      </c>
      <c r="AP2025" s="36">
        <v>2820</v>
      </c>
      <c r="AQ2025" s="36" t="s">
        <v>61</v>
      </c>
      <c r="AR2025" s="26">
        <v>356.25</v>
      </c>
      <c r="AS2025" s="26">
        <v>2820</v>
      </c>
      <c r="AT2025" s="37" t="s">
        <v>61</v>
      </c>
    </row>
    <row r="2026" spans="1:46" s="41" customFormat="1" ht="21" hidden="1" customHeight="1" x14ac:dyDescent="0.4">
      <c r="A2026" s="42">
        <v>8420</v>
      </c>
      <c r="B2026" s="43" t="s">
        <v>2964</v>
      </c>
      <c r="C2026" s="23" t="s">
        <v>58</v>
      </c>
      <c r="D2026" s="24" t="s">
        <v>3513</v>
      </c>
      <c r="E2026" s="24" t="s">
        <v>4193</v>
      </c>
      <c r="F2026" s="25" t="s">
        <v>890</v>
      </c>
      <c r="G2026" s="44">
        <v>-18.426036575981065</v>
      </c>
      <c r="H2026" s="29">
        <v>-18.816966113156873</v>
      </c>
      <c r="I2026" s="29">
        <v>-12.075122468574751</v>
      </c>
      <c r="J2026" s="29">
        <v>-11.307889680342409</v>
      </c>
      <c r="K2026" s="29">
        <v>0.59</v>
      </c>
      <c r="L2026" s="28"/>
      <c r="M2026" s="27">
        <v>-19.108280254777064</v>
      </c>
      <c r="N2026" s="30">
        <v>638.68418075</v>
      </c>
      <c r="O2026" s="30">
        <v>641.75970649999999</v>
      </c>
      <c r="P2026" s="30">
        <v>592.55129450000004</v>
      </c>
      <c r="Q2026" s="30">
        <v>587.42541825000001</v>
      </c>
      <c r="R2026" s="30">
        <v>521</v>
      </c>
      <c r="S2026" s="40">
        <v>202406</v>
      </c>
      <c r="T2026" s="26">
        <v>334</v>
      </c>
      <c r="U2026" s="26">
        <v>394</v>
      </c>
      <c r="V2026" s="26">
        <v>418</v>
      </c>
      <c r="W2026" s="26">
        <v>360</v>
      </c>
      <c r="X2026" s="26">
        <v>335</v>
      </c>
      <c r="Y2026" s="31">
        <v>-6.944444444444442</v>
      </c>
      <c r="Z2026" s="32">
        <v>0.29940119760478723</v>
      </c>
      <c r="AA2026" s="26">
        <v>-27</v>
      </c>
      <c r="AB2026" s="26">
        <v>-5</v>
      </c>
      <c r="AC2026" s="26">
        <v>-14</v>
      </c>
      <c r="AD2026" s="26">
        <v>1</v>
      </c>
      <c r="AE2026" s="26">
        <v>-16</v>
      </c>
      <c r="AF2026" s="33" t="s">
        <v>103</v>
      </c>
      <c r="AG2026" s="32" t="s">
        <v>77</v>
      </c>
      <c r="AH2026" s="29">
        <v>-2.2561380225613803</v>
      </c>
      <c r="AI2026" s="29">
        <v>-15.323529411764707</v>
      </c>
      <c r="AJ2026" s="29">
        <v>0.28067340067340069</v>
      </c>
      <c r="AK2026" s="29">
        <v>-1.8316498316498318</v>
      </c>
      <c r="AL2026" s="34">
        <v>24.228956228956228</v>
      </c>
      <c r="AM2026" s="35">
        <v>50</v>
      </c>
      <c r="AN2026" s="32">
        <v>1.9685039370078741</v>
      </c>
      <c r="AO2026" s="26">
        <v>1856.25</v>
      </c>
      <c r="AP2026" s="36">
        <v>2540</v>
      </c>
      <c r="AQ2026" s="36">
        <v>5.202</v>
      </c>
      <c r="AR2026" s="26">
        <v>449.75</v>
      </c>
      <c r="AS2026" s="26">
        <v>2540</v>
      </c>
      <c r="AT2026" s="37">
        <v>1.9685039370078741</v>
      </c>
    </row>
    <row r="2027" spans="1:46" s="41" customFormat="1" ht="21" hidden="1" customHeight="1" x14ac:dyDescent="0.4">
      <c r="A2027" s="42">
        <v>148930</v>
      </c>
      <c r="B2027" s="43" t="s">
        <v>2520</v>
      </c>
      <c r="C2027" s="23" t="s">
        <v>82</v>
      </c>
      <c r="D2027" s="24" t="s">
        <v>3509</v>
      </c>
      <c r="E2027" s="24" t="s">
        <v>3601</v>
      </c>
      <c r="F2027" s="25" t="s">
        <v>639</v>
      </c>
      <c r="G2027" s="44">
        <v>-38.297762470277185</v>
      </c>
      <c r="H2027" s="29">
        <v>-28.387609313797292</v>
      </c>
      <c r="I2027" s="29">
        <v>-18.336747463102178</v>
      </c>
      <c r="J2027" s="29">
        <v>-6.2218693394964557</v>
      </c>
      <c r="K2027" s="29">
        <v>-0.39</v>
      </c>
      <c r="L2027" s="28"/>
      <c r="M2027" s="27">
        <v>-24.816446402349477</v>
      </c>
      <c r="N2027" s="30">
        <v>844.37780680000003</v>
      </c>
      <c r="O2027" s="30">
        <v>727.52772949999996</v>
      </c>
      <c r="P2027" s="30">
        <v>637.98585509999998</v>
      </c>
      <c r="Q2027" s="30">
        <v>555.56662979999999</v>
      </c>
      <c r="R2027" s="30">
        <v>521</v>
      </c>
      <c r="S2027" s="40">
        <v>202406</v>
      </c>
      <c r="T2027" s="26">
        <v>101</v>
      </c>
      <c r="U2027" s="26">
        <v>88</v>
      </c>
      <c r="V2027" s="26">
        <v>112</v>
      </c>
      <c r="W2027" s="26">
        <v>77</v>
      </c>
      <c r="X2027" s="26">
        <v>88</v>
      </c>
      <c r="Y2027" s="31">
        <v>14.285714285714279</v>
      </c>
      <c r="Z2027" s="32">
        <v>-12.871287128712872</v>
      </c>
      <c r="AA2027" s="26">
        <v>6</v>
      </c>
      <c r="AB2027" s="26">
        <v>-1</v>
      </c>
      <c r="AC2027" s="26">
        <v>10</v>
      </c>
      <c r="AD2027" s="26">
        <v>2</v>
      </c>
      <c r="AE2027" s="26">
        <v>3</v>
      </c>
      <c r="AF2027" s="33">
        <v>50</v>
      </c>
      <c r="AG2027" s="32">
        <v>-50</v>
      </c>
      <c r="AH2027" s="29">
        <v>3.8356164383561646</v>
      </c>
      <c r="AI2027" s="29">
        <v>37.214285714285715</v>
      </c>
      <c r="AJ2027" s="29">
        <v>0.86942010846891948</v>
      </c>
      <c r="AK2027" s="29">
        <v>2.3362536503963289</v>
      </c>
      <c r="AL2027" s="34">
        <v>19.107217355027117</v>
      </c>
      <c r="AM2027" s="35" t="s">
        <v>61</v>
      </c>
      <c r="AN2027" s="32" t="s">
        <v>61</v>
      </c>
      <c r="AO2027" s="26">
        <v>599.25</v>
      </c>
      <c r="AP2027" s="36">
        <v>5120</v>
      </c>
      <c r="AQ2027" s="36" t="s">
        <v>61</v>
      </c>
      <c r="AR2027" s="26">
        <v>114.5</v>
      </c>
      <c r="AS2027" s="26">
        <v>5120</v>
      </c>
      <c r="AT2027" s="37" t="s">
        <v>61</v>
      </c>
    </row>
    <row r="2028" spans="1:46" s="41" customFormat="1" ht="21" hidden="1" customHeight="1" x14ac:dyDescent="0.4">
      <c r="A2028" s="42">
        <v>46940</v>
      </c>
      <c r="B2028" s="43" t="s">
        <v>3036</v>
      </c>
      <c r="C2028" s="23" t="s">
        <v>82</v>
      </c>
      <c r="D2028" s="24" t="s">
        <v>3519</v>
      </c>
      <c r="E2028" s="24" t="s">
        <v>3519</v>
      </c>
      <c r="F2028" s="25" t="s">
        <v>338</v>
      </c>
      <c r="G2028" s="44">
        <v>-8.8112437770633605</v>
      </c>
      <c r="H2028" s="29">
        <v>-11.203541394023109</v>
      </c>
      <c r="I2028" s="29">
        <v>-1.6408458518409885</v>
      </c>
      <c r="J2028" s="29">
        <v>2.5670324004866574</v>
      </c>
      <c r="K2028" s="29">
        <v>-1.54</v>
      </c>
      <c r="L2028" s="28"/>
      <c r="M2028" s="27">
        <v>-9.7331240188383017</v>
      </c>
      <c r="N2028" s="30">
        <v>570.24574250000001</v>
      </c>
      <c r="O2028" s="30">
        <v>585.60893999999996</v>
      </c>
      <c r="P2028" s="30">
        <v>528.67473749999999</v>
      </c>
      <c r="Q2028" s="30">
        <v>506.98551750000001</v>
      </c>
      <c r="R2028" s="30">
        <v>520</v>
      </c>
      <c r="S2028" s="40">
        <v>202406</v>
      </c>
      <c r="T2028" s="26">
        <v>612</v>
      </c>
      <c r="U2028" s="26">
        <v>685</v>
      </c>
      <c r="V2028" s="26">
        <v>690</v>
      </c>
      <c r="W2028" s="26">
        <v>656</v>
      </c>
      <c r="X2028" s="26">
        <v>692</v>
      </c>
      <c r="Y2028" s="31">
        <v>5.4878048780487854</v>
      </c>
      <c r="Z2028" s="32">
        <v>13.071895424836599</v>
      </c>
      <c r="AA2028" s="26">
        <v>7</v>
      </c>
      <c r="AB2028" s="26">
        <v>-10</v>
      </c>
      <c r="AC2028" s="26">
        <v>13</v>
      </c>
      <c r="AD2028" s="26">
        <v>3</v>
      </c>
      <c r="AE2028" s="26">
        <v>-2</v>
      </c>
      <c r="AF2028" s="33" t="s">
        <v>103</v>
      </c>
      <c r="AG2028" s="32" t="s">
        <v>103</v>
      </c>
      <c r="AH2028" s="29">
        <v>0.14689680499449137</v>
      </c>
      <c r="AI2028" s="29">
        <v>130</v>
      </c>
      <c r="AJ2028" s="29">
        <v>0.50338818973862531</v>
      </c>
      <c r="AK2028" s="29">
        <v>0.38722168441432719</v>
      </c>
      <c r="AL2028" s="34">
        <v>87.318489835430782</v>
      </c>
      <c r="AM2028" s="35" t="s">
        <v>61</v>
      </c>
      <c r="AN2028" s="32" t="s">
        <v>61</v>
      </c>
      <c r="AO2028" s="26">
        <v>1033</v>
      </c>
      <c r="AP2028" s="36">
        <v>2875</v>
      </c>
      <c r="AQ2028" s="36" t="s">
        <v>61</v>
      </c>
      <c r="AR2028" s="26">
        <v>902</v>
      </c>
      <c r="AS2028" s="26">
        <v>2875</v>
      </c>
      <c r="AT2028" s="37" t="s">
        <v>61</v>
      </c>
    </row>
    <row r="2029" spans="1:46" s="41" customFormat="1" ht="21" hidden="1" customHeight="1" x14ac:dyDescent="0.4">
      <c r="A2029" s="42">
        <v>71850</v>
      </c>
      <c r="B2029" s="43" t="s">
        <v>3414</v>
      </c>
      <c r="C2029" s="23" t="s">
        <v>82</v>
      </c>
      <c r="D2029" s="24" t="s">
        <v>4066</v>
      </c>
      <c r="E2029" s="24" t="s">
        <v>4133</v>
      </c>
      <c r="F2029" s="25" t="s">
        <v>1288</v>
      </c>
      <c r="G2029" s="44">
        <v>49.445493417690486</v>
      </c>
      <c r="H2029" s="29">
        <v>21.406396973752418</v>
      </c>
      <c r="I2029" s="29">
        <v>82.46252103322675</v>
      </c>
      <c r="J2029" s="29">
        <v>46.20161484969352</v>
      </c>
      <c r="K2029" s="29">
        <v>4.6900000000000004</v>
      </c>
      <c r="L2029" s="28"/>
      <c r="M2029" s="27">
        <v>33.551861211920155</v>
      </c>
      <c r="N2029" s="30">
        <v>347.95294799999999</v>
      </c>
      <c r="O2029" s="30">
        <v>428.31350980000002</v>
      </c>
      <c r="P2029" s="30">
        <v>284.9900336</v>
      </c>
      <c r="Q2029" s="30">
        <v>355.673226</v>
      </c>
      <c r="R2029" s="30">
        <v>520</v>
      </c>
      <c r="S2029" s="40">
        <v>202406</v>
      </c>
      <c r="T2029" s="26">
        <v>425</v>
      </c>
      <c r="U2029" s="26">
        <v>435</v>
      </c>
      <c r="V2029" s="26">
        <v>355</v>
      </c>
      <c r="W2029" s="26">
        <v>412</v>
      </c>
      <c r="X2029" s="26">
        <v>418</v>
      </c>
      <c r="Y2029" s="31">
        <v>1.4563106796116498</v>
      </c>
      <c r="Z2029" s="32">
        <v>-1.6470588235294126</v>
      </c>
      <c r="AA2029" s="26">
        <v>-39</v>
      </c>
      <c r="AB2029" s="26">
        <v>14</v>
      </c>
      <c r="AC2029" s="26">
        <v>-57</v>
      </c>
      <c r="AD2029" s="26">
        <v>-17</v>
      </c>
      <c r="AE2029" s="26">
        <v>-22</v>
      </c>
      <c r="AF2029" s="33" t="s">
        <v>77</v>
      </c>
      <c r="AG2029" s="32" t="s">
        <v>77</v>
      </c>
      <c r="AH2029" s="29">
        <v>-5.0617283950617287</v>
      </c>
      <c r="AI2029" s="29">
        <v>-6.3414634146341466</v>
      </c>
      <c r="AJ2029" s="29">
        <v>0.66752246469833121</v>
      </c>
      <c r="AK2029" s="29">
        <v>-10.526315789473683</v>
      </c>
      <c r="AL2029" s="34">
        <v>196.27727856225931</v>
      </c>
      <c r="AM2029" s="35" t="s">
        <v>61</v>
      </c>
      <c r="AN2029" s="32" t="s">
        <v>61</v>
      </c>
      <c r="AO2029" s="26">
        <v>779</v>
      </c>
      <c r="AP2029" s="36">
        <v>2120</v>
      </c>
      <c r="AQ2029" s="36" t="s">
        <v>61</v>
      </c>
      <c r="AR2029" s="26">
        <v>1529</v>
      </c>
      <c r="AS2029" s="26">
        <v>2120</v>
      </c>
      <c r="AT2029" s="37" t="s">
        <v>61</v>
      </c>
    </row>
    <row r="2030" spans="1:46" s="41" customFormat="1" ht="21" hidden="1" customHeight="1" x14ac:dyDescent="0.4">
      <c r="A2030" s="42">
        <v>53160</v>
      </c>
      <c r="B2030" s="43" t="s">
        <v>3350</v>
      </c>
      <c r="C2030" s="23" t="s">
        <v>82</v>
      </c>
      <c r="D2030" s="24" t="s">
        <v>3549</v>
      </c>
      <c r="E2030" s="24" t="s">
        <v>3866</v>
      </c>
      <c r="F2030" s="25" t="s">
        <v>1190</v>
      </c>
      <c r="G2030" s="44">
        <v>-17.697431018078024</v>
      </c>
      <c r="H2030" s="29">
        <v>-46.932515337423311</v>
      </c>
      <c r="I2030" s="29">
        <v>-12.093495934959343</v>
      </c>
      <c r="J2030" s="29">
        <v>-18.626528692380052</v>
      </c>
      <c r="K2030" s="29">
        <v>-1.26</v>
      </c>
      <c r="L2030" s="28"/>
      <c r="M2030" s="27">
        <v>-41.554054054054056</v>
      </c>
      <c r="N2030" s="30">
        <v>630.6</v>
      </c>
      <c r="O2030" s="30">
        <v>978</v>
      </c>
      <c r="P2030" s="30">
        <v>590.4</v>
      </c>
      <c r="Q2030" s="30">
        <v>637.79999999999995</v>
      </c>
      <c r="R2030" s="30">
        <v>519</v>
      </c>
      <c r="S2030" s="40">
        <v>202406</v>
      </c>
      <c r="T2030" s="26">
        <v>65</v>
      </c>
      <c r="U2030" s="26">
        <v>54</v>
      </c>
      <c r="V2030" s="26">
        <v>44</v>
      </c>
      <c r="W2030" s="26">
        <v>52</v>
      </c>
      <c r="X2030" s="26">
        <v>53</v>
      </c>
      <c r="Y2030" s="31">
        <v>1.9230769230769162</v>
      </c>
      <c r="Z2030" s="32">
        <v>-18.461538461538463</v>
      </c>
      <c r="AA2030" s="26">
        <v>1</v>
      </c>
      <c r="AB2030" s="26">
        <v>0</v>
      </c>
      <c r="AC2030" s="26">
        <v>-4</v>
      </c>
      <c r="AD2030" s="26">
        <v>-5</v>
      </c>
      <c r="AE2030" s="26">
        <v>-3</v>
      </c>
      <c r="AF2030" s="33" t="s">
        <v>77</v>
      </c>
      <c r="AG2030" s="32" t="s">
        <v>103</v>
      </c>
      <c r="AH2030" s="29">
        <v>-5.9113300492610836</v>
      </c>
      <c r="AI2030" s="29">
        <v>-43.25</v>
      </c>
      <c r="AJ2030" s="29">
        <v>0.87410526315789472</v>
      </c>
      <c r="AK2030" s="29">
        <v>-2.0210526315789474</v>
      </c>
      <c r="AL2030" s="34">
        <v>8.5473684210526315</v>
      </c>
      <c r="AM2030" s="35">
        <v>50</v>
      </c>
      <c r="AN2030" s="32">
        <v>0.57803468208092479</v>
      </c>
      <c r="AO2030" s="26">
        <v>593.75</v>
      </c>
      <c r="AP2030" s="36">
        <v>8650</v>
      </c>
      <c r="AQ2030" s="36">
        <v>36.51</v>
      </c>
      <c r="AR2030" s="26">
        <v>50.75</v>
      </c>
      <c r="AS2030" s="26">
        <v>8650</v>
      </c>
      <c r="AT2030" s="37">
        <v>0.57803468208092479</v>
      </c>
    </row>
    <row r="2031" spans="1:46" s="41" customFormat="1" ht="21" hidden="1" customHeight="1" x14ac:dyDescent="0.4">
      <c r="A2031" s="22">
        <v>52300</v>
      </c>
      <c r="B2031" s="45" t="s">
        <v>4003</v>
      </c>
      <c r="C2031" s="23" t="s">
        <v>82</v>
      </c>
      <c r="D2031" s="24" t="s">
        <v>3530</v>
      </c>
      <c r="E2031" s="24" t="s">
        <v>3538</v>
      </c>
      <c r="F2031" s="25" t="s">
        <v>104</v>
      </c>
      <c r="G2031" s="44">
        <v>20.169152265942003</v>
      </c>
      <c r="H2031" s="29">
        <v>3.8992195363489079</v>
      </c>
      <c r="I2031" s="29">
        <v>-6.6226813772852999</v>
      </c>
      <c r="J2031" s="29">
        <v>1.0984405760141147</v>
      </c>
      <c r="K2031" s="29">
        <v>0</v>
      </c>
      <c r="L2031" s="28"/>
      <c r="M2031" s="27">
        <v>-10.788747513689156</v>
      </c>
      <c r="N2031" s="30">
        <v>431.8912052</v>
      </c>
      <c r="O2031" s="30">
        <v>499.5225203</v>
      </c>
      <c r="P2031" s="30">
        <v>555.80949169999997</v>
      </c>
      <c r="Q2031" s="30">
        <v>513.36103409999998</v>
      </c>
      <c r="R2031" s="30">
        <v>519</v>
      </c>
      <c r="S2031" s="40">
        <v>202406</v>
      </c>
      <c r="T2031" s="26">
        <v>599</v>
      </c>
      <c r="U2031" s="26">
        <v>536</v>
      </c>
      <c r="V2031" s="26">
        <v>-1636</v>
      </c>
      <c r="W2031" s="26">
        <v>21</v>
      </c>
      <c r="X2031" s="26">
        <v>16</v>
      </c>
      <c r="Y2031" s="31">
        <v>-23.809523809523814</v>
      </c>
      <c r="Z2031" s="32">
        <v>-97.328881469115188</v>
      </c>
      <c r="AA2031" s="26">
        <v>34</v>
      </c>
      <c r="AB2031" s="26">
        <v>9</v>
      </c>
      <c r="AC2031" s="26">
        <v>-61</v>
      </c>
      <c r="AD2031" s="26">
        <v>-4</v>
      </c>
      <c r="AE2031" s="26">
        <v>-6</v>
      </c>
      <c r="AF2031" s="33" t="s">
        <v>77</v>
      </c>
      <c r="AG2031" s="32" t="s">
        <v>103</v>
      </c>
      <c r="AH2031" s="29">
        <v>5.8325493885230477</v>
      </c>
      <c r="AI2031" s="29">
        <v>-8.370967741935484</v>
      </c>
      <c r="AJ2031" s="29">
        <v>0.11173304628632939</v>
      </c>
      <c r="AK2031" s="29">
        <v>-1.3347685683530679</v>
      </c>
      <c r="AL2031" s="34">
        <v>24.52637244348762</v>
      </c>
      <c r="AM2031" s="35" t="s">
        <v>61</v>
      </c>
      <c r="AN2031" s="32" t="s">
        <v>61</v>
      </c>
      <c r="AO2031" s="26">
        <v>4645</v>
      </c>
      <c r="AP2031" s="36">
        <v>391</v>
      </c>
      <c r="AQ2031" s="36" t="s">
        <v>61</v>
      </c>
      <c r="AR2031" s="26">
        <v>1139.25</v>
      </c>
      <c r="AS2031" s="26">
        <v>391</v>
      </c>
      <c r="AT2031" s="37" t="s">
        <v>61</v>
      </c>
    </row>
    <row r="2032" spans="1:46" s="41" customFormat="1" ht="21" customHeight="1" x14ac:dyDescent="0.4">
      <c r="A2032" s="22">
        <v>221980</v>
      </c>
      <c r="B2032" s="45" t="s">
        <v>3185</v>
      </c>
      <c r="C2032" s="23" t="s">
        <v>82</v>
      </c>
      <c r="D2032" s="24" t="s">
        <v>3513</v>
      </c>
      <c r="E2032" s="24" t="s">
        <v>3514</v>
      </c>
      <c r="F2032" s="25" t="s">
        <v>1158</v>
      </c>
      <c r="G2032" s="44">
        <v>-3.502692367847593</v>
      </c>
      <c r="H2032" s="29">
        <v>2.9871185537703404</v>
      </c>
      <c r="I2032" s="29">
        <v>2.7403443080344703</v>
      </c>
      <c r="J2032" s="29">
        <v>-1.0531453279544856</v>
      </c>
      <c r="K2032" s="29">
        <v>-0.08</v>
      </c>
      <c r="L2032" s="28"/>
      <c r="M2032" s="27">
        <v>4.126213592233019</v>
      </c>
      <c r="N2032" s="30">
        <v>537.83884</v>
      </c>
      <c r="O2032" s="30">
        <v>503.94652000000002</v>
      </c>
      <c r="P2032" s="30">
        <v>505.15696000000003</v>
      </c>
      <c r="Q2032" s="30">
        <v>524.524</v>
      </c>
      <c r="R2032" s="30">
        <v>519</v>
      </c>
      <c r="S2032" s="40">
        <v>202406</v>
      </c>
      <c r="T2032" s="26">
        <v>147</v>
      </c>
      <c r="U2032" s="26">
        <v>150</v>
      </c>
      <c r="V2032" s="26">
        <v>161</v>
      </c>
      <c r="W2032" s="26">
        <v>153</v>
      </c>
      <c r="X2032" s="26">
        <v>159</v>
      </c>
      <c r="Y2032" s="31">
        <v>3.9215686274509887</v>
      </c>
      <c r="Z2032" s="32">
        <v>8.163265306122458</v>
      </c>
      <c r="AA2032" s="26">
        <v>16</v>
      </c>
      <c r="AB2032" s="26">
        <v>18</v>
      </c>
      <c r="AC2032" s="26">
        <v>19</v>
      </c>
      <c r="AD2032" s="26">
        <v>19</v>
      </c>
      <c r="AE2032" s="26">
        <v>20</v>
      </c>
      <c r="AF2032" s="33">
        <v>5.2631578947368363</v>
      </c>
      <c r="AG2032" s="32">
        <v>25</v>
      </c>
      <c r="AH2032" s="29">
        <v>12.199036918138042</v>
      </c>
      <c r="AI2032" s="29">
        <v>6.8289473684210522</v>
      </c>
      <c r="AJ2032" s="29">
        <v>0.52121516444890781</v>
      </c>
      <c r="AK2032" s="29">
        <v>7.6324378609088628</v>
      </c>
      <c r="AL2032" s="34">
        <v>27.868440873713279</v>
      </c>
      <c r="AM2032" s="35">
        <v>500</v>
      </c>
      <c r="AN2032" s="32">
        <v>3.8850038850038846</v>
      </c>
      <c r="AO2032" s="26">
        <v>995.75</v>
      </c>
      <c r="AP2032" s="36">
        <v>12870</v>
      </c>
      <c r="AQ2032" s="36">
        <v>35.942</v>
      </c>
      <c r="AR2032" s="26">
        <v>277.5</v>
      </c>
      <c r="AS2032" s="26">
        <v>12870</v>
      </c>
      <c r="AT2032" s="37">
        <v>3.8850038850038846</v>
      </c>
    </row>
    <row r="2033" spans="1:46" s="41" customFormat="1" ht="21" customHeight="1" x14ac:dyDescent="0.4">
      <c r="A2033" s="42">
        <v>3310</v>
      </c>
      <c r="B2033" s="43" t="s">
        <v>2751</v>
      </c>
      <c r="C2033" s="23" t="s">
        <v>82</v>
      </c>
      <c r="D2033" s="24" t="s">
        <v>3525</v>
      </c>
      <c r="E2033" s="24" t="s">
        <v>201</v>
      </c>
      <c r="F2033" s="25" t="s">
        <v>201</v>
      </c>
      <c r="G2033" s="44">
        <v>-21.413794723574085</v>
      </c>
      <c r="H2033" s="29">
        <v>-13.126860754851455</v>
      </c>
      <c r="I2033" s="29">
        <v>-17.291675665081364</v>
      </c>
      <c r="J2033" s="29">
        <v>-5.635869339890121</v>
      </c>
      <c r="K2033" s="29">
        <v>-0.34</v>
      </c>
      <c r="L2033" s="28"/>
      <c r="M2033" s="27">
        <v>-14.118336262448739</v>
      </c>
      <c r="N2033" s="30">
        <v>660.42125099999998</v>
      </c>
      <c r="O2033" s="30">
        <v>597.42286799999999</v>
      </c>
      <c r="P2033" s="30">
        <v>627.50636550000002</v>
      </c>
      <c r="Q2033" s="30">
        <v>549.997119</v>
      </c>
      <c r="R2033" s="30">
        <v>519</v>
      </c>
      <c r="S2033" s="40">
        <v>202406</v>
      </c>
      <c r="T2033" s="26">
        <v>252</v>
      </c>
      <c r="U2033" s="26">
        <v>227</v>
      </c>
      <c r="V2033" s="26">
        <v>292</v>
      </c>
      <c r="W2033" s="26">
        <v>263</v>
      </c>
      <c r="X2033" s="26">
        <v>265</v>
      </c>
      <c r="Y2033" s="31">
        <v>0.76045627376426506</v>
      </c>
      <c r="Z2033" s="32">
        <v>5.1587301587301626</v>
      </c>
      <c r="AA2033" s="26">
        <v>14</v>
      </c>
      <c r="AB2033" s="26">
        <v>7</v>
      </c>
      <c r="AC2033" s="26">
        <v>37</v>
      </c>
      <c r="AD2033" s="26">
        <v>16</v>
      </c>
      <c r="AE2033" s="26">
        <v>25</v>
      </c>
      <c r="AF2033" s="33">
        <v>56.25</v>
      </c>
      <c r="AG2033" s="32">
        <v>78.571428571428584</v>
      </c>
      <c r="AH2033" s="29">
        <v>8.1184336198662841</v>
      </c>
      <c r="AI2033" s="29">
        <v>6.1058823529411761</v>
      </c>
      <c r="AJ2033" s="29">
        <v>0.68401976935749587</v>
      </c>
      <c r="AK2033" s="29">
        <v>11.202635914332784</v>
      </c>
      <c r="AL2033" s="34">
        <v>44.810543657331138</v>
      </c>
      <c r="AM2033" s="35">
        <v>42</v>
      </c>
      <c r="AN2033" s="32">
        <v>2.8649386084583903</v>
      </c>
      <c r="AO2033" s="26">
        <v>758.75</v>
      </c>
      <c r="AP2033" s="36">
        <v>1466</v>
      </c>
      <c r="AQ2033" s="36">
        <v>14.647</v>
      </c>
      <c r="AR2033" s="26">
        <v>340</v>
      </c>
      <c r="AS2033" s="26">
        <v>1466</v>
      </c>
      <c r="AT2033" s="37">
        <v>2.8649386084583903</v>
      </c>
    </row>
    <row r="2034" spans="1:46" s="41" customFormat="1" ht="21" hidden="1" customHeight="1" x14ac:dyDescent="0.4">
      <c r="A2034" s="22">
        <v>239340</v>
      </c>
      <c r="B2034" s="45" t="s">
        <v>4333</v>
      </c>
      <c r="C2034" s="23" t="s">
        <v>82</v>
      </c>
      <c r="D2034" s="24" t="s">
        <v>3515</v>
      </c>
      <c r="E2034" s="24" t="s">
        <v>3516</v>
      </c>
      <c r="F2034" s="25" t="s">
        <v>3698</v>
      </c>
      <c r="G2034" s="44">
        <v>-32.156652214796345</v>
      </c>
      <c r="H2034" s="29">
        <v>-38.757041712240401</v>
      </c>
      <c r="I2034" s="29">
        <v>-31.06044013209107</v>
      </c>
      <c r="J2034" s="29">
        <v>-12.330285738755087</v>
      </c>
      <c r="K2034" s="29">
        <v>1.1100000000000001</v>
      </c>
      <c r="L2034" s="28"/>
      <c r="M2034" s="27">
        <v>-35.678391959798986</v>
      </c>
      <c r="N2034" s="30">
        <v>763.52364220000004</v>
      </c>
      <c r="O2034" s="30">
        <v>845.81152589999999</v>
      </c>
      <c r="P2034" s="30">
        <v>751.38280689999999</v>
      </c>
      <c r="Q2034" s="30">
        <v>590.85398459999999</v>
      </c>
      <c r="R2034" s="30">
        <v>518</v>
      </c>
      <c r="S2034" s="40">
        <v>202406</v>
      </c>
      <c r="T2034" s="26">
        <v>27</v>
      </c>
      <c r="U2034" s="26">
        <v>40</v>
      </c>
      <c r="V2034" s="26">
        <v>25</v>
      </c>
      <c r="W2034" s="26">
        <v>45</v>
      </c>
      <c r="X2034" s="26">
        <v>41</v>
      </c>
      <c r="Y2034" s="31">
        <v>-8.8888888888888911</v>
      </c>
      <c r="Z2034" s="32">
        <v>51.851851851851862</v>
      </c>
      <c r="AA2034" s="26">
        <v>-17</v>
      </c>
      <c r="AB2034" s="26">
        <v>-17</v>
      </c>
      <c r="AC2034" s="26">
        <v>-21</v>
      </c>
      <c r="AD2034" s="26">
        <v>1</v>
      </c>
      <c r="AE2034" s="26">
        <v>-14</v>
      </c>
      <c r="AF2034" s="33" t="s">
        <v>103</v>
      </c>
      <c r="AG2034" s="32" t="s">
        <v>77</v>
      </c>
      <c r="AH2034" s="29">
        <v>-33.774834437086092</v>
      </c>
      <c r="AI2034" s="29">
        <v>-10.156862745098039</v>
      </c>
      <c r="AJ2034" s="29">
        <v>1.9437148217636022</v>
      </c>
      <c r="AK2034" s="29">
        <v>-19.136960600375236</v>
      </c>
      <c r="AL2034" s="34">
        <v>36.772983114446525</v>
      </c>
      <c r="AM2034" s="35" t="s">
        <v>61</v>
      </c>
      <c r="AN2034" s="32" t="s">
        <v>61</v>
      </c>
      <c r="AO2034" s="26">
        <v>266.5</v>
      </c>
      <c r="AP2034" s="36">
        <v>1920</v>
      </c>
      <c r="AQ2034" s="36" t="s">
        <v>61</v>
      </c>
      <c r="AR2034" s="26">
        <v>98</v>
      </c>
      <c r="AS2034" s="26">
        <v>1920</v>
      </c>
      <c r="AT2034" s="37" t="s">
        <v>61</v>
      </c>
    </row>
    <row r="2035" spans="1:46" s="41" customFormat="1" ht="21" hidden="1" customHeight="1" x14ac:dyDescent="0.4">
      <c r="A2035" s="22">
        <v>51630</v>
      </c>
      <c r="B2035" s="45" t="s">
        <v>3132</v>
      </c>
      <c r="C2035" s="23" t="s">
        <v>58</v>
      </c>
      <c r="D2035" s="24" t="s">
        <v>3519</v>
      </c>
      <c r="E2035" s="24" t="s">
        <v>3552</v>
      </c>
      <c r="F2035" s="25" t="s">
        <v>1223</v>
      </c>
      <c r="G2035" s="44">
        <v>6.0665121145600409</v>
      </c>
      <c r="H2035" s="29">
        <v>16.033755274261608</v>
      </c>
      <c r="I2035" s="29">
        <v>-6.5099457504520846</v>
      </c>
      <c r="J2035" s="29">
        <v>-8.980475695850421</v>
      </c>
      <c r="K2035" s="29">
        <v>-0.46</v>
      </c>
      <c r="L2035" s="28"/>
      <c r="M2035" s="27">
        <v>5.8252427184465994</v>
      </c>
      <c r="N2035" s="30">
        <v>487.43</v>
      </c>
      <c r="O2035" s="30">
        <v>445.56</v>
      </c>
      <c r="P2035" s="30">
        <v>553</v>
      </c>
      <c r="Q2035" s="30">
        <v>568.01</v>
      </c>
      <c r="R2035" s="30">
        <v>517</v>
      </c>
      <c r="S2035" s="40">
        <v>202406</v>
      </c>
      <c r="T2035" s="26">
        <v>79</v>
      </c>
      <c r="U2035" s="26">
        <v>60</v>
      </c>
      <c r="V2035" s="26">
        <v>73</v>
      </c>
      <c r="W2035" s="26">
        <v>68</v>
      </c>
      <c r="X2035" s="26">
        <v>62</v>
      </c>
      <c r="Y2035" s="31">
        <v>-8.8235294117647083</v>
      </c>
      <c r="Z2035" s="32">
        <v>-21.518987341772156</v>
      </c>
      <c r="AA2035" s="26">
        <v>-1</v>
      </c>
      <c r="AB2035" s="26">
        <v>-9</v>
      </c>
      <c r="AC2035" s="26">
        <v>-9</v>
      </c>
      <c r="AD2035" s="26">
        <v>-7</v>
      </c>
      <c r="AE2035" s="26">
        <v>-7</v>
      </c>
      <c r="AF2035" s="33" t="s">
        <v>77</v>
      </c>
      <c r="AG2035" s="32" t="s">
        <v>77</v>
      </c>
      <c r="AH2035" s="29">
        <v>-12.167300380228136</v>
      </c>
      <c r="AI2035" s="29">
        <v>-16.15625</v>
      </c>
      <c r="AJ2035" s="29">
        <v>1.6031007751937985</v>
      </c>
      <c r="AK2035" s="29">
        <v>-9.9224806201550386</v>
      </c>
      <c r="AL2035" s="34">
        <v>52.248062015503869</v>
      </c>
      <c r="AM2035" s="35" t="s">
        <v>61</v>
      </c>
      <c r="AN2035" s="32" t="s">
        <v>61</v>
      </c>
      <c r="AO2035" s="26">
        <v>322.5</v>
      </c>
      <c r="AP2035" s="36">
        <v>3270</v>
      </c>
      <c r="AQ2035" s="36" t="s">
        <v>61</v>
      </c>
      <c r="AR2035" s="26">
        <v>168.5</v>
      </c>
      <c r="AS2035" s="26">
        <v>3270</v>
      </c>
      <c r="AT2035" s="37" t="s">
        <v>61</v>
      </c>
    </row>
    <row r="2036" spans="1:46" s="41" customFormat="1" ht="21" hidden="1" customHeight="1" x14ac:dyDescent="0.4">
      <c r="A2036" s="42">
        <v>318410</v>
      </c>
      <c r="B2036" s="43" t="s">
        <v>3253</v>
      </c>
      <c r="C2036" s="23" t="s">
        <v>82</v>
      </c>
      <c r="D2036" s="24" t="s">
        <v>3511</v>
      </c>
      <c r="E2036" s="24" t="s">
        <v>4088</v>
      </c>
      <c r="F2036" s="25" t="s">
        <v>1150</v>
      </c>
      <c r="G2036" s="44">
        <v>0.63404737031329539</v>
      </c>
      <c r="H2036" s="29">
        <v>-14.549010374609782</v>
      </c>
      <c r="I2036" s="29">
        <v>-29.257253828789676</v>
      </c>
      <c r="J2036" s="29">
        <v>-0.76364773205218617</v>
      </c>
      <c r="K2036" s="29">
        <v>0</v>
      </c>
      <c r="L2036" s="28"/>
      <c r="M2036" s="27">
        <v>0.54112554112555333</v>
      </c>
      <c r="N2036" s="30">
        <v>512.74892890000001</v>
      </c>
      <c r="O2036" s="30">
        <v>603.85491409999997</v>
      </c>
      <c r="P2036" s="30">
        <v>729.40340590000005</v>
      </c>
      <c r="Q2036" s="30">
        <v>519.97074480000003</v>
      </c>
      <c r="R2036" s="30">
        <v>516</v>
      </c>
      <c r="S2036" s="40">
        <v>202406</v>
      </c>
      <c r="T2036" s="26">
        <v>112</v>
      </c>
      <c r="U2036" s="26">
        <v>140</v>
      </c>
      <c r="V2036" s="26">
        <v>167</v>
      </c>
      <c r="W2036" s="26">
        <v>168</v>
      </c>
      <c r="X2036" s="26">
        <v>142</v>
      </c>
      <c r="Y2036" s="31">
        <v>-15.476190476190476</v>
      </c>
      <c r="Z2036" s="32">
        <v>26.785714285714278</v>
      </c>
      <c r="AA2036" s="26">
        <v>9</v>
      </c>
      <c r="AB2036" s="26">
        <v>12</v>
      </c>
      <c r="AC2036" s="26">
        <v>17</v>
      </c>
      <c r="AD2036" s="26">
        <v>3</v>
      </c>
      <c r="AE2036" s="26">
        <v>13</v>
      </c>
      <c r="AF2036" s="33">
        <v>333.33333333333331</v>
      </c>
      <c r="AG2036" s="32">
        <v>44.444444444444443</v>
      </c>
      <c r="AH2036" s="29">
        <v>7.2933549432739051</v>
      </c>
      <c r="AI2036" s="29">
        <v>11.466666666666667</v>
      </c>
      <c r="AJ2036" s="29">
        <v>0.68822940980326774</v>
      </c>
      <c r="AK2036" s="29">
        <v>6.0020006668889634</v>
      </c>
      <c r="AL2036" s="34">
        <v>19.173057685895298</v>
      </c>
      <c r="AM2036" s="35">
        <v>400</v>
      </c>
      <c r="AN2036" s="32">
        <v>4.3057050592034445</v>
      </c>
      <c r="AO2036" s="26">
        <v>749.75</v>
      </c>
      <c r="AP2036" s="36">
        <v>9290</v>
      </c>
      <c r="AQ2036" s="36">
        <v>41.417999999999999</v>
      </c>
      <c r="AR2036" s="26">
        <v>143.75</v>
      </c>
      <c r="AS2036" s="26">
        <v>9290</v>
      </c>
      <c r="AT2036" s="37">
        <v>4.3057050592034445</v>
      </c>
    </row>
    <row r="2037" spans="1:46" s="41" customFormat="1" ht="21" hidden="1" customHeight="1" x14ac:dyDescent="0.4">
      <c r="A2037" s="42">
        <v>96610</v>
      </c>
      <c r="B2037" s="43" t="s">
        <v>3460</v>
      </c>
      <c r="C2037" s="23" t="s">
        <v>82</v>
      </c>
      <c r="D2037" s="24" t="s">
        <v>3507</v>
      </c>
      <c r="E2037" s="24" t="s">
        <v>3851</v>
      </c>
      <c r="F2037" s="25" t="s">
        <v>1239</v>
      </c>
      <c r="G2037" s="44">
        <v>-68.478378548758087</v>
      </c>
      <c r="H2037" s="29">
        <v>9.5617279227200314E-2</v>
      </c>
      <c r="I2037" s="29">
        <v>9.5617279227200314E-2</v>
      </c>
      <c r="J2037" s="29">
        <v>9.5617279227200314E-2</v>
      </c>
      <c r="K2037" s="29">
        <v>0</v>
      </c>
      <c r="L2037" s="28"/>
      <c r="M2037" s="27">
        <v>-19.647696476964772</v>
      </c>
      <c r="N2037" s="30">
        <v>1636.9716285</v>
      </c>
      <c r="O2037" s="30">
        <v>515.50708614999996</v>
      </c>
      <c r="P2037" s="30">
        <v>515.50708614999996</v>
      </c>
      <c r="Q2037" s="30">
        <v>515.50708614999996</v>
      </c>
      <c r="R2037" s="30">
        <v>516</v>
      </c>
      <c r="S2037" s="40">
        <v>202406</v>
      </c>
      <c r="T2037" s="26">
        <v>67</v>
      </c>
      <c r="U2037" s="26">
        <v>66</v>
      </c>
      <c r="V2037" s="26">
        <v>68</v>
      </c>
      <c r="W2037" s="26">
        <v>65</v>
      </c>
      <c r="X2037" s="26">
        <v>58</v>
      </c>
      <c r="Y2037" s="31">
        <v>-10.769230769230765</v>
      </c>
      <c r="Z2037" s="32">
        <v>-13.432835820895528</v>
      </c>
      <c r="AA2037" s="26">
        <v>-34</v>
      </c>
      <c r="AB2037" s="26">
        <v>-21</v>
      </c>
      <c r="AC2037" s="26">
        <v>-104</v>
      </c>
      <c r="AD2037" s="26">
        <v>-3</v>
      </c>
      <c r="AE2037" s="26">
        <v>8</v>
      </c>
      <c r="AF2037" s="33" t="s">
        <v>108</v>
      </c>
      <c r="AG2037" s="32" t="s">
        <v>108</v>
      </c>
      <c r="AH2037" s="29">
        <v>-46.692607003891048</v>
      </c>
      <c r="AI2037" s="29">
        <v>-4.3</v>
      </c>
      <c r="AJ2037" s="29">
        <v>2.3217097862767155</v>
      </c>
      <c r="AK2037" s="29">
        <v>-53.993250843644546</v>
      </c>
      <c r="AL2037" s="34">
        <v>79.977502812148487</v>
      </c>
      <c r="AM2037" s="35" t="s">
        <v>61</v>
      </c>
      <c r="AN2037" s="32" t="s">
        <v>61</v>
      </c>
      <c r="AO2037" s="26">
        <v>222.25</v>
      </c>
      <c r="AP2037" s="36">
        <v>2965</v>
      </c>
      <c r="AQ2037" s="36" t="s">
        <v>61</v>
      </c>
      <c r="AR2037" s="26">
        <v>177.75</v>
      </c>
      <c r="AS2037" s="26">
        <v>2965</v>
      </c>
      <c r="AT2037" s="37" t="s">
        <v>61</v>
      </c>
    </row>
    <row r="2038" spans="1:46" s="41" customFormat="1" ht="21" hidden="1" customHeight="1" x14ac:dyDescent="0.4">
      <c r="A2038" s="42">
        <v>200780</v>
      </c>
      <c r="B2038" s="43" t="s">
        <v>2970</v>
      </c>
      <c r="C2038" s="23" t="s">
        <v>82</v>
      </c>
      <c r="D2038" s="24" t="s">
        <v>3511</v>
      </c>
      <c r="E2038" s="24" t="s">
        <v>4076</v>
      </c>
      <c r="F2038" s="25" t="s">
        <v>3711</v>
      </c>
      <c r="G2038" s="44">
        <v>-14.200403068180256</v>
      </c>
      <c r="H2038" s="29">
        <v>-11.44537013917688</v>
      </c>
      <c r="I2038" s="29">
        <v>-5.9825845308793308</v>
      </c>
      <c r="J2038" s="29">
        <v>-0.83094532709190316</v>
      </c>
      <c r="K2038" s="29">
        <v>3.21</v>
      </c>
      <c r="L2038" s="28"/>
      <c r="M2038" s="27">
        <v>-12.537764350453173</v>
      </c>
      <c r="N2038" s="30">
        <v>600.23591999999996</v>
      </c>
      <c r="O2038" s="30">
        <v>581.56191360000003</v>
      </c>
      <c r="P2038" s="30">
        <v>547.77085439999996</v>
      </c>
      <c r="Q2038" s="30">
        <v>519.31522559999996</v>
      </c>
      <c r="R2038" s="30">
        <v>515</v>
      </c>
      <c r="S2038" s="40">
        <v>202406</v>
      </c>
      <c r="T2038" s="26">
        <v>187</v>
      </c>
      <c r="U2038" s="26">
        <v>176</v>
      </c>
      <c r="V2038" s="26">
        <v>196</v>
      </c>
      <c r="W2038" s="26">
        <v>163</v>
      </c>
      <c r="X2038" s="26">
        <v>195</v>
      </c>
      <c r="Y2038" s="31">
        <v>19.631901840490794</v>
      </c>
      <c r="Z2038" s="32">
        <v>4.2780748663101553</v>
      </c>
      <c r="AA2038" s="26">
        <v>31</v>
      </c>
      <c r="AB2038" s="26">
        <v>8</v>
      </c>
      <c r="AC2038" s="26">
        <v>9</v>
      </c>
      <c r="AD2038" s="26">
        <v>-5</v>
      </c>
      <c r="AE2038" s="26">
        <v>-3</v>
      </c>
      <c r="AF2038" s="33" t="s">
        <v>77</v>
      </c>
      <c r="AG2038" s="32" t="s">
        <v>103</v>
      </c>
      <c r="AH2038" s="29">
        <v>1.2328767123287672</v>
      </c>
      <c r="AI2038" s="29">
        <v>57.222222222222221</v>
      </c>
      <c r="AJ2038" s="29">
        <v>0.65066329753632346</v>
      </c>
      <c r="AK2038" s="29">
        <v>1.137081490840177</v>
      </c>
      <c r="AL2038" s="34">
        <v>130.70120025268477</v>
      </c>
      <c r="AM2038" s="35">
        <v>100</v>
      </c>
      <c r="AN2038" s="32">
        <v>1.7271157167530224</v>
      </c>
      <c r="AO2038" s="26">
        <v>791.5</v>
      </c>
      <c r="AP2038" s="36">
        <v>5790</v>
      </c>
      <c r="AQ2038" s="36">
        <v>18.766999999999999</v>
      </c>
      <c r="AR2038" s="26">
        <v>1034.5</v>
      </c>
      <c r="AS2038" s="26">
        <v>5790</v>
      </c>
      <c r="AT2038" s="37">
        <v>1.7271157167530224</v>
      </c>
    </row>
    <row r="2039" spans="1:46" s="41" customFormat="1" ht="21" hidden="1" customHeight="1" x14ac:dyDescent="0.4">
      <c r="A2039" s="42">
        <v>38060</v>
      </c>
      <c r="B2039" s="43" t="s">
        <v>3223</v>
      </c>
      <c r="C2039" s="23" t="s">
        <v>82</v>
      </c>
      <c r="D2039" s="24" t="s">
        <v>3543</v>
      </c>
      <c r="E2039" s="24" t="s">
        <v>3849</v>
      </c>
      <c r="F2039" s="25" t="s">
        <v>281</v>
      </c>
      <c r="G2039" s="44">
        <v>-26.052671907367564</v>
      </c>
      <c r="H2039" s="29">
        <v>-7.2448879393629539</v>
      </c>
      <c r="I2039" s="29">
        <v>-10.206815887517751</v>
      </c>
      <c r="J2039" s="29">
        <v>-9.9798743943943826</v>
      </c>
      <c r="K2039" s="29">
        <v>-0.47</v>
      </c>
      <c r="L2039" s="28"/>
      <c r="M2039" s="27">
        <v>-19.624060150375932</v>
      </c>
      <c r="N2039" s="30">
        <v>695.08934705000001</v>
      </c>
      <c r="O2039" s="30">
        <v>554.14735487999997</v>
      </c>
      <c r="P2039" s="30">
        <v>572.42652109999995</v>
      </c>
      <c r="Q2039" s="30">
        <v>570.98342903000002</v>
      </c>
      <c r="R2039" s="30">
        <v>514</v>
      </c>
      <c r="S2039" s="40">
        <v>202406</v>
      </c>
      <c r="T2039" s="26">
        <v>406</v>
      </c>
      <c r="U2039" s="26">
        <v>473</v>
      </c>
      <c r="V2039" s="26">
        <v>395</v>
      </c>
      <c r="W2039" s="26">
        <v>392</v>
      </c>
      <c r="X2039" s="26">
        <v>417</v>
      </c>
      <c r="Y2039" s="31">
        <v>6.3775510204081565</v>
      </c>
      <c r="Z2039" s="32">
        <v>2.7093596059113212</v>
      </c>
      <c r="AA2039" s="26">
        <v>5</v>
      </c>
      <c r="AB2039" s="26">
        <v>19</v>
      </c>
      <c r="AC2039" s="26">
        <v>-12</v>
      </c>
      <c r="AD2039" s="26">
        <v>12</v>
      </c>
      <c r="AE2039" s="26">
        <v>9</v>
      </c>
      <c r="AF2039" s="33">
        <v>-25</v>
      </c>
      <c r="AG2039" s="32">
        <v>80</v>
      </c>
      <c r="AH2039" s="29">
        <v>1.6696481812760882</v>
      </c>
      <c r="AI2039" s="29">
        <v>18.357142857142858</v>
      </c>
      <c r="AJ2039" s="29">
        <v>0.50828182941903588</v>
      </c>
      <c r="AK2039" s="29">
        <v>2.7688504326328802</v>
      </c>
      <c r="AL2039" s="34">
        <v>55.945611866501856</v>
      </c>
      <c r="AM2039" s="35" t="s">
        <v>61</v>
      </c>
      <c r="AN2039" s="32" t="s">
        <v>61</v>
      </c>
      <c r="AO2039" s="26">
        <v>1011.25</v>
      </c>
      <c r="AP2039" s="36">
        <v>1069</v>
      </c>
      <c r="AQ2039" s="36" t="s">
        <v>61</v>
      </c>
      <c r="AR2039" s="26">
        <v>565.75</v>
      </c>
      <c r="AS2039" s="26">
        <v>1069</v>
      </c>
      <c r="AT2039" s="37" t="s">
        <v>61</v>
      </c>
    </row>
    <row r="2040" spans="1:46" s="41" customFormat="1" ht="21" hidden="1" customHeight="1" x14ac:dyDescent="0.4">
      <c r="A2040" s="42">
        <v>23960</v>
      </c>
      <c r="B2040" s="43" t="s">
        <v>3158</v>
      </c>
      <c r="C2040" s="23" t="s">
        <v>58</v>
      </c>
      <c r="D2040" s="24" t="s">
        <v>3526</v>
      </c>
      <c r="E2040" s="24" t="s">
        <v>3840</v>
      </c>
      <c r="F2040" s="25" t="s">
        <v>1115</v>
      </c>
      <c r="G2040" s="44">
        <v>-14.819577971376741</v>
      </c>
      <c r="H2040" s="29">
        <v>-2.90021053079631</v>
      </c>
      <c r="I2040" s="29">
        <v>-2.2408258987164364</v>
      </c>
      <c r="J2040" s="29">
        <v>5.0151133583230312</v>
      </c>
      <c r="K2040" s="29">
        <v>2.16</v>
      </c>
      <c r="L2040" s="28"/>
      <c r="M2040" s="27">
        <v>-10.232299863442352</v>
      </c>
      <c r="N2040" s="30">
        <v>603.42504504999999</v>
      </c>
      <c r="O2040" s="30">
        <v>529.35233208</v>
      </c>
      <c r="P2040" s="30">
        <v>525.78185599999995</v>
      </c>
      <c r="Q2040" s="30">
        <v>489.45335920000002</v>
      </c>
      <c r="R2040" s="30">
        <v>514</v>
      </c>
      <c r="S2040" s="40">
        <v>202406</v>
      </c>
      <c r="T2040" s="26">
        <v>336</v>
      </c>
      <c r="U2040" s="26">
        <v>346</v>
      </c>
      <c r="V2040" s="26">
        <v>358</v>
      </c>
      <c r="W2040" s="26">
        <v>220</v>
      </c>
      <c r="X2040" s="26">
        <v>522</v>
      </c>
      <c r="Y2040" s="31">
        <v>137.27272727272725</v>
      </c>
      <c r="Z2040" s="32">
        <v>55.357142857142861</v>
      </c>
      <c r="AA2040" s="26">
        <v>10</v>
      </c>
      <c r="AB2040" s="26">
        <v>-7</v>
      </c>
      <c r="AC2040" s="26">
        <v>5</v>
      </c>
      <c r="AD2040" s="26">
        <v>-19</v>
      </c>
      <c r="AE2040" s="26">
        <v>36</v>
      </c>
      <c r="AF2040" s="33" t="s">
        <v>108</v>
      </c>
      <c r="AG2040" s="32">
        <v>260</v>
      </c>
      <c r="AH2040" s="29">
        <v>1.0373443983402488</v>
      </c>
      <c r="AI2040" s="29">
        <v>34.266666666666666</v>
      </c>
      <c r="AJ2040" s="29">
        <v>1.2898368883312421</v>
      </c>
      <c r="AK2040" s="29">
        <v>3.7641154328732744</v>
      </c>
      <c r="AL2040" s="34">
        <v>168.0677540777917</v>
      </c>
      <c r="AM2040" s="35" t="s">
        <v>61</v>
      </c>
      <c r="AN2040" s="32" t="s">
        <v>61</v>
      </c>
      <c r="AO2040" s="26">
        <v>398.5</v>
      </c>
      <c r="AP2040" s="36">
        <v>1563</v>
      </c>
      <c r="AQ2040" s="36" t="s">
        <v>61</v>
      </c>
      <c r="AR2040" s="26">
        <v>669.75</v>
      </c>
      <c r="AS2040" s="26">
        <v>1563</v>
      </c>
      <c r="AT2040" s="37" t="s">
        <v>61</v>
      </c>
    </row>
    <row r="2041" spans="1:46" s="41" customFormat="1" ht="21" hidden="1" customHeight="1" x14ac:dyDescent="0.4">
      <c r="A2041" s="42">
        <v>16250</v>
      </c>
      <c r="B2041" s="43" t="s">
        <v>4259</v>
      </c>
      <c r="C2041" s="23" t="s">
        <v>82</v>
      </c>
      <c r="D2041" s="24" t="s">
        <v>3519</v>
      </c>
      <c r="E2041" s="24" t="s">
        <v>3519</v>
      </c>
      <c r="F2041" s="25" t="s">
        <v>835</v>
      </c>
      <c r="G2041" s="44">
        <v>-27.522784531894871</v>
      </c>
      <c r="H2041" s="29">
        <v>-12.280458088991764</v>
      </c>
      <c r="I2041" s="29">
        <v>-2.6118632601306313</v>
      </c>
      <c r="J2041" s="29">
        <v>6.2178200574532161</v>
      </c>
      <c r="K2041" s="29">
        <v>-0.19</v>
      </c>
      <c r="L2041" s="28"/>
      <c r="M2041" s="27">
        <v>-17.077003666841271</v>
      </c>
      <c r="N2041" s="30">
        <v>707.8086495</v>
      </c>
      <c r="O2041" s="30">
        <v>584.8183755</v>
      </c>
      <c r="P2041" s="30">
        <v>526.75820399999998</v>
      </c>
      <c r="Q2041" s="30">
        <v>482.9698065</v>
      </c>
      <c r="R2041" s="30">
        <v>513</v>
      </c>
      <c r="S2041" s="40">
        <v>202406</v>
      </c>
      <c r="T2041" s="26">
        <v>5392</v>
      </c>
      <c r="U2041" s="26">
        <v>5056</v>
      </c>
      <c r="V2041" s="26">
        <v>3955</v>
      </c>
      <c r="W2041" s="26">
        <v>2744</v>
      </c>
      <c r="X2041" s="26">
        <v>3018</v>
      </c>
      <c r="Y2041" s="31">
        <v>9.9854227405247862</v>
      </c>
      <c r="Z2041" s="32">
        <v>-44.028189910979229</v>
      </c>
      <c r="AA2041" s="26">
        <v>-87</v>
      </c>
      <c r="AB2041" s="26">
        <v>45</v>
      </c>
      <c r="AC2041" s="26">
        <v>-212</v>
      </c>
      <c r="AD2041" s="26">
        <v>12</v>
      </c>
      <c r="AE2041" s="26">
        <v>9</v>
      </c>
      <c r="AF2041" s="33">
        <v>-25</v>
      </c>
      <c r="AG2041" s="32" t="s">
        <v>108</v>
      </c>
      <c r="AH2041" s="29">
        <v>-0.98828944696405607</v>
      </c>
      <c r="AI2041" s="29">
        <v>-3.5136986301369864</v>
      </c>
      <c r="AJ2041" s="29">
        <v>0.18768864904417817</v>
      </c>
      <c r="AK2041" s="29">
        <v>-5.3416262690935694</v>
      </c>
      <c r="AL2041" s="34">
        <v>273.19125583097048</v>
      </c>
      <c r="AM2041" s="35">
        <v>750</v>
      </c>
      <c r="AN2041" s="32">
        <v>4.7378395451674038</v>
      </c>
      <c r="AO2041" s="26">
        <v>2733.25</v>
      </c>
      <c r="AP2041" s="36">
        <v>15830</v>
      </c>
      <c r="AQ2041" s="36">
        <v>-7.117</v>
      </c>
      <c r="AR2041" s="26">
        <v>7467</v>
      </c>
      <c r="AS2041" s="26">
        <v>15830</v>
      </c>
      <c r="AT2041" s="37">
        <v>4.7378395451674038</v>
      </c>
    </row>
    <row r="2042" spans="1:46" s="41" customFormat="1" ht="21" hidden="1" customHeight="1" x14ac:dyDescent="0.4">
      <c r="A2042" s="42">
        <v>318000</v>
      </c>
      <c r="B2042" s="43" t="s">
        <v>3240</v>
      </c>
      <c r="C2042" s="23" t="s">
        <v>82</v>
      </c>
      <c r="D2042" s="24" t="s">
        <v>3513</v>
      </c>
      <c r="E2042" s="24" t="s">
        <v>3514</v>
      </c>
      <c r="F2042" s="25" t="s">
        <v>1204</v>
      </c>
      <c r="G2042" s="44">
        <v>-48.579307399740124</v>
      </c>
      <c r="H2042" s="29">
        <v>-29.389701103266329</v>
      </c>
      <c r="I2042" s="29">
        <v>-25.140425753526905</v>
      </c>
      <c r="J2042" s="29">
        <v>-9.6362790007797798</v>
      </c>
      <c r="K2042" s="29">
        <v>-1.35</v>
      </c>
      <c r="L2042" s="28"/>
      <c r="M2042" s="27">
        <v>-28.918590522478738</v>
      </c>
      <c r="N2042" s="30">
        <v>993.76335510000001</v>
      </c>
      <c r="O2042" s="30">
        <v>723.6904644</v>
      </c>
      <c r="P2042" s="30">
        <v>682.61141629999997</v>
      </c>
      <c r="Q2042" s="30">
        <v>565.49242809999998</v>
      </c>
      <c r="R2042" s="30">
        <v>511</v>
      </c>
      <c r="S2042" s="40">
        <v>202406</v>
      </c>
      <c r="T2042" s="26">
        <v>56</v>
      </c>
      <c r="U2042" s="26">
        <v>55</v>
      </c>
      <c r="V2042" s="26">
        <v>48</v>
      </c>
      <c r="W2042" s="26">
        <v>65</v>
      </c>
      <c r="X2042" s="26">
        <v>64</v>
      </c>
      <c r="Y2042" s="31">
        <v>-1.538461538461533</v>
      </c>
      <c r="Z2042" s="32">
        <v>14.285714285714279</v>
      </c>
      <c r="AA2042" s="26">
        <v>15</v>
      </c>
      <c r="AB2042" s="26">
        <v>13</v>
      </c>
      <c r="AC2042" s="26">
        <v>9</v>
      </c>
      <c r="AD2042" s="26">
        <v>12</v>
      </c>
      <c r="AE2042" s="26">
        <v>17</v>
      </c>
      <c r="AF2042" s="33">
        <v>41.666666666666671</v>
      </c>
      <c r="AG2042" s="32">
        <v>13.33333333333333</v>
      </c>
      <c r="AH2042" s="29">
        <v>21.982758620689655</v>
      </c>
      <c r="AI2042" s="29">
        <v>10.019607843137255</v>
      </c>
      <c r="AJ2042" s="29">
        <v>1.2051886792452831</v>
      </c>
      <c r="AK2042" s="29">
        <v>12.028301886792454</v>
      </c>
      <c r="AL2042" s="34">
        <v>11.084905660377359</v>
      </c>
      <c r="AM2042" s="35">
        <v>100</v>
      </c>
      <c r="AN2042" s="32">
        <v>1.7094017094017095</v>
      </c>
      <c r="AO2042" s="26">
        <v>424</v>
      </c>
      <c r="AP2042" s="36">
        <v>5850</v>
      </c>
      <c r="AQ2042" s="36">
        <v>18.981999999999999</v>
      </c>
      <c r="AR2042" s="26">
        <v>47</v>
      </c>
      <c r="AS2042" s="26">
        <v>5850</v>
      </c>
      <c r="AT2042" s="37">
        <v>1.7094017094017095</v>
      </c>
    </row>
    <row r="2043" spans="1:46" s="41" customFormat="1" ht="21" hidden="1" customHeight="1" x14ac:dyDescent="0.4">
      <c r="A2043" s="22">
        <v>377330</v>
      </c>
      <c r="B2043" s="45" t="s">
        <v>2643</v>
      </c>
      <c r="C2043" s="23" t="s">
        <v>82</v>
      </c>
      <c r="D2043" s="24" t="s">
        <v>3529</v>
      </c>
      <c r="E2043" s="24" t="s">
        <v>3579</v>
      </c>
      <c r="F2043" s="25" t="s">
        <v>865</v>
      </c>
      <c r="G2043" s="44">
        <v>-31.94102208009344</v>
      </c>
      <c r="H2043" s="29">
        <v>-11.25494548314887</v>
      </c>
      <c r="I2043" s="29">
        <v>-8.550088959413193</v>
      </c>
      <c r="J2043" s="29">
        <v>2.0760447716399177</v>
      </c>
      <c r="K2043" s="29">
        <v>1.95</v>
      </c>
      <c r="L2043" s="28"/>
      <c r="M2043" s="27">
        <v>-22.849073301147293</v>
      </c>
      <c r="N2043" s="30">
        <v>750.81938579999996</v>
      </c>
      <c r="O2043" s="30">
        <v>575.80673400000001</v>
      </c>
      <c r="P2043" s="30">
        <v>558.77583059999995</v>
      </c>
      <c r="Q2043" s="30">
        <v>500.60717099999999</v>
      </c>
      <c r="R2043" s="30">
        <v>511</v>
      </c>
      <c r="S2043" s="40">
        <v>202406</v>
      </c>
      <c r="T2043" s="26">
        <v>88</v>
      </c>
      <c r="U2043" s="26">
        <v>59</v>
      </c>
      <c r="V2043" s="26">
        <v>175</v>
      </c>
      <c r="W2043" s="26">
        <v>108</v>
      </c>
      <c r="X2043" s="26">
        <v>55</v>
      </c>
      <c r="Y2043" s="31">
        <v>-49.074074074074069</v>
      </c>
      <c r="Z2043" s="32">
        <v>-37.5</v>
      </c>
      <c r="AA2043" s="26">
        <v>-7</v>
      </c>
      <c r="AB2043" s="26">
        <v>-6</v>
      </c>
      <c r="AC2043" s="26">
        <v>-17</v>
      </c>
      <c r="AD2043" s="26">
        <v>-9</v>
      </c>
      <c r="AE2043" s="26">
        <v>-22</v>
      </c>
      <c r="AF2043" s="33" t="s">
        <v>77</v>
      </c>
      <c r="AG2043" s="32" t="s">
        <v>77</v>
      </c>
      <c r="AH2043" s="29">
        <v>-13.602015113350127</v>
      </c>
      <c r="AI2043" s="29">
        <v>-9.4629629629629637</v>
      </c>
      <c r="AJ2043" s="29">
        <v>0.9190647482014388</v>
      </c>
      <c r="AK2043" s="29">
        <v>-9.7122302158273381</v>
      </c>
      <c r="AL2043" s="34">
        <v>26.079136690647481</v>
      </c>
      <c r="AM2043" s="35">
        <v>120</v>
      </c>
      <c r="AN2043" s="32">
        <v>1.910828025477707</v>
      </c>
      <c r="AO2043" s="26">
        <v>556</v>
      </c>
      <c r="AP2043" s="36">
        <v>6280</v>
      </c>
      <c r="AQ2043" s="36">
        <v>-33.28</v>
      </c>
      <c r="AR2043" s="26">
        <v>145</v>
      </c>
      <c r="AS2043" s="26">
        <v>6280</v>
      </c>
      <c r="AT2043" s="37">
        <v>1.910828025477707</v>
      </c>
    </row>
    <row r="2044" spans="1:46" s="41" customFormat="1" ht="21" hidden="1" customHeight="1" x14ac:dyDescent="0.4">
      <c r="A2044" s="42">
        <v>75970</v>
      </c>
      <c r="B2044" s="43" t="s">
        <v>3021</v>
      </c>
      <c r="C2044" s="23" t="s">
        <v>82</v>
      </c>
      <c r="D2044" s="24" t="s">
        <v>3513</v>
      </c>
      <c r="E2044" s="24" t="s">
        <v>4113</v>
      </c>
      <c r="F2044" s="25" t="s">
        <v>466</v>
      </c>
      <c r="G2044" s="44">
        <v>-25.590895827254158</v>
      </c>
      <c r="H2044" s="29">
        <v>-26.381430798544947</v>
      </c>
      <c r="I2044" s="29">
        <v>-23.220522702637602</v>
      </c>
      <c r="J2044" s="29">
        <v>-14.054600606673407</v>
      </c>
      <c r="K2044" s="29">
        <v>-0.36</v>
      </c>
      <c r="L2044" s="28"/>
      <c r="M2044" s="27">
        <v>-23.374827109266938</v>
      </c>
      <c r="N2044" s="30">
        <v>685.4</v>
      </c>
      <c r="O2044" s="30">
        <v>692.76</v>
      </c>
      <c r="P2044" s="30">
        <v>664.24</v>
      </c>
      <c r="Q2044" s="30">
        <v>593.4</v>
      </c>
      <c r="R2044" s="30">
        <v>510</v>
      </c>
      <c r="S2044" s="40">
        <v>202406</v>
      </c>
      <c r="T2044" s="26">
        <v>290</v>
      </c>
      <c r="U2044" s="26">
        <v>266</v>
      </c>
      <c r="V2044" s="26">
        <v>257</v>
      </c>
      <c r="W2044" s="26">
        <v>279</v>
      </c>
      <c r="X2044" s="26">
        <v>292</v>
      </c>
      <c r="Y2044" s="31">
        <v>4.6594982078853153</v>
      </c>
      <c r="Z2044" s="32">
        <v>0.68965517241379448</v>
      </c>
      <c r="AA2044" s="26">
        <v>10</v>
      </c>
      <c r="AB2044" s="26">
        <v>0</v>
      </c>
      <c r="AC2044" s="26">
        <v>1</v>
      </c>
      <c r="AD2044" s="26">
        <v>4</v>
      </c>
      <c r="AE2044" s="26">
        <v>4</v>
      </c>
      <c r="AF2044" s="33">
        <v>0</v>
      </c>
      <c r="AG2044" s="32">
        <v>-60</v>
      </c>
      <c r="AH2044" s="29">
        <v>0.82266910420475314</v>
      </c>
      <c r="AI2044" s="29">
        <v>56.666666666666664</v>
      </c>
      <c r="AJ2044" s="29">
        <v>0.63197026022304836</v>
      </c>
      <c r="AK2044" s="29">
        <v>1.1152416356877324</v>
      </c>
      <c r="AL2044" s="34">
        <v>58.705080545229251</v>
      </c>
      <c r="AM2044" s="35">
        <v>80</v>
      </c>
      <c r="AN2044" s="32">
        <v>2.8880866425992782</v>
      </c>
      <c r="AO2044" s="26">
        <v>807</v>
      </c>
      <c r="AP2044" s="36">
        <v>2770</v>
      </c>
      <c r="AQ2044" s="36">
        <v>216.471</v>
      </c>
      <c r="AR2044" s="26">
        <v>473.75</v>
      </c>
      <c r="AS2044" s="26">
        <v>2770</v>
      </c>
      <c r="AT2044" s="37">
        <v>2.8880866425992782</v>
      </c>
    </row>
    <row r="2045" spans="1:46" s="41" customFormat="1" ht="21" hidden="1" customHeight="1" x14ac:dyDescent="0.4">
      <c r="A2045" s="42">
        <v>452300</v>
      </c>
      <c r="B2045" s="43" t="s">
        <v>4064</v>
      </c>
      <c r="C2045" s="23" t="s">
        <v>82</v>
      </c>
      <c r="D2045" s="24" t="s">
        <v>3520</v>
      </c>
      <c r="E2045" s="24" t="s">
        <v>3863</v>
      </c>
      <c r="F2045" s="25" t="s">
        <v>323</v>
      </c>
      <c r="G2045" s="44" t="s">
        <v>61</v>
      </c>
      <c r="H2045" s="29">
        <v>-20.16894795813834</v>
      </c>
      <c r="I2045" s="29">
        <v>-14.65607643401794</v>
      </c>
      <c r="J2045" s="29">
        <v>0.49861501085148863</v>
      </c>
      <c r="K2045" s="29">
        <v>-5.1100000000000003</v>
      </c>
      <c r="L2045" s="28"/>
      <c r="M2045" s="27">
        <v>-34.181366289414548</v>
      </c>
      <c r="N2045" s="30" t="e">
        <v>#N/A</v>
      </c>
      <c r="O2045" s="30">
        <v>638.84915324999997</v>
      </c>
      <c r="P2045" s="30">
        <v>597.58208749999994</v>
      </c>
      <c r="Q2045" s="30">
        <v>507.46967999999998</v>
      </c>
      <c r="R2045" s="30">
        <v>510</v>
      </c>
      <c r="S2045" s="40">
        <v>202406</v>
      </c>
      <c r="T2045" s="26">
        <v>14</v>
      </c>
      <c r="U2045" s="26">
        <v>20</v>
      </c>
      <c r="V2045" s="26">
        <v>61</v>
      </c>
      <c r="W2045" s="26">
        <v>19</v>
      </c>
      <c r="X2045" s="26">
        <v>16</v>
      </c>
      <c r="Y2045" s="31">
        <v>-15.789473684210531</v>
      </c>
      <c r="Z2045" s="32">
        <v>14.285714285714279</v>
      </c>
      <c r="AA2045" s="26">
        <v>1</v>
      </c>
      <c r="AB2045" s="26">
        <v>11</v>
      </c>
      <c r="AC2045" s="26">
        <v>-36</v>
      </c>
      <c r="AD2045" s="26">
        <v>7</v>
      </c>
      <c r="AE2045" s="26">
        <v>2</v>
      </c>
      <c r="AF2045" s="33">
        <v>-71.428571428571431</v>
      </c>
      <c r="AG2045" s="32">
        <v>100</v>
      </c>
      <c r="AH2045" s="29">
        <v>-13.793103448275861</v>
      </c>
      <c r="AI2045" s="29">
        <v>-31.875</v>
      </c>
      <c r="AJ2045" s="29">
        <v>1.7200674536256324</v>
      </c>
      <c r="AK2045" s="29">
        <v>-5.3962900505902187</v>
      </c>
      <c r="AL2045" s="34">
        <v>22.006745362563237</v>
      </c>
      <c r="AM2045" s="35">
        <v>42</v>
      </c>
      <c r="AN2045" s="32">
        <v>1.1602209944751383</v>
      </c>
      <c r="AO2045" s="26">
        <v>296.5</v>
      </c>
      <c r="AP2045" s="36">
        <v>3620</v>
      </c>
      <c r="AQ2045" s="36">
        <v>-13.622</v>
      </c>
      <c r="AR2045" s="26">
        <v>65.25</v>
      </c>
      <c r="AS2045" s="26">
        <v>3620</v>
      </c>
      <c r="AT2045" s="37">
        <v>1.1602209944751383</v>
      </c>
    </row>
    <row r="2046" spans="1:46" s="41" customFormat="1" ht="21" hidden="1" customHeight="1" x14ac:dyDescent="0.4">
      <c r="A2046" s="42">
        <v>12160</v>
      </c>
      <c r="B2046" s="43" t="s">
        <v>2971</v>
      </c>
      <c r="C2046" s="23" t="s">
        <v>58</v>
      </c>
      <c r="D2046" s="24" t="s">
        <v>3513</v>
      </c>
      <c r="E2046" s="24" t="s">
        <v>4190</v>
      </c>
      <c r="F2046" s="25" t="s">
        <v>327</v>
      </c>
      <c r="G2046" s="44">
        <v>-24.33486819491285</v>
      </c>
      <c r="H2046" s="29">
        <v>-8.6515499662220723</v>
      </c>
      <c r="I2046" s="29">
        <v>-4.3016237741374086</v>
      </c>
      <c r="J2046" s="29">
        <v>-1.2934233426761033</v>
      </c>
      <c r="K2046" s="29">
        <v>-0.2</v>
      </c>
      <c r="L2046" s="28"/>
      <c r="M2046" s="27">
        <v>-10.834813499111906</v>
      </c>
      <c r="N2046" s="30">
        <v>672.70087007999996</v>
      </c>
      <c r="O2046" s="30">
        <v>557.20704599999999</v>
      </c>
      <c r="P2046" s="30">
        <v>531.87945300000001</v>
      </c>
      <c r="Q2046" s="30">
        <v>515.66979347999995</v>
      </c>
      <c r="R2046" s="30">
        <v>509</v>
      </c>
      <c r="S2046" s="40">
        <v>202406</v>
      </c>
      <c r="T2046" s="26">
        <v>1327</v>
      </c>
      <c r="U2046" s="26">
        <v>1339</v>
      </c>
      <c r="V2046" s="26">
        <v>1103</v>
      </c>
      <c r="W2046" s="26">
        <v>1250</v>
      </c>
      <c r="X2046" s="26">
        <v>1270</v>
      </c>
      <c r="Y2046" s="31">
        <v>1.6000000000000014</v>
      </c>
      <c r="Z2046" s="32">
        <v>-4.2954031650339068</v>
      </c>
      <c r="AA2046" s="26">
        <v>24</v>
      </c>
      <c r="AB2046" s="26">
        <v>25</v>
      </c>
      <c r="AC2046" s="26">
        <v>-8</v>
      </c>
      <c r="AD2046" s="26">
        <v>39</v>
      </c>
      <c r="AE2046" s="26">
        <v>27</v>
      </c>
      <c r="AF2046" s="33">
        <v>-30.76923076923077</v>
      </c>
      <c r="AG2046" s="32">
        <v>12.5</v>
      </c>
      <c r="AH2046" s="29">
        <v>1.6727126158806931</v>
      </c>
      <c r="AI2046" s="29">
        <v>6.1325301204819276</v>
      </c>
      <c r="AJ2046" s="29">
        <v>0.23068207568547475</v>
      </c>
      <c r="AK2046" s="29">
        <v>3.7616134149104918</v>
      </c>
      <c r="AL2046" s="34">
        <v>146.60095173351462</v>
      </c>
      <c r="AM2046" s="35" t="s">
        <v>61</v>
      </c>
      <c r="AN2046" s="32" t="s">
        <v>61</v>
      </c>
      <c r="AO2046" s="26">
        <v>2206.5</v>
      </c>
      <c r="AP2046" s="36">
        <v>502</v>
      </c>
      <c r="AQ2046" s="36" t="s">
        <v>61</v>
      </c>
      <c r="AR2046" s="26">
        <v>3234.75</v>
      </c>
      <c r="AS2046" s="26">
        <v>502</v>
      </c>
      <c r="AT2046" s="37" t="s">
        <v>61</v>
      </c>
    </row>
    <row r="2047" spans="1:46" s="41" customFormat="1" ht="21" hidden="1" customHeight="1" x14ac:dyDescent="0.4">
      <c r="A2047" s="42">
        <v>335810</v>
      </c>
      <c r="B2047" s="43" t="s">
        <v>2995</v>
      </c>
      <c r="C2047" s="23" t="s">
        <v>82</v>
      </c>
      <c r="D2047" s="24" t="s">
        <v>3511</v>
      </c>
      <c r="E2047" s="24" t="s">
        <v>122</v>
      </c>
      <c r="F2047" s="25" t="s">
        <v>993</v>
      </c>
      <c r="G2047" s="44">
        <v>-34.785072056278821</v>
      </c>
      <c r="H2047" s="29">
        <v>-20.174077271073521</v>
      </c>
      <c r="I2047" s="29">
        <v>2.3935317247211207</v>
      </c>
      <c r="J2047" s="29">
        <v>0.86175276911537591</v>
      </c>
      <c r="K2047" s="29">
        <v>9.6300000000000008</v>
      </c>
      <c r="L2047" s="28"/>
      <c r="M2047" s="27">
        <v>-8.6458333333333304</v>
      </c>
      <c r="N2047" s="30">
        <v>780.4961472</v>
      </c>
      <c r="O2047" s="30">
        <v>637.63747739999997</v>
      </c>
      <c r="P2047" s="30">
        <v>497.10171279999997</v>
      </c>
      <c r="Q2047" s="30">
        <v>504.65115470000001</v>
      </c>
      <c r="R2047" s="30">
        <v>509</v>
      </c>
      <c r="S2047" s="40">
        <v>202406</v>
      </c>
      <c r="T2047" s="26">
        <v>61</v>
      </c>
      <c r="U2047" s="26">
        <v>37</v>
      </c>
      <c r="V2047" s="26">
        <v>42</v>
      </c>
      <c r="W2047" s="26">
        <v>42</v>
      </c>
      <c r="X2047" s="26">
        <v>51</v>
      </c>
      <c r="Y2047" s="31">
        <v>21.42857142857142</v>
      </c>
      <c r="Z2047" s="32">
        <v>-16.393442622950815</v>
      </c>
      <c r="AA2047" s="26">
        <v>-6</v>
      </c>
      <c r="AB2047" s="26">
        <v>-14</v>
      </c>
      <c r="AC2047" s="26">
        <v>-27</v>
      </c>
      <c r="AD2047" s="26">
        <v>-20</v>
      </c>
      <c r="AE2047" s="26">
        <v>-12</v>
      </c>
      <c r="AF2047" s="33" t="s">
        <v>77</v>
      </c>
      <c r="AG2047" s="32" t="s">
        <v>77</v>
      </c>
      <c r="AH2047" s="29">
        <v>-42.441860465116278</v>
      </c>
      <c r="AI2047" s="29">
        <v>-6.9726027397260273</v>
      </c>
      <c r="AJ2047" s="29">
        <v>1.627498001598721</v>
      </c>
      <c r="AK2047" s="29">
        <v>-23.341326938449242</v>
      </c>
      <c r="AL2047" s="34">
        <v>88.808952837729819</v>
      </c>
      <c r="AM2047" s="35" t="s">
        <v>61</v>
      </c>
      <c r="AN2047" s="32" t="s">
        <v>61</v>
      </c>
      <c r="AO2047" s="26">
        <v>312.75</v>
      </c>
      <c r="AP2047" s="36">
        <v>4385</v>
      </c>
      <c r="AQ2047" s="36" t="s">
        <v>61</v>
      </c>
      <c r="AR2047" s="26">
        <v>277.75</v>
      </c>
      <c r="AS2047" s="26">
        <v>4385</v>
      </c>
      <c r="AT2047" s="37" t="s">
        <v>61</v>
      </c>
    </row>
    <row r="2048" spans="1:46" s="41" customFormat="1" ht="21" customHeight="1" x14ac:dyDescent="0.4">
      <c r="A2048" s="42">
        <v>5670</v>
      </c>
      <c r="B2048" s="43" t="s">
        <v>3172</v>
      </c>
      <c r="C2048" s="23" t="s">
        <v>82</v>
      </c>
      <c r="D2048" s="24" t="s">
        <v>3525</v>
      </c>
      <c r="E2048" s="24" t="s">
        <v>4069</v>
      </c>
      <c r="F2048" s="25" t="s">
        <v>106</v>
      </c>
      <c r="G2048" s="44">
        <v>1.4000000000000012</v>
      </c>
      <c r="H2048" s="29">
        <v>1.4000000000000012</v>
      </c>
      <c r="I2048" s="29">
        <v>-5.9369202226345124</v>
      </c>
      <c r="J2048" s="29">
        <v>-9.3023255813953547</v>
      </c>
      <c r="K2048" s="29">
        <v>0</v>
      </c>
      <c r="L2048" s="28"/>
      <c r="M2048" s="27">
        <v>5.0777202072538774</v>
      </c>
      <c r="N2048" s="30">
        <v>500</v>
      </c>
      <c r="O2048" s="30">
        <v>500</v>
      </c>
      <c r="P2048" s="30">
        <v>539</v>
      </c>
      <c r="Q2048" s="30">
        <v>559</v>
      </c>
      <c r="R2048" s="30">
        <v>507</v>
      </c>
      <c r="S2048" s="40">
        <v>202406</v>
      </c>
      <c r="T2048" s="26">
        <v>527</v>
      </c>
      <c r="U2048" s="26">
        <v>567</v>
      </c>
      <c r="V2048" s="26">
        <v>666</v>
      </c>
      <c r="W2048" s="26">
        <v>648</v>
      </c>
      <c r="X2048" s="26">
        <v>770</v>
      </c>
      <c r="Y2048" s="31">
        <v>18.827160493827154</v>
      </c>
      <c r="Z2048" s="32">
        <v>46.110056925996211</v>
      </c>
      <c r="AA2048" s="26">
        <v>23</v>
      </c>
      <c r="AB2048" s="26">
        <v>18</v>
      </c>
      <c r="AC2048" s="26">
        <v>26</v>
      </c>
      <c r="AD2048" s="26">
        <v>31</v>
      </c>
      <c r="AE2048" s="26">
        <v>38</v>
      </c>
      <c r="AF2048" s="33">
        <v>22.580645161290324</v>
      </c>
      <c r="AG2048" s="32">
        <v>65.217391304347828</v>
      </c>
      <c r="AH2048" s="29">
        <v>4.2625424368162959</v>
      </c>
      <c r="AI2048" s="29">
        <v>4.4867256637168138</v>
      </c>
      <c r="AJ2048" s="29">
        <v>0.45851232195342528</v>
      </c>
      <c r="AK2048" s="29">
        <v>10.219308161881075</v>
      </c>
      <c r="AL2048" s="34">
        <v>101.08523626497852</v>
      </c>
      <c r="AM2048" s="35">
        <v>90</v>
      </c>
      <c r="AN2048" s="32">
        <v>1.7751479289940828</v>
      </c>
      <c r="AO2048" s="26">
        <v>1105.75</v>
      </c>
      <c r="AP2048" s="36">
        <v>5070</v>
      </c>
      <c r="AQ2048" s="36">
        <v>16.05</v>
      </c>
      <c r="AR2048" s="26">
        <v>1117.75</v>
      </c>
      <c r="AS2048" s="26">
        <v>5070</v>
      </c>
      <c r="AT2048" s="37">
        <v>1.7751479289940828</v>
      </c>
    </row>
    <row r="2049" spans="1:46" s="41" customFormat="1" ht="21" hidden="1" customHeight="1" x14ac:dyDescent="0.4">
      <c r="A2049" s="42">
        <v>134580</v>
      </c>
      <c r="B2049" s="43" t="s">
        <v>3139</v>
      </c>
      <c r="C2049" s="23" t="s">
        <v>82</v>
      </c>
      <c r="D2049" s="24" t="s">
        <v>3539</v>
      </c>
      <c r="E2049" s="24" t="s">
        <v>3658</v>
      </c>
      <c r="F2049" s="25" t="s">
        <v>706</v>
      </c>
      <c r="G2049" s="44">
        <v>-46.468617077359418</v>
      </c>
      <c r="H2049" s="29">
        <v>-28.067204197701713</v>
      </c>
      <c r="I2049" s="29">
        <v>-32.29854512724868</v>
      </c>
      <c r="J2049" s="29">
        <v>-9.0178076808875574</v>
      </c>
      <c r="K2049" s="29">
        <v>-2.54</v>
      </c>
      <c r="L2049" s="28"/>
      <c r="M2049" s="27">
        <v>-33.812949640287762</v>
      </c>
      <c r="N2049" s="30">
        <v>947.107981</v>
      </c>
      <c r="O2049" s="30">
        <v>704.82454399999995</v>
      </c>
      <c r="P2049" s="30">
        <v>748.87607800000001</v>
      </c>
      <c r="Q2049" s="30">
        <v>557.25190510000004</v>
      </c>
      <c r="R2049" s="30">
        <v>507</v>
      </c>
      <c r="S2049" s="40">
        <v>202406</v>
      </c>
      <c r="T2049" s="26">
        <v>43</v>
      </c>
      <c r="U2049" s="26">
        <v>29</v>
      </c>
      <c r="V2049" s="26">
        <v>51</v>
      </c>
      <c r="W2049" s="26">
        <v>55</v>
      </c>
      <c r="X2049" s="26">
        <v>55</v>
      </c>
      <c r="Y2049" s="31">
        <v>0</v>
      </c>
      <c r="Z2049" s="32">
        <v>27.906976744186053</v>
      </c>
      <c r="AA2049" s="26">
        <v>-66</v>
      </c>
      <c r="AB2049" s="26">
        <v>47</v>
      </c>
      <c r="AC2049" s="26">
        <v>3</v>
      </c>
      <c r="AD2049" s="26">
        <v>-9</v>
      </c>
      <c r="AE2049" s="26">
        <v>-19</v>
      </c>
      <c r="AF2049" s="33" t="s">
        <v>77</v>
      </c>
      <c r="AG2049" s="32" t="s">
        <v>77</v>
      </c>
      <c r="AH2049" s="29">
        <v>11.578947368421053</v>
      </c>
      <c r="AI2049" s="29">
        <v>23.045454545454547</v>
      </c>
      <c r="AJ2049" s="29">
        <v>1.3824130879345604</v>
      </c>
      <c r="AK2049" s="29">
        <v>5.9986366734832997</v>
      </c>
      <c r="AL2049" s="34">
        <v>14.451261077027949</v>
      </c>
      <c r="AM2049" s="35" t="s">
        <v>61</v>
      </c>
      <c r="AN2049" s="32" t="s">
        <v>61</v>
      </c>
      <c r="AO2049" s="26">
        <v>366.75</v>
      </c>
      <c r="AP2049" s="36">
        <v>2300</v>
      </c>
      <c r="AQ2049" s="36" t="s">
        <v>61</v>
      </c>
      <c r="AR2049" s="26">
        <v>53</v>
      </c>
      <c r="AS2049" s="26">
        <v>2300</v>
      </c>
      <c r="AT2049" s="37" t="s">
        <v>61</v>
      </c>
    </row>
    <row r="2050" spans="1:46" s="41" customFormat="1" ht="21" hidden="1" customHeight="1" x14ac:dyDescent="0.4">
      <c r="A2050" s="42">
        <v>9460</v>
      </c>
      <c r="B2050" s="43" t="s">
        <v>2768</v>
      </c>
      <c r="C2050" s="23" t="s">
        <v>58</v>
      </c>
      <c r="D2050" s="24" t="s">
        <v>3627</v>
      </c>
      <c r="E2050" s="24" t="s">
        <v>1063</v>
      </c>
      <c r="F2050" s="25" t="s">
        <v>1063</v>
      </c>
      <c r="G2050" s="44">
        <v>-15.535884461236883</v>
      </c>
      <c r="H2050" s="29">
        <v>-6.8301532543906802</v>
      </c>
      <c r="I2050" s="29">
        <v>4.2587732907922504</v>
      </c>
      <c r="J2050" s="29">
        <v>5.9487534064784242</v>
      </c>
      <c r="K2050" s="29">
        <v>0.12</v>
      </c>
      <c r="L2050" s="28"/>
      <c r="M2050" s="27">
        <v>0</v>
      </c>
      <c r="N2050" s="30">
        <v>600.25490916000001</v>
      </c>
      <c r="O2050" s="30">
        <v>544.16747232</v>
      </c>
      <c r="P2050" s="30">
        <v>486.29001090000003</v>
      </c>
      <c r="Q2050" s="30">
        <v>478.53323771999999</v>
      </c>
      <c r="R2050" s="30">
        <v>507</v>
      </c>
      <c r="S2050" s="40">
        <v>202406</v>
      </c>
      <c r="T2050" s="26">
        <v>711</v>
      </c>
      <c r="U2050" s="26">
        <v>692</v>
      </c>
      <c r="V2050" s="26">
        <v>734</v>
      </c>
      <c r="W2050" s="26">
        <v>739</v>
      </c>
      <c r="X2050" s="26">
        <v>741</v>
      </c>
      <c r="Y2050" s="31">
        <v>0.27063599458727605</v>
      </c>
      <c r="Z2050" s="32">
        <v>4.2194092827004148</v>
      </c>
      <c r="AA2050" s="26">
        <v>-35</v>
      </c>
      <c r="AB2050" s="26">
        <v>-18</v>
      </c>
      <c r="AC2050" s="26">
        <v>20</v>
      </c>
      <c r="AD2050" s="26">
        <v>30</v>
      </c>
      <c r="AE2050" s="26">
        <v>12</v>
      </c>
      <c r="AF2050" s="33">
        <v>-60</v>
      </c>
      <c r="AG2050" s="32" t="s">
        <v>108</v>
      </c>
      <c r="AH2050" s="29">
        <v>1.5141087405368203</v>
      </c>
      <c r="AI2050" s="29">
        <v>11.522727272727273</v>
      </c>
      <c r="AJ2050" s="29">
        <v>0.55561643835616437</v>
      </c>
      <c r="AK2050" s="29">
        <v>4.8219178082191778</v>
      </c>
      <c r="AL2050" s="34">
        <v>215.15068493150685</v>
      </c>
      <c r="AM2050" s="35" t="s">
        <v>61</v>
      </c>
      <c r="AN2050" s="32" t="s">
        <v>61</v>
      </c>
      <c r="AO2050" s="26">
        <v>912.5</v>
      </c>
      <c r="AP2050" s="36">
        <v>850</v>
      </c>
      <c r="AQ2050" s="36" t="s">
        <v>61</v>
      </c>
      <c r="AR2050" s="26">
        <v>1963.25</v>
      </c>
      <c r="AS2050" s="26">
        <v>850</v>
      </c>
      <c r="AT2050" s="37" t="s">
        <v>61</v>
      </c>
    </row>
    <row r="2051" spans="1:46" s="41" customFormat="1" ht="21" hidden="1" customHeight="1" x14ac:dyDescent="0.4">
      <c r="A2051" s="42">
        <v>14990</v>
      </c>
      <c r="B2051" s="43" t="s">
        <v>2455</v>
      </c>
      <c r="C2051" s="23" t="s">
        <v>58</v>
      </c>
      <c r="D2051" s="24" t="s">
        <v>3541</v>
      </c>
      <c r="E2051" s="24" t="s">
        <v>3843</v>
      </c>
      <c r="F2051" s="25" t="s">
        <v>1185</v>
      </c>
      <c r="G2051" s="44">
        <v>-29.739362529815715</v>
      </c>
      <c r="H2051" s="29">
        <v>-16.021390758415542</v>
      </c>
      <c r="I2051" s="29">
        <v>2.5977198532507462</v>
      </c>
      <c r="J2051" s="29">
        <v>-30.323043837979245</v>
      </c>
      <c r="K2051" s="29">
        <v>1.67</v>
      </c>
      <c r="L2051" s="28"/>
      <c r="M2051" s="27">
        <v>-16.020025031289109</v>
      </c>
      <c r="N2051" s="30">
        <v>717.32910225000001</v>
      </c>
      <c r="O2051" s="30">
        <v>600.15283005000003</v>
      </c>
      <c r="P2051" s="30">
        <v>491.23898730000002</v>
      </c>
      <c r="Q2051" s="30">
        <v>723.33814185000006</v>
      </c>
      <c r="R2051" s="30">
        <v>504</v>
      </c>
      <c r="S2051" s="40">
        <v>202406</v>
      </c>
      <c r="T2051" s="26">
        <v>347</v>
      </c>
      <c r="U2051" s="26">
        <v>278</v>
      </c>
      <c r="V2051" s="26">
        <v>344</v>
      </c>
      <c r="W2051" s="26">
        <v>269</v>
      </c>
      <c r="X2051" s="26">
        <v>320</v>
      </c>
      <c r="Y2051" s="31">
        <v>18.959107806691456</v>
      </c>
      <c r="Z2051" s="32">
        <v>-7.7809798270893404</v>
      </c>
      <c r="AA2051" s="26">
        <v>3</v>
      </c>
      <c r="AB2051" s="26">
        <v>-19</v>
      </c>
      <c r="AC2051" s="26">
        <v>29</v>
      </c>
      <c r="AD2051" s="26">
        <v>-25</v>
      </c>
      <c r="AE2051" s="26">
        <v>28</v>
      </c>
      <c r="AF2051" s="33" t="s">
        <v>108</v>
      </c>
      <c r="AG2051" s="32">
        <v>833.33333333333337</v>
      </c>
      <c r="AH2051" s="29">
        <v>1.0734929810074318</v>
      </c>
      <c r="AI2051" s="29">
        <v>38.769230769230766</v>
      </c>
      <c r="AJ2051" s="29">
        <v>1.3621621621621622</v>
      </c>
      <c r="AK2051" s="29">
        <v>3.5135135135135136</v>
      </c>
      <c r="AL2051" s="34">
        <v>210.54054054054055</v>
      </c>
      <c r="AM2051" s="35" t="s">
        <v>61</v>
      </c>
      <c r="AN2051" s="32" t="s">
        <v>61</v>
      </c>
      <c r="AO2051" s="26">
        <v>370</v>
      </c>
      <c r="AP2051" s="36">
        <v>671</v>
      </c>
      <c r="AQ2051" s="36" t="s">
        <v>61</v>
      </c>
      <c r="AR2051" s="26">
        <v>779</v>
      </c>
      <c r="AS2051" s="26">
        <v>671</v>
      </c>
      <c r="AT2051" s="37" t="s">
        <v>61</v>
      </c>
    </row>
    <row r="2052" spans="1:46" s="41" customFormat="1" ht="21" hidden="1" customHeight="1" x14ac:dyDescent="0.4">
      <c r="A2052" s="42">
        <v>6980</v>
      </c>
      <c r="B2052" s="43" t="s">
        <v>2988</v>
      </c>
      <c r="C2052" s="23" t="s">
        <v>58</v>
      </c>
      <c r="D2052" s="24" t="s">
        <v>3525</v>
      </c>
      <c r="E2052" s="24" t="s">
        <v>201</v>
      </c>
      <c r="F2052" s="25" t="s">
        <v>201</v>
      </c>
      <c r="G2052" s="44">
        <v>-26.196019856785135</v>
      </c>
      <c r="H2052" s="29">
        <v>-18.446601941747577</v>
      </c>
      <c r="I2052" s="29">
        <v>-18.119078254766642</v>
      </c>
      <c r="J2052" s="29">
        <v>-8.9805825242718402</v>
      </c>
      <c r="K2052" s="29">
        <v>-1.86</v>
      </c>
      <c r="L2052" s="28"/>
      <c r="M2052" s="27">
        <v>-19.007444168734487</v>
      </c>
      <c r="N2052" s="30">
        <v>682.89</v>
      </c>
      <c r="O2052" s="30">
        <v>618</v>
      </c>
      <c r="P2052" s="30">
        <v>615.52800000000002</v>
      </c>
      <c r="Q2052" s="30">
        <v>553.72799999999995</v>
      </c>
      <c r="R2052" s="30">
        <v>504</v>
      </c>
      <c r="S2052" s="40">
        <v>202406</v>
      </c>
      <c r="T2052" s="26">
        <v>1579</v>
      </c>
      <c r="U2052" s="26">
        <v>1599</v>
      </c>
      <c r="V2052" s="26">
        <v>1608</v>
      </c>
      <c r="W2052" s="26">
        <v>1518</v>
      </c>
      <c r="X2052" s="26">
        <v>1522</v>
      </c>
      <c r="Y2052" s="31">
        <v>0.26350461133068936</v>
      </c>
      <c r="Z2052" s="32">
        <v>-3.6098796706776404</v>
      </c>
      <c r="AA2052" s="26">
        <v>25</v>
      </c>
      <c r="AB2052" s="26">
        <v>18</v>
      </c>
      <c r="AC2052" s="26">
        <v>18</v>
      </c>
      <c r="AD2052" s="26">
        <v>27</v>
      </c>
      <c r="AE2052" s="26">
        <v>16</v>
      </c>
      <c r="AF2052" s="33">
        <v>-40.740740740740748</v>
      </c>
      <c r="AG2052" s="32">
        <v>-36</v>
      </c>
      <c r="AH2052" s="29">
        <v>1.2646070113654553</v>
      </c>
      <c r="AI2052" s="29">
        <v>6.3797468354430382</v>
      </c>
      <c r="AJ2052" s="29">
        <v>0.28160357591842439</v>
      </c>
      <c r="AK2052" s="29">
        <v>4.4140243050705408</v>
      </c>
      <c r="AL2052" s="34">
        <v>141.75164129068304</v>
      </c>
      <c r="AM2052" s="35">
        <v>300</v>
      </c>
      <c r="AN2052" s="32">
        <v>1.8382352941176472</v>
      </c>
      <c r="AO2052" s="26">
        <v>1789.75</v>
      </c>
      <c r="AP2052" s="36">
        <v>16320</v>
      </c>
      <c r="AQ2052" s="36">
        <v>6.9649999999999999</v>
      </c>
      <c r="AR2052" s="26">
        <v>2537</v>
      </c>
      <c r="AS2052" s="26">
        <v>16320</v>
      </c>
      <c r="AT2052" s="37">
        <v>1.8382352941176472</v>
      </c>
    </row>
    <row r="2053" spans="1:46" s="41" customFormat="1" ht="21" hidden="1" customHeight="1" x14ac:dyDescent="0.4">
      <c r="A2053" s="42">
        <v>221800</v>
      </c>
      <c r="B2053" s="43" t="s">
        <v>4043</v>
      </c>
      <c r="C2053" s="23" t="s">
        <v>82</v>
      </c>
      <c r="D2053" s="24" t="s">
        <v>3511</v>
      </c>
      <c r="E2053" s="24" t="s">
        <v>122</v>
      </c>
      <c r="F2053" s="25" t="s">
        <v>4044</v>
      </c>
      <c r="G2053" s="44">
        <v>-38.452505296033443</v>
      </c>
      <c r="H2053" s="29">
        <v>1.3965174632716293</v>
      </c>
      <c r="I2053" s="29">
        <v>11.409423562769705</v>
      </c>
      <c r="J2053" s="29">
        <v>4.3647995904165793</v>
      </c>
      <c r="K2053" s="29">
        <v>1.6</v>
      </c>
      <c r="L2053" s="28"/>
      <c r="M2053" s="27">
        <v>-15.943396226415096</v>
      </c>
      <c r="N2053" s="30">
        <v>817.25503600000002</v>
      </c>
      <c r="O2053" s="30">
        <v>496.07226420000001</v>
      </c>
      <c r="P2053" s="30">
        <v>451.48784000000001</v>
      </c>
      <c r="Q2053" s="30">
        <v>481.96326920000001</v>
      </c>
      <c r="R2053" s="30">
        <v>503</v>
      </c>
      <c r="S2053" s="40">
        <v>202406</v>
      </c>
      <c r="T2053" s="26">
        <v>81</v>
      </c>
      <c r="U2053" s="26">
        <v>87</v>
      </c>
      <c r="V2053" s="26">
        <v>139</v>
      </c>
      <c r="W2053" s="26">
        <v>56</v>
      </c>
      <c r="X2053" s="26">
        <v>68</v>
      </c>
      <c r="Y2053" s="31">
        <v>21.42857142857142</v>
      </c>
      <c r="Z2053" s="32">
        <v>-16.049382716049386</v>
      </c>
      <c r="AA2053" s="26">
        <v>-1</v>
      </c>
      <c r="AB2053" s="26">
        <v>6</v>
      </c>
      <c r="AC2053" s="26">
        <v>-19</v>
      </c>
      <c r="AD2053" s="26">
        <v>-7</v>
      </c>
      <c r="AE2053" s="26">
        <v>-4</v>
      </c>
      <c r="AF2053" s="33" t="s">
        <v>77</v>
      </c>
      <c r="AG2053" s="32" t="s">
        <v>77</v>
      </c>
      <c r="AH2053" s="29">
        <v>-6.8571428571428577</v>
      </c>
      <c r="AI2053" s="29">
        <v>-20.958333333333332</v>
      </c>
      <c r="AJ2053" s="29">
        <v>1.3761969904240765</v>
      </c>
      <c r="AK2053" s="29">
        <v>-6.5663474692202461</v>
      </c>
      <c r="AL2053" s="34">
        <v>28.385772913816687</v>
      </c>
      <c r="AM2053" s="35">
        <v>30</v>
      </c>
      <c r="AN2053" s="32">
        <v>0.67340067340067333</v>
      </c>
      <c r="AO2053" s="26">
        <v>365.5</v>
      </c>
      <c r="AP2053" s="36">
        <v>4455</v>
      </c>
      <c r="AQ2053" s="36">
        <v>52.417000000000002</v>
      </c>
      <c r="AR2053" s="26">
        <v>103.75</v>
      </c>
      <c r="AS2053" s="26">
        <v>4455</v>
      </c>
      <c r="AT2053" s="37">
        <v>0.67340067340067333</v>
      </c>
    </row>
    <row r="2054" spans="1:46" s="41" customFormat="1" ht="21" hidden="1" customHeight="1" x14ac:dyDescent="0.4">
      <c r="A2054" s="42">
        <v>273060</v>
      </c>
      <c r="B2054" s="43" t="s">
        <v>3082</v>
      </c>
      <c r="C2054" s="23" t="s">
        <v>82</v>
      </c>
      <c r="D2054" s="24" t="s">
        <v>3554</v>
      </c>
      <c r="E2054" s="24" t="s">
        <v>3850</v>
      </c>
      <c r="F2054" s="25" t="s">
        <v>1144</v>
      </c>
      <c r="G2054" s="44">
        <v>-30.526840428865011</v>
      </c>
      <c r="H2054" s="29">
        <v>-26.14286228220838</v>
      </c>
      <c r="I2054" s="29">
        <v>-26.95626688262459</v>
      </c>
      <c r="J2054" s="29">
        <v>-14.236582322529912</v>
      </c>
      <c r="K2054" s="29">
        <v>-0.4</v>
      </c>
      <c r="L2054" s="28"/>
      <c r="M2054" s="27">
        <v>-37.539234149403633</v>
      </c>
      <c r="N2054" s="30">
        <v>722.58121424000001</v>
      </c>
      <c r="O2054" s="30">
        <v>679.69056953999996</v>
      </c>
      <c r="P2054" s="30">
        <v>687.25950683999997</v>
      </c>
      <c r="Q2054" s="30">
        <v>585.33115120000002</v>
      </c>
      <c r="R2054" s="30">
        <v>502</v>
      </c>
      <c r="S2054" s="40">
        <v>202406</v>
      </c>
      <c r="T2054" s="26">
        <v>25</v>
      </c>
      <c r="U2054" s="26">
        <v>29</v>
      </c>
      <c r="V2054" s="26">
        <v>65</v>
      </c>
      <c r="W2054" s="26">
        <v>40</v>
      </c>
      <c r="X2054" s="26">
        <v>78</v>
      </c>
      <c r="Y2054" s="31">
        <v>95</v>
      </c>
      <c r="Z2054" s="32">
        <v>212</v>
      </c>
      <c r="AA2054" s="26">
        <v>-6</v>
      </c>
      <c r="AB2054" s="26">
        <v>-3</v>
      </c>
      <c r="AC2054" s="26">
        <v>27</v>
      </c>
      <c r="AD2054" s="26">
        <v>-4</v>
      </c>
      <c r="AE2054" s="26">
        <v>-2</v>
      </c>
      <c r="AF2054" s="33" t="s">
        <v>77</v>
      </c>
      <c r="AG2054" s="32" t="s">
        <v>77</v>
      </c>
      <c r="AH2054" s="29">
        <v>8.4905660377358494</v>
      </c>
      <c r="AI2054" s="29">
        <v>27.888888888888889</v>
      </c>
      <c r="AJ2054" s="29">
        <v>1.1363893604980193</v>
      </c>
      <c r="AK2054" s="29">
        <v>4.074702886247878</v>
      </c>
      <c r="AL2054" s="34">
        <v>206.96095076400681</v>
      </c>
      <c r="AM2054" s="35" t="s">
        <v>61</v>
      </c>
      <c r="AN2054" s="32" t="s">
        <v>61</v>
      </c>
      <c r="AO2054" s="26">
        <v>441.75</v>
      </c>
      <c r="AP2054" s="36">
        <v>995</v>
      </c>
      <c r="AQ2054" s="36" t="s">
        <v>61</v>
      </c>
      <c r="AR2054" s="26">
        <v>914.25</v>
      </c>
      <c r="AS2054" s="26">
        <v>995</v>
      </c>
      <c r="AT2054" s="37" t="s">
        <v>61</v>
      </c>
    </row>
    <row r="2055" spans="1:46" s="41" customFormat="1" ht="21" hidden="1" customHeight="1" x14ac:dyDescent="0.4">
      <c r="A2055" s="42">
        <v>101390</v>
      </c>
      <c r="B2055" s="43" t="s">
        <v>3319</v>
      </c>
      <c r="C2055" s="23" t="s">
        <v>82</v>
      </c>
      <c r="D2055" s="24" t="s">
        <v>3537</v>
      </c>
      <c r="E2055" s="24" t="s">
        <v>4100</v>
      </c>
      <c r="F2055" s="25" t="s">
        <v>1148</v>
      </c>
      <c r="G2055" s="44">
        <v>-15.517337588891989</v>
      </c>
      <c r="H2055" s="29">
        <v>1.3482488631423983</v>
      </c>
      <c r="I2055" s="29">
        <v>-29.090705784659832</v>
      </c>
      <c r="J2055" s="29">
        <v>-7.078947250988521</v>
      </c>
      <c r="K2055" s="29">
        <v>-15.9</v>
      </c>
      <c r="L2055" s="28"/>
      <c r="M2055" s="27">
        <v>-7.8377771791312671</v>
      </c>
      <c r="N2055" s="30">
        <v>593.02108350000003</v>
      </c>
      <c r="O2055" s="30">
        <v>494.33513219999998</v>
      </c>
      <c r="P2055" s="30">
        <v>706.53643580000005</v>
      </c>
      <c r="Q2055" s="30">
        <v>539.167374</v>
      </c>
      <c r="R2055" s="30">
        <v>501</v>
      </c>
      <c r="S2055" s="40">
        <v>202406</v>
      </c>
      <c r="T2055" s="26">
        <v>294</v>
      </c>
      <c r="U2055" s="26">
        <v>346</v>
      </c>
      <c r="V2055" s="26">
        <v>318</v>
      </c>
      <c r="W2055" s="26">
        <v>328</v>
      </c>
      <c r="X2055" s="26">
        <v>329</v>
      </c>
      <c r="Y2055" s="31">
        <v>0.30487804878047697</v>
      </c>
      <c r="Z2055" s="32">
        <v>11.904761904761907</v>
      </c>
      <c r="AA2055" s="26">
        <v>3</v>
      </c>
      <c r="AB2055" s="26">
        <v>-18</v>
      </c>
      <c r="AC2055" s="26">
        <v>13</v>
      </c>
      <c r="AD2055" s="26">
        <v>-10</v>
      </c>
      <c r="AE2055" s="26">
        <v>-4</v>
      </c>
      <c r="AF2055" s="33" t="s">
        <v>77</v>
      </c>
      <c r="AG2055" s="32" t="s">
        <v>103</v>
      </c>
      <c r="AH2055" s="29">
        <v>-1.4383043149129449</v>
      </c>
      <c r="AI2055" s="29">
        <v>-26.368421052631579</v>
      </c>
      <c r="AJ2055" s="29">
        <v>1.9324975891996143</v>
      </c>
      <c r="AK2055" s="29">
        <v>-7.328833172613308</v>
      </c>
      <c r="AL2055" s="34">
        <v>297.3963355834137</v>
      </c>
      <c r="AM2055" s="35" t="s">
        <v>61</v>
      </c>
      <c r="AN2055" s="32" t="s">
        <v>61</v>
      </c>
      <c r="AO2055" s="26">
        <v>259.25</v>
      </c>
      <c r="AP2055" s="36">
        <v>4920</v>
      </c>
      <c r="AQ2055" s="36" t="s">
        <v>61</v>
      </c>
      <c r="AR2055" s="26">
        <v>771</v>
      </c>
      <c r="AS2055" s="26">
        <v>4920</v>
      </c>
      <c r="AT2055" s="37" t="s">
        <v>61</v>
      </c>
    </row>
    <row r="2056" spans="1:46" s="41" customFormat="1" ht="21" hidden="1" customHeight="1" x14ac:dyDescent="0.4">
      <c r="A2056" s="42">
        <v>96690</v>
      </c>
      <c r="B2056" s="43" t="s">
        <v>2965</v>
      </c>
      <c r="C2056" s="23" t="s">
        <v>82</v>
      </c>
      <c r="D2056" s="24" t="s">
        <v>3523</v>
      </c>
      <c r="E2056" s="24" t="s">
        <v>3632</v>
      </c>
      <c r="F2056" s="25" t="s">
        <v>831</v>
      </c>
      <c r="G2056" s="44">
        <v>-29.089047349272047</v>
      </c>
      <c r="H2056" s="29">
        <v>-42.665862353478282</v>
      </c>
      <c r="I2056" s="29">
        <v>-25.322284376982786</v>
      </c>
      <c r="J2056" s="29">
        <v>-14.114185597450014</v>
      </c>
      <c r="K2056" s="29">
        <v>-0.66</v>
      </c>
      <c r="L2056" s="28"/>
      <c r="M2056" s="27">
        <v>-41.025642082617907</v>
      </c>
      <c r="N2056" s="30">
        <v>705.10969223999996</v>
      </c>
      <c r="O2056" s="30">
        <v>872.08078908000005</v>
      </c>
      <c r="P2056" s="30">
        <v>669.54377999999997</v>
      </c>
      <c r="Q2056" s="30">
        <v>582.16831671</v>
      </c>
      <c r="R2056" s="30">
        <v>500</v>
      </c>
      <c r="S2056" s="40">
        <v>202406</v>
      </c>
      <c r="T2056" s="26">
        <v>167</v>
      </c>
      <c r="U2056" s="26">
        <v>165</v>
      </c>
      <c r="V2056" s="26">
        <v>202</v>
      </c>
      <c r="W2056" s="26">
        <v>224</v>
      </c>
      <c r="X2056" s="26">
        <v>175</v>
      </c>
      <c r="Y2056" s="31">
        <v>-21.875</v>
      </c>
      <c r="Z2056" s="32">
        <v>4.7904191616766401</v>
      </c>
      <c r="AA2056" s="26">
        <v>-13</v>
      </c>
      <c r="AB2056" s="26">
        <v>-7</v>
      </c>
      <c r="AC2056" s="26">
        <v>-29</v>
      </c>
      <c r="AD2056" s="26">
        <v>-18</v>
      </c>
      <c r="AE2056" s="26">
        <v>-34</v>
      </c>
      <c r="AF2056" s="33" t="s">
        <v>77</v>
      </c>
      <c r="AG2056" s="32" t="s">
        <v>77</v>
      </c>
      <c r="AH2056" s="29">
        <v>-11.488250652741515</v>
      </c>
      <c r="AI2056" s="29">
        <v>-5.6818181818181817</v>
      </c>
      <c r="AJ2056" s="29">
        <v>0.33573946617424877</v>
      </c>
      <c r="AK2056" s="29">
        <v>-5.909014604666778</v>
      </c>
      <c r="AL2056" s="34">
        <v>48.363270102400534</v>
      </c>
      <c r="AM2056" s="35" t="s">
        <v>61</v>
      </c>
      <c r="AN2056" s="32" t="s">
        <v>61</v>
      </c>
      <c r="AO2056" s="26">
        <v>1489.25</v>
      </c>
      <c r="AP2056" s="36">
        <v>1495</v>
      </c>
      <c r="AQ2056" s="36" t="s">
        <v>61</v>
      </c>
      <c r="AR2056" s="26">
        <v>720.25</v>
      </c>
      <c r="AS2056" s="26">
        <v>1495</v>
      </c>
      <c r="AT2056" s="37" t="s">
        <v>61</v>
      </c>
    </row>
    <row r="2057" spans="1:46" s="41" customFormat="1" ht="21" customHeight="1" x14ac:dyDescent="0.4">
      <c r="A2057" s="22">
        <v>195500</v>
      </c>
      <c r="B2057" s="45" t="s">
        <v>3187</v>
      </c>
      <c r="C2057" s="23" t="s">
        <v>82</v>
      </c>
      <c r="D2057" s="24" t="s">
        <v>3525</v>
      </c>
      <c r="E2057" s="24" t="s">
        <v>4069</v>
      </c>
      <c r="F2057" s="25" t="s">
        <v>1135</v>
      </c>
      <c r="G2057" s="44">
        <v>-12.437208722374827</v>
      </c>
      <c r="H2057" s="29">
        <v>-0.97394109454691513</v>
      </c>
      <c r="I2057" s="29">
        <v>-9.6654369121478396</v>
      </c>
      <c r="J2057" s="29">
        <v>-7.9435170878925927</v>
      </c>
      <c r="K2057" s="29">
        <v>-0.95</v>
      </c>
      <c r="L2057" s="28"/>
      <c r="M2057" s="27">
        <v>1.6124745822219344</v>
      </c>
      <c r="N2057" s="30">
        <v>571.01880000000006</v>
      </c>
      <c r="O2057" s="30">
        <v>504.91759999999999</v>
      </c>
      <c r="P2057" s="30">
        <v>553.49800000000005</v>
      </c>
      <c r="Q2057" s="30">
        <v>543.14480000000003</v>
      </c>
      <c r="R2057" s="30">
        <v>500</v>
      </c>
      <c r="S2057" s="40">
        <v>202406</v>
      </c>
      <c r="T2057" s="26">
        <v>256</v>
      </c>
      <c r="U2057" s="26">
        <v>268</v>
      </c>
      <c r="V2057" s="26">
        <v>267</v>
      </c>
      <c r="W2057" s="26">
        <v>240</v>
      </c>
      <c r="X2057" s="26">
        <v>271</v>
      </c>
      <c r="Y2057" s="31">
        <v>12.916666666666664</v>
      </c>
      <c r="Z2057" s="32">
        <v>5.859375</v>
      </c>
      <c r="AA2057" s="26">
        <v>8</v>
      </c>
      <c r="AB2057" s="26">
        <v>5</v>
      </c>
      <c r="AC2057" s="26">
        <v>13</v>
      </c>
      <c r="AD2057" s="26">
        <v>12</v>
      </c>
      <c r="AE2057" s="26">
        <v>13</v>
      </c>
      <c r="AF2057" s="33">
        <v>8.333333333333325</v>
      </c>
      <c r="AG2057" s="32">
        <v>62.5</v>
      </c>
      <c r="AH2057" s="29">
        <v>4.1108986615678775</v>
      </c>
      <c r="AI2057" s="29">
        <v>11.627906976744185</v>
      </c>
      <c r="AJ2057" s="29">
        <v>0.74654721911160882</v>
      </c>
      <c r="AK2057" s="29">
        <v>6.4203060843598365</v>
      </c>
      <c r="AL2057" s="34">
        <v>62.709966405375141</v>
      </c>
      <c r="AM2057" s="35" t="s">
        <v>61</v>
      </c>
      <c r="AN2057" s="32" t="s">
        <v>61</v>
      </c>
      <c r="AO2057" s="26">
        <v>669.75</v>
      </c>
      <c r="AP2057" s="36">
        <v>3130</v>
      </c>
      <c r="AQ2057" s="36" t="s">
        <v>61</v>
      </c>
      <c r="AR2057" s="26">
        <v>420</v>
      </c>
      <c r="AS2057" s="26">
        <v>3130</v>
      </c>
      <c r="AT2057" s="37" t="s">
        <v>61</v>
      </c>
    </row>
    <row r="2058" spans="1:46" s="41" customFormat="1" ht="21" hidden="1" customHeight="1" x14ac:dyDescent="0.4">
      <c r="A2058" s="22">
        <v>222110</v>
      </c>
      <c r="B2058" s="45" t="s">
        <v>3124</v>
      </c>
      <c r="C2058" s="23" t="s">
        <v>82</v>
      </c>
      <c r="D2058" s="24" t="s">
        <v>3511</v>
      </c>
      <c r="E2058" s="24" t="s">
        <v>3512</v>
      </c>
      <c r="F2058" s="25" t="s">
        <v>1053</v>
      </c>
      <c r="G2058" s="44">
        <v>-18.44115704121052</v>
      </c>
      <c r="H2058" s="29">
        <v>-28.323286786217217</v>
      </c>
      <c r="I2058" s="29">
        <v>-23.305921286536989</v>
      </c>
      <c r="J2058" s="29">
        <v>-11.596309673055782</v>
      </c>
      <c r="K2058" s="29">
        <v>-0.11</v>
      </c>
      <c r="L2058" s="28"/>
      <c r="M2058" s="27">
        <v>-30.194082108136211</v>
      </c>
      <c r="N2058" s="30">
        <v>611.82819900000004</v>
      </c>
      <c r="O2058" s="30">
        <v>696.18147599999998</v>
      </c>
      <c r="P2058" s="30">
        <v>650.636931</v>
      </c>
      <c r="Q2058" s="30">
        <v>564.45607434999999</v>
      </c>
      <c r="R2058" s="30">
        <v>499</v>
      </c>
      <c r="S2058" s="40">
        <v>202406</v>
      </c>
      <c r="T2058" s="26">
        <v>12</v>
      </c>
      <c r="U2058" s="26">
        <v>20</v>
      </c>
      <c r="V2058" s="26">
        <v>34</v>
      </c>
      <c r="W2058" s="26">
        <v>35</v>
      </c>
      <c r="X2058" s="26">
        <v>23</v>
      </c>
      <c r="Y2058" s="31">
        <v>-34.285714285714285</v>
      </c>
      <c r="Z2058" s="32">
        <v>91.666666666666671</v>
      </c>
      <c r="AA2058" s="26">
        <v>-4</v>
      </c>
      <c r="AB2058" s="26">
        <v>-11</v>
      </c>
      <c r="AC2058" s="26">
        <v>-14</v>
      </c>
      <c r="AD2058" s="26">
        <v>1</v>
      </c>
      <c r="AE2058" s="26">
        <v>-1</v>
      </c>
      <c r="AF2058" s="33" t="s">
        <v>103</v>
      </c>
      <c r="AG2058" s="32" t="s">
        <v>77</v>
      </c>
      <c r="AH2058" s="29">
        <v>-22.321428571428573</v>
      </c>
      <c r="AI2058" s="29">
        <v>-19.96</v>
      </c>
      <c r="AJ2058" s="29">
        <v>3.2828947368421053</v>
      </c>
      <c r="AK2058" s="29">
        <v>-16.447368421052634</v>
      </c>
      <c r="AL2058" s="34">
        <v>52.796052631578952</v>
      </c>
      <c r="AM2058" s="35" t="s">
        <v>61</v>
      </c>
      <c r="AN2058" s="32" t="s">
        <v>61</v>
      </c>
      <c r="AO2058" s="26">
        <v>152</v>
      </c>
      <c r="AP2058" s="36">
        <v>4375</v>
      </c>
      <c r="AQ2058" s="36" t="s">
        <v>61</v>
      </c>
      <c r="AR2058" s="26">
        <v>80.25</v>
      </c>
      <c r="AS2058" s="26">
        <v>4375</v>
      </c>
      <c r="AT2058" s="37" t="s">
        <v>61</v>
      </c>
    </row>
    <row r="2059" spans="1:46" s="41" customFormat="1" ht="21" hidden="1" customHeight="1" x14ac:dyDescent="0.4">
      <c r="A2059" s="42">
        <v>446070</v>
      </c>
      <c r="B2059" s="43" t="s">
        <v>3773</v>
      </c>
      <c r="C2059" s="23" t="s">
        <v>58</v>
      </c>
      <c r="D2059" s="24" t="s">
        <v>3519</v>
      </c>
      <c r="E2059" s="24" t="s">
        <v>4126</v>
      </c>
      <c r="F2059" s="25" t="s">
        <v>3791</v>
      </c>
      <c r="G2059" s="44">
        <v>-44.999160699867822</v>
      </c>
      <c r="H2059" s="29">
        <v>-22.399805937932328</v>
      </c>
      <c r="I2059" s="29">
        <v>-15.573217950425477</v>
      </c>
      <c r="J2059" s="29">
        <v>-5.3808498961508739</v>
      </c>
      <c r="K2059" s="29">
        <v>2.5099999999999998</v>
      </c>
      <c r="L2059" s="28"/>
      <c r="M2059" s="27">
        <v>-34.011220196353442</v>
      </c>
      <c r="N2059" s="30">
        <v>907.25888250000003</v>
      </c>
      <c r="O2059" s="30">
        <v>643.03962899999999</v>
      </c>
      <c r="P2059" s="30">
        <v>591.04467550000004</v>
      </c>
      <c r="Q2059" s="30">
        <v>527.37738549999995</v>
      </c>
      <c r="R2059" s="30">
        <v>499</v>
      </c>
      <c r="S2059" s="40">
        <v>202406</v>
      </c>
      <c r="T2059" s="26">
        <v>422</v>
      </c>
      <c r="U2059" s="26">
        <v>427</v>
      </c>
      <c r="V2059" s="26">
        <v>424</v>
      </c>
      <c r="W2059" s="26">
        <v>511</v>
      </c>
      <c r="X2059" s="26">
        <v>520</v>
      </c>
      <c r="Y2059" s="31">
        <v>1.7612524461839474</v>
      </c>
      <c r="Z2059" s="32">
        <v>23.222748815165883</v>
      </c>
      <c r="AA2059" s="26">
        <v>-13</v>
      </c>
      <c r="AB2059" s="26">
        <v>-15</v>
      </c>
      <c r="AC2059" s="26">
        <v>-4</v>
      </c>
      <c r="AD2059" s="26">
        <v>-4</v>
      </c>
      <c r="AE2059" s="26">
        <v>35</v>
      </c>
      <c r="AF2059" s="33" t="s">
        <v>108</v>
      </c>
      <c r="AG2059" s="32" t="s">
        <v>108</v>
      </c>
      <c r="AH2059" s="29">
        <v>0.6376195536663124</v>
      </c>
      <c r="AI2059" s="29">
        <v>41.583333333333336</v>
      </c>
      <c r="AJ2059" s="29">
        <v>0.25818134782046309</v>
      </c>
      <c r="AK2059" s="29">
        <v>0.62087698874660457</v>
      </c>
      <c r="AL2059" s="34">
        <v>16.220411331005042</v>
      </c>
      <c r="AM2059" s="35" t="s">
        <v>61</v>
      </c>
      <c r="AN2059" s="32" t="s">
        <v>61</v>
      </c>
      <c r="AO2059" s="26">
        <v>1932.75</v>
      </c>
      <c r="AP2059" s="36">
        <v>4705</v>
      </c>
      <c r="AQ2059" s="36" t="s">
        <v>61</v>
      </c>
      <c r="AR2059" s="26">
        <v>313.5</v>
      </c>
      <c r="AS2059" s="26">
        <v>4705</v>
      </c>
      <c r="AT2059" s="37" t="s">
        <v>61</v>
      </c>
    </row>
    <row r="2060" spans="1:46" s="41" customFormat="1" ht="21" hidden="1" customHeight="1" x14ac:dyDescent="0.4">
      <c r="A2060" s="42">
        <v>263020</v>
      </c>
      <c r="B2060" s="43" t="s">
        <v>3257</v>
      </c>
      <c r="C2060" s="23" t="s">
        <v>82</v>
      </c>
      <c r="D2060" s="24" t="s">
        <v>3541</v>
      </c>
      <c r="E2060" s="24" t="s">
        <v>3617</v>
      </c>
      <c r="F2060" s="25" t="s">
        <v>542</v>
      </c>
      <c r="G2060" s="44">
        <v>4.6472888911502697</v>
      </c>
      <c r="H2060" s="29">
        <v>7.2426701663507398</v>
      </c>
      <c r="I2060" s="29">
        <v>12.401894289352565</v>
      </c>
      <c r="J2060" s="29">
        <v>4.742177245862611</v>
      </c>
      <c r="K2060" s="29">
        <v>-4.34</v>
      </c>
      <c r="L2060" s="28"/>
      <c r="M2060" s="27">
        <v>6.7250505644025793</v>
      </c>
      <c r="N2060" s="30">
        <v>475.88428260000001</v>
      </c>
      <c r="O2060" s="30">
        <v>464.36740079999998</v>
      </c>
      <c r="P2060" s="30">
        <v>443.05303140000001</v>
      </c>
      <c r="Q2060" s="30">
        <v>475.45316804999999</v>
      </c>
      <c r="R2060" s="30">
        <v>498</v>
      </c>
      <c r="S2060" s="40">
        <v>202406</v>
      </c>
      <c r="T2060" s="26">
        <v>189</v>
      </c>
      <c r="U2060" s="26">
        <v>214</v>
      </c>
      <c r="V2060" s="26">
        <v>247</v>
      </c>
      <c r="W2060" s="26">
        <v>254</v>
      </c>
      <c r="X2060" s="26">
        <v>268</v>
      </c>
      <c r="Y2060" s="31">
        <v>5.5118110236220375</v>
      </c>
      <c r="Z2060" s="32">
        <v>41.79894179894179</v>
      </c>
      <c r="AA2060" s="26">
        <v>3</v>
      </c>
      <c r="AB2060" s="26">
        <v>23</v>
      </c>
      <c r="AC2060" s="26">
        <v>33</v>
      </c>
      <c r="AD2060" s="26">
        <v>26</v>
      </c>
      <c r="AE2060" s="26">
        <v>23</v>
      </c>
      <c r="AF2060" s="33">
        <v>-11.538461538461542</v>
      </c>
      <c r="AG2060" s="32">
        <v>666.66666666666674</v>
      </c>
      <c r="AH2060" s="29">
        <v>10.681586978636826</v>
      </c>
      <c r="AI2060" s="29">
        <v>4.7428571428571429</v>
      </c>
      <c r="AJ2060" s="29">
        <v>0.70940170940170943</v>
      </c>
      <c r="AK2060" s="29">
        <v>14.957264957264957</v>
      </c>
      <c r="AL2060" s="34">
        <v>36.075498575498578</v>
      </c>
      <c r="AM2060" s="35">
        <v>50</v>
      </c>
      <c r="AN2060" s="32">
        <v>1.5128593040847202</v>
      </c>
      <c r="AO2060" s="26">
        <v>702</v>
      </c>
      <c r="AP2060" s="36">
        <v>3305</v>
      </c>
      <c r="AQ2060" s="36">
        <v>9.81</v>
      </c>
      <c r="AR2060" s="26">
        <v>253.25</v>
      </c>
      <c r="AS2060" s="26">
        <v>3305</v>
      </c>
      <c r="AT2060" s="37">
        <v>1.5128593040847202</v>
      </c>
    </row>
    <row r="2061" spans="1:46" s="41" customFormat="1" ht="21" hidden="1" customHeight="1" x14ac:dyDescent="0.4">
      <c r="A2061" s="42">
        <v>238120</v>
      </c>
      <c r="B2061" s="43" t="s">
        <v>3165</v>
      </c>
      <c r="C2061" s="23" t="s">
        <v>82</v>
      </c>
      <c r="D2061" s="24" t="s">
        <v>3511</v>
      </c>
      <c r="E2061" s="24" t="s">
        <v>122</v>
      </c>
      <c r="F2061" s="25" t="s">
        <v>1072</v>
      </c>
      <c r="G2061" s="44">
        <v>-15.834528508942913</v>
      </c>
      <c r="H2061" s="29">
        <v>-17.341070361408129</v>
      </c>
      <c r="I2061" s="29">
        <v>-22.691760003191984</v>
      </c>
      <c r="J2061" s="29">
        <v>-0.76191541957022491</v>
      </c>
      <c r="K2061" s="29">
        <v>-0.72</v>
      </c>
      <c r="L2061" s="28"/>
      <c r="M2061" s="27">
        <v>-14.655172413793116</v>
      </c>
      <c r="N2061" s="30">
        <v>591.69157040000005</v>
      </c>
      <c r="O2061" s="30">
        <v>602.47574239999994</v>
      </c>
      <c r="P2061" s="30">
        <v>644.17454080000005</v>
      </c>
      <c r="Q2061" s="30">
        <v>501.82347040000002</v>
      </c>
      <c r="R2061" s="30">
        <v>498</v>
      </c>
      <c r="S2061" s="40">
        <v>202406</v>
      </c>
      <c r="T2061" s="26">
        <v>33</v>
      </c>
      <c r="U2061" s="26">
        <v>36</v>
      </c>
      <c r="V2061" s="26">
        <v>48</v>
      </c>
      <c r="W2061" s="26">
        <v>32</v>
      </c>
      <c r="X2061" s="26">
        <v>33</v>
      </c>
      <c r="Y2061" s="31">
        <v>3.125</v>
      </c>
      <c r="Z2061" s="32">
        <v>0</v>
      </c>
      <c r="AA2061" s="26">
        <v>8</v>
      </c>
      <c r="AB2061" s="26">
        <v>10</v>
      </c>
      <c r="AC2061" s="26">
        <v>14</v>
      </c>
      <c r="AD2061" s="26">
        <v>2</v>
      </c>
      <c r="AE2061" s="26">
        <v>3</v>
      </c>
      <c r="AF2061" s="33">
        <v>50</v>
      </c>
      <c r="AG2061" s="32">
        <v>-62.5</v>
      </c>
      <c r="AH2061" s="29">
        <v>19.463087248322147</v>
      </c>
      <c r="AI2061" s="29">
        <v>17.172413793103448</v>
      </c>
      <c r="AJ2061" s="29">
        <v>1.5648075412411626</v>
      </c>
      <c r="AK2061" s="29">
        <v>9.1123330714846826</v>
      </c>
      <c r="AL2061" s="34">
        <v>29.615082482325217</v>
      </c>
      <c r="AM2061" s="35" t="s">
        <v>61</v>
      </c>
      <c r="AN2061" s="32" t="s">
        <v>61</v>
      </c>
      <c r="AO2061" s="26">
        <v>318.25</v>
      </c>
      <c r="AP2061" s="36">
        <v>3465</v>
      </c>
      <c r="AQ2061" s="36" t="s">
        <v>61</v>
      </c>
      <c r="AR2061" s="26">
        <v>94.25</v>
      </c>
      <c r="AS2061" s="26">
        <v>3465</v>
      </c>
      <c r="AT2061" s="37" t="s">
        <v>61</v>
      </c>
    </row>
    <row r="2062" spans="1:46" s="41" customFormat="1" ht="21" hidden="1" customHeight="1" x14ac:dyDescent="0.4">
      <c r="A2062" s="42">
        <v>69540</v>
      </c>
      <c r="B2062" s="43" t="s">
        <v>4244</v>
      </c>
      <c r="C2062" s="23" t="s">
        <v>82</v>
      </c>
      <c r="D2062" s="24" t="s">
        <v>3529</v>
      </c>
      <c r="E2062" s="24" t="s">
        <v>3579</v>
      </c>
      <c r="F2062" s="25" t="s">
        <v>533</v>
      </c>
      <c r="G2062" s="44">
        <v>-41.727682399838919</v>
      </c>
      <c r="H2062" s="29">
        <v>-6.3055164711342542</v>
      </c>
      <c r="I2062" s="29">
        <v>-54.550817282987374</v>
      </c>
      <c r="J2062" s="29">
        <v>-42.128040673670597</v>
      </c>
      <c r="K2062" s="29">
        <v>-23.72</v>
      </c>
      <c r="L2062" s="28"/>
      <c r="M2062" s="27">
        <v>-16.685412220532115</v>
      </c>
      <c r="N2062" s="30">
        <v>852.89211150000006</v>
      </c>
      <c r="O2062" s="30">
        <v>530.44745141999999</v>
      </c>
      <c r="P2062" s="30">
        <v>1093.5290147999999</v>
      </c>
      <c r="Q2062" s="30">
        <v>858.79241999999999</v>
      </c>
      <c r="R2062" s="30">
        <v>497</v>
      </c>
      <c r="S2062" s="40">
        <v>202406</v>
      </c>
      <c r="T2062" s="26">
        <v>50</v>
      </c>
      <c r="U2062" s="26">
        <v>56</v>
      </c>
      <c r="V2062" s="26">
        <v>51</v>
      </c>
      <c r="W2062" s="26">
        <v>38</v>
      </c>
      <c r="X2062" s="26">
        <v>52</v>
      </c>
      <c r="Y2062" s="31">
        <v>36.842105263157897</v>
      </c>
      <c r="Z2062" s="32">
        <v>4.0000000000000036</v>
      </c>
      <c r="AA2062" s="26">
        <v>-31</v>
      </c>
      <c r="AB2062" s="26">
        <v>-17</v>
      </c>
      <c r="AC2062" s="26">
        <v>-16</v>
      </c>
      <c r="AD2062" s="26">
        <v>-24</v>
      </c>
      <c r="AE2062" s="26">
        <v>-31</v>
      </c>
      <c r="AF2062" s="33" t="s">
        <v>77</v>
      </c>
      <c r="AG2062" s="32" t="s">
        <v>77</v>
      </c>
      <c r="AH2062" s="29">
        <v>-44.670050761421322</v>
      </c>
      <c r="AI2062" s="29">
        <v>-5.6477272727272725</v>
      </c>
      <c r="AJ2062" s="29">
        <v>0.98415841584158414</v>
      </c>
      <c r="AK2062" s="29">
        <v>-17.425742574257423</v>
      </c>
      <c r="AL2062" s="34">
        <v>59.851485148514847</v>
      </c>
      <c r="AM2062" s="35" t="s">
        <v>61</v>
      </c>
      <c r="AN2062" s="32" t="s">
        <v>61</v>
      </c>
      <c r="AO2062" s="26">
        <v>505</v>
      </c>
      <c r="AP2062" s="36">
        <v>1560</v>
      </c>
      <c r="AQ2062" s="36" t="s">
        <v>61</v>
      </c>
      <c r="AR2062" s="26">
        <v>302.25</v>
      </c>
      <c r="AS2062" s="26">
        <v>1560</v>
      </c>
      <c r="AT2062" s="37" t="s">
        <v>61</v>
      </c>
    </row>
    <row r="2063" spans="1:46" s="41" customFormat="1" ht="21" hidden="1" customHeight="1" x14ac:dyDescent="0.4">
      <c r="A2063" s="42">
        <v>145270</v>
      </c>
      <c r="B2063" s="43" t="s">
        <v>3326</v>
      </c>
      <c r="C2063" s="23" t="s">
        <v>58</v>
      </c>
      <c r="D2063" s="24" t="s">
        <v>3520</v>
      </c>
      <c r="E2063" s="24" t="s">
        <v>3910</v>
      </c>
      <c r="F2063" s="25" t="s">
        <v>3911</v>
      </c>
      <c r="G2063" s="44">
        <v>4.1397137450822186</v>
      </c>
      <c r="H2063" s="29">
        <v>7.2725474573305249</v>
      </c>
      <c r="I2063" s="29">
        <v>0.98704662975257484</v>
      </c>
      <c r="J2063" s="29">
        <v>0.30139257892010107</v>
      </c>
      <c r="K2063" s="29">
        <v>-0.1</v>
      </c>
      <c r="L2063" s="28"/>
      <c r="M2063" s="27">
        <v>2.8827037773359931</v>
      </c>
      <c r="N2063" s="30">
        <v>477.24348581999999</v>
      </c>
      <c r="O2063" s="30">
        <v>463.30586135999999</v>
      </c>
      <c r="P2063" s="30">
        <v>492.14232576000001</v>
      </c>
      <c r="Q2063" s="30">
        <v>495.50657993999999</v>
      </c>
      <c r="R2063" s="30">
        <v>497</v>
      </c>
      <c r="S2063" s="40">
        <v>202212</v>
      </c>
      <c r="T2063" s="26">
        <v>0</v>
      </c>
      <c r="U2063" s="26">
        <v>143</v>
      </c>
      <c r="V2063" s="26">
        <v>68</v>
      </c>
      <c r="W2063" s="26">
        <v>108</v>
      </c>
      <c r="X2063" s="26">
        <v>-103</v>
      </c>
      <c r="Y2063" s="31">
        <v>-195.37037037037038</v>
      </c>
      <c r="Z2063" s="32" t="s">
        <v>61</v>
      </c>
      <c r="AA2063" s="26">
        <v>0</v>
      </c>
      <c r="AB2063" s="26">
        <v>105</v>
      </c>
      <c r="AC2063" s="26">
        <v>65</v>
      </c>
      <c r="AD2063" s="26">
        <v>10</v>
      </c>
      <c r="AE2063" s="26">
        <v>-5</v>
      </c>
      <c r="AF2063" s="33" t="s">
        <v>103</v>
      </c>
      <c r="AG2063" s="32" t="s">
        <v>103</v>
      </c>
      <c r="AH2063" s="29">
        <v>81.018518518518519</v>
      </c>
      <c r="AI2063" s="29">
        <v>2.84</v>
      </c>
      <c r="AJ2063" s="29">
        <v>0.60388821385176183</v>
      </c>
      <c r="AK2063" s="29">
        <v>21.263669501822598</v>
      </c>
      <c r="AL2063" s="34">
        <v>191.09963547995139</v>
      </c>
      <c r="AM2063" s="35" t="s">
        <v>61</v>
      </c>
      <c r="AN2063" s="32" t="s">
        <v>61</v>
      </c>
      <c r="AO2063" s="26">
        <v>823</v>
      </c>
      <c r="AP2063" s="36">
        <v>1035</v>
      </c>
      <c r="AQ2063" s="36" t="s">
        <v>61</v>
      </c>
      <c r="AR2063" s="26">
        <v>1572.75</v>
      </c>
      <c r="AS2063" s="26">
        <v>1035</v>
      </c>
      <c r="AT2063" s="37" t="s">
        <v>61</v>
      </c>
    </row>
    <row r="2064" spans="1:46" s="41" customFormat="1" ht="21" hidden="1" customHeight="1" x14ac:dyDescent="0.4">
      <c r="A2064" s="42">
        <v>46970</v>
      </c>
      <c r="B2064" s="43" t="s">
        <v>3378</v>
      </c>
      <c r="C2064" s="23" t="s">
        <v>82</v>
      </c>
      <c r="D2064" s="24" t="s">
        <v>3529</v>
      </c>
      <c r="E2064" s="24" t="s">
        <v>3579</v>
      </c>
      <c r="F2064" s="25" t="s">
        <v>1201</v>
      </c>
      <c r="G2064" s="44">
        <v>-4.0989649493946345</v>
      </c>
      <c r="H2064" s="29">
        <v>-38.164889310730224</v>
      </c>
      <c r="I2064" s="29">
        <v>-23.270911363923695</v>
      </c>
      <c r="J2064" s="29">
        <v>-10.704257477070255</v>
      </c>
      <c r="K2064" s="29">
        <v>-0.96</v>
      </c>
      <c r="L2064" s="28"/>
      <c r="M2064" s="27">
        <v>-36.076662908680959</v>
      </c>
      <c r="N2064" s="30">
        <v>518.24258178000002</v>
      </c>
      <c r="O2064" s="30">
        <v>803.75048165999999</v>
      </c>
      <c r="P2064" s="30">
        <v>647.73348522000003</v>
      </c>
      <c r="Q2064" s="30">
        <v>556.57748730000003</v>
      </c>
      <c r="R2064" s="30">
        <v>497</v>
      </c>
      <c r="S2064" s="40">
        <v>202406</v>
      </c>
      <c r="T2064" s="26">
        <v>114</v>
      </c>
      <c r="U2064" s="26">
        <v>102</v>
      </c>
      <c r="V2064" s="26">
        <v>126</v>
      </c>
      <c r="W2064" s="26">
        <v>101</v>
      </c>
      <c r="X2064" s="26">
        <v>126</v>
      </c>
      <c r="Y2064" s="31">
        <v>24.752475247524753</v>
      </c>
      <c r="Z2064" s="32">
        <v>10.526315789473696</v>
      </c>
      <c r="AA2064" s="26">
        <v>-13</v>
      </c>
      <c r="AB2064" s="26">
        <v>-9</v>
      </c>
      <c r="AC2064" s="26">
        <v>-7</v>
      </c>
      <c r="AD2064" s="26">
        <v>-12</v>
      </c>
      <c r="AE2064" s="26">
        <v>-6</v>
      </c>
      <c r="AF2064" s="33" t="s">
        <v>77</v>
      </c>
      <c r="AG2064" s="32" t="s">
        <v>77</v>
      </c>
      <c r="AH2064" s="29">
        <v>-7.4725274725274726</v>
      </c>
      <c r="AI2064" s="29">
        <v>-14.617647058823529</v>
      </c>
      <c r="AJ2064" s="29">
        <v>1.0971302428256071</v>
      </c>
      <c r="AK2064" s="29">
        <v>-7.5055187637969087</v>
      </c>
      <c r="AL2064" s="34">
        <v>33.664459161147903</v>
      </c>
      <c r="AM2064" s="35" t="s">
        <v>61</v>
      </c>
      <c r="AN2064" s="32" t="s">
        <v>61</v>
      </c>
      <c r="AO2064" s="26">
        <v>453</v>
      </c>
      <c r="AP2064" s="36">
        <v>1134</v>
      </c>
      <c r="AQ2064" s="36" t="s">
        <v>61</v>
      </c>
      <c r="AR2064" s="26">
        <v>152.5</v>
      </c>
      <c r="AS2064" s="26">
        <v>1134</v>
      </c>
      <c r="AT2064" s="37" t="s">
        <v>61</v>
      </c>
    </row>
    <row r="2065" spans="1:46" s="41" customFormat="1" ht="21" hidden="1" customHeight="1" x14ac:dyDescent="0.4">
      <c r="A2065" s="42">
        <v>360350</v>
      </c>
      <c r="B2065" s="43" t="s">
        <v>4203</v>
      </c>
      <c r="C2065" s="23" t="s">
        <v>82</v>
      </c>
      <c r="D2065" s="24" t="s">
        <v>3523</v>
      </c>
      <c r="E2065" s="24" t="s">
        <v>3631</v>
      </c>
      <c r="F2065" s="25" t="s">
        <v>4204</v>
      </c>
      <c r="G2065" s="44" t="s">
        <v>61</v>
      </c>
      <c r="H2065" s="29" t="s">
        <v>61</v>
      </c>
      <c r="I2065" s="29">
        <v>-39.127159950554791</v>
      </c>
      <c r="J2065" s="29">
        <v>-18.116944634981348</v>
      </c>
      <c r="K2065" s="29">
        <v>-0.11</v>
      </c>
      <c r="L2065" s="28"/>
      <c r="M2065" s="27" t="e">
        <v>#N/A</v>
      </c>
      <c r="N2065" s="30" t="e">
        <v>#N/A</v>
      </c>
      <c r="O2065" s="30" t="e">
        <v>#N/A</v>
      </c>
      <c r="P2065" s="30">
        <v>816.45607399999994</v>
      </c>
      <c r="Q2065" s="30">
        <v>606.96318399999996</v>
      </c>
      <c r="R2065" s="30">
        <v>497</v>
      </c>
      <c r="S2065" s="40">
        <v>202403</v>
      </c>
      <c r="T2065" s="26">
        <v>125</v>
      </c>
      <c r="U2065" s="26">
        <v>33</v>
      </c>
      <c r="V2065" s="26">
        <v>57</v>
      </c>
      <c r="W2065" s="26">
        <v>48</v>
      </c>
      <c r="X2065" s="26">
        <v>27</v>
      </c>
      <c r="Y2065" s="31">
        <v>-43.75</v>
      </c>
      <c r="Z2065" s="32">
        <v>-78.400000000000006</v>
      </c>
      <c r="AA2065" s="26">
        <v>18</v>
      </c>
      <c r="AB2065" s="26">
        <v>4</v>
      </c>
      <c r="AC2065" s="26">
        <v>1</v>
      </c>
      <c r="AD2065" s="26">
        <v>10</v>
      </c>
      <c r="AE2065" s="26">
        <v>-4</v>
      </c>
      <c r="AF2065" s="33" t="s">
        <v>103</v>
      </c>
      <c r="AG2065" s="32" t="s">
        <v>103</v>
      </c>
      <c r="AH2065" s="29">
        <v>6.666666666666667</v>
      </c>
      <c r="AI2065" s="29">
        <v>45.18181818181818</v>
      </c>
      <c r="AJ2065" s="29">
        <v>4.2388059701492535</v>
      </c>
      <c r="AK2065" s="29">
        <v>9.3816631130063968</v>
      </c>
      <c r="AL2065" s="34">
        <v>21.535181236673772</v>
      </c>
      <c r="AM2065" s="35" t="s">
        <v>61</v>
      </c>
      <c r="AN2065" s="32" t="s">
        <v>61</v>
      </c>
      <c r="AO2065" s="26">
        <v>117.25</v>
      </c>
      <c r="AP2065" s="36">
        <v>8780</v>
      </c>
      <c r="AQ2065" s="36" t="s">
        <v>61</v>
      </c>
      <c r="AR2065" s="26">
        <v>25.25</v>
      </c>
      <c r="AS2065" s="26">
        <v>8780</v>
      </c>
      <c r="AT2065" s="37" t="s">
        <v>61</v>
      </c>
    </row>
    <row r="2066" spans="1:46" s="41" customFormat="1" ht="21" hidden="1" customHeight="1" x14ac:dyDescent="0.4">
      <c r="A2066" s="42">
        <v>352770</v>
      </c>
      <c r="B2066" s="43" t="s">
        <v>2545</v>
      </c>
      <c r="C2066" s="23" t="s">
        <v>82</v>
      </c>
      <c r="D2066" s="24" t="s">
        <v>3511</v>
      </c>
      <c r="E2066" s="24" t="s">
        <v>122</v>
      </c>
      <c r="F2066" s="25" t="s">
        <v>905</v>
      </c>
      <c r="G2066" s="44">
        <v>12.919865963504428</v>
      </c>
      <c r="H2066" s="29">
        <v>-33.56710699162533</v>
      </c>
      <c r="I2066" s="29">
        <v>-4.914149198837392</v>
      </c>
      <c r="J2066" s="29">
        <v>-0.35002984227300304</v>
      </c>
      <c r="K2066" s="29">
        <v>5.72</v>
      </c>
      <c r="L2066" s="28"/>
      <c r="M2066" s="27">
        <v>-40.884104282171329</v>
      </c>
      <c r="N2066" s="30">
        <v>439.24954724999998</v>
      </c>
      <c r="O2066" s="30">
        <v>746.61809464999999</v>
      </c>
      <c r="P2066" s="30">
        <v>521.63386647000004</v>
      </c>
      <c r="Q2066" s="30">
        <v>497.7422464</v>
      </c>
      <c r="R2066" s="30">
        <v>496</v>
      </c>
      <c r="S2066" s="40">
        <v>202406</v>
      </c>
      <c r="T2066" s="26">
        <v>21</v>
      </c>
      <c r="U2066" s="26">
        <v>27</v>
      </c>
      <c r="V2066" s="26">
        <v>21</v>
      </c>
      <c r="W2066" s="26">
        <v>31</v>
      </c>
      <c r="X2066" s="26">
        <v>19</v>
      </c>
      <c r="Y2066" s="31">
        <v>-38.70967741935484</v>
      </c>
      <c r="Z2066" s="32">
        <v>-9.5238095238095237</v>
      </c>
      <c r="AA2066" s="26">
        <v>-102</v>
      </c>
      <c r="AB2066" s="26">
        <v>-43</v>
      </c>
      <c r="AC2066" s="26">
        <v>-164</v>
      </c>
      <c r="AD2066" s="26">
        <v>-23</v>
      </c>
      <c r="AE2066" s="26">
        <v>-41</v>
      </c>
      <c r="AF2066" s="33" t="s">
        <v>77</v>
      </c>
      <c r="AG2066" s="32" t="s">
        <v>77</v>
      </c>
      <c r="AH2066" s="29">
        <v>-276.53061224489795</v>
      </c>
      <c r="AI2066" s="29">
        <v>-1.8302583025830259</v>
      </c>
      <c r="AJ2066" s="29">
        <v>1.0735930735930737</v>
      </c>
      <c r="AK2066" s="29">
        <v>-58.658008658008654</v>
      </c>
      <c r="AL2066" s="34">
        <v>98.593073593073584</v>
      </c>
      <c r="AM2066" s="35" t="s">
        <v>61</v>
      </c>
      <c r="AN2066" s="32" t="s">
        <v>61</v>
      </c>
      <c r="AO2066" s="26">
        <v>462</v>
      </c>
      <c r="AP2066" s="36">
        <v>1276</v>
      </c>
      <c r="AQ2066" s="36" t="s">
        <v>61</v>
      </c>
      <c r="AR2066" s="26">
        <v>455.5</v>
      </c>
      <c r="AS2066" s="26">
        <v>1276</v>
      </c>
      <c r="AT2066" s="37" t="s">
        <v>61</v>
      </c>
    </row>
    <row r="2067" spans="1:46" s="41" customFormat="1" ht="21" hidden="1" customHeight="1" x14ac:dyDescent="0.4">
      <c r="A2067" s="42">
        <v>10600</v>
      </c>
      <c r="B2067" s="43" t="s">
        <v>2841</v>
      </c>
      <c r="C2067" s="23" t="s">
        <v>58</v>
      </c>
      <c r="D2067" s="24" t="s">
        <v>3525</v>
      </c>
      <c r="E2067" s="24" t="s">
        <v>4069</v>
      </c>
      <c r="F2067" s="25" t="s">
        <v>3757</v>
      </c>
      <c r="G2067" s="44">
        <v>-82.317209268168341</v>
      </c>
      <c r="H2067" s="29">
        <v>-46.985996688337508</v>
      </c>
      <c r="I2067" s="29">
        <v>9.4329188441655276E-2</v>
      </c>
      <c r="J2067" s="29">
        <v>9.4329188441655276E-2</v>
      </c>
      <c r="K2067" s="29">
        <v>0</v>
      </c>
      <c r="L2067" s="28"/>
      <c r="M2067" s="27">
        <v>-55.400981996726685</v>
      </c>
      <c r="N2067" s="30">
        <v>2804.9871059500001</v>
      </c>
      <c r="O2067" s="30">
        <v>935.60185803000002</v>
      </c>
      <c r="P2067" s="30">
        <v>495.53256814999997</v>
      </c>
      <c r="Q2067" s="30">
        <v>495.53256814999997</v>
      </c>
      <c r="R2067" s="30">
        <v>496</v>
      </c>
      <c r="S2067" s="40">
        <v>202406</v>
      </c>
      <c r="T2067" s="26">
        <v>261</v>
      </c>
      <c r="U2067" s="26">
        <v>252</v>
      </c>
      <c r="V2067" s="26">
        <v>-57</v>
      </c>
      <c r="W2067" s="26">
        <v>204</v>
      </c>
      <c r="X2067" s="26">
        <v>213</v>
      </c>
      <c r="Y2067" s="31">
        <v>4.4117647058823595</v>
      </c>
      <c r="Z2067" s="32">
        <v>-18.390804597701148</v>
      </c>
      <c r="AA2067" s="26">
        <v>-16</v>
      </c>
      <c r="AB2067" s="26">
        <v>-22</v>
      </c>
      <c r="AC2067" s="26">
        <v>-118</v>
      </c>
      <c r="AD2067" s="26">
        <v>-21</v>
      </c>
      <c r="AE2067" s="26">
        <v>-3</v>
      </c>
      <c r="AF2067" s="33" t="s">
        <v>77</v>
      </c>
      <c r="AG2067" s="32" t="s">
        <v>77</v>
      </c>
      <c r="AH2067" s="29">
        <v>-26.797385620915033</v>
      </c>
      <c r="AI2067" s="29">
        <v>-3.024390243902439</v>
      </c>
      <c r="AJ2067" s="29">
        <v>1.147484094852516</v>
      </c>
      <c r="AK2067" s="29">
        <v>-37.941006362058992</v>
      </c>
      <c r="AL2067" s="34">
        <v>49.103528050896472</v>
      </c>
      <c r="AM2067" s="35" t="s">
        <v>61</v>
      </c>
      <c r="AN2067" s="32" t="s">
        <v>61</v>
      </c>
      <c r="AO2067" s="26">
        <v>432.25</v>
      </c>
      <c r="AP2067" s="36">
        <v>545</v>
      </c>
      <c r="AQ2067" s="36" t="s">
        <v>61</v>
      </c>
      <c r="AR2067" s="26">
        <v>212.25</v>
      </c>
      <c r="AS2067" s="26">
        <v>545</v>
      </c>
      <c r="AT2067" s="37" t="s">
        <v>61</v>
      </c>
    </row>
    <row r="2068" spans="1:46" s="41" customFormat="1" ht="21" hidden="1" customHeight="1" x14ac:dyDescent="0.4">
      <c r="A2068" s="42">
        <v>173940</v>
      </c>
      <c r="B2068" s="43" t="s">
        <v>2884</v>
      </c>
      <c r="C2068" s="23" t="s">
        <v>82</v>
      </c>
      <c r="D2068" s="24" t="s">
        <v>3539</v>
      </c>
      <c r="E2068" s="24" t="s">
        <v>3540</v>
      </c>
      <c r="F2068" s="25" t="s">
        <v>101</v>
      </c>
      <c r="G2068" s="44">
        <v>-49.92533623316465</v>
      </c>
      <c r="H2068" s="29">
        <v>-32.446874857706021</v>
      </c>
      <c r="I2068" s="29">
        <v>-18.319795455325139</v>
      </c>
      <c r="J2068" s="29">
        <v>-8.4214905816337726E-2</v>
      </c>
      <c r="K2068" s="29">
        <v>1.42</v>
      </c>
      <c r="L2068" s="28"/>
      <c r="M2068" s="27">
        <v>-35.884691848906556</v>
      </c>
      <c r="N2068" s="30">
        <v>990.52087959999994</v>
      </c>
      <c r="O2068" s="30">
        <v>734.23694160000002</v>
      </c>
      <c r="P2068" s="30">
        <v>607.24627559999999</v>
      </c>
      <c r="Q2068" s="30">
        <v>496.41805799999997</v>
      </c>
      <c r="R2068" s="30">
        <v>496</v>
      </c>
      <c r="S2068" s="40">
        <v>202406</v>
      </c>
      <c r="T2068" s="26">
        <v>183</v>
      </c>
      <c r="U2068" s="26">
        <v>162</v>
      </c>
      <c r="V2068" s="26">
        <v>382</v>
      </c>
      <c r="W2068" s="26">
        <v>184</v>
      </c>
      <c r="X2068" s="26">
        <v>176</v>
      </c>
      <c r="Y2068" s="31">
        <v>-4.3478260869565188</v>
      </c>
      <c r="Z2068" s="32">
        <v>-3.8251366120218622</v>
      </c>
      <c r="AA2068" s="26">
        <v>-19</v>
      </c>
      <c r="AB2068" s="26">
        <v>-22</v>
      </c>
      <c r="AC2068" s="26">
        <v>-25</v>
      </c>
      <c r="AD2068" s="26">
        <v>-15</v>
      </c>
      <c r="AE2068" s="26">
        <v>2</v>
      </c>
      <c r="AF2068" s="33" t="s">
        <v>108</v>
      </c>
      <c r="AG2068" s="32" t="s">
        <v>108</v>
      </c>
      <c r="AH2068" s="29">
        <v>-6.6371681415929213</v>
      </c>
      <c r="AI2068" s="29">
        <v>-8.2666666666666675</v>
      </c>
      <c r="AJ2068" s="29">
        <v>1.3864430468204052</v>
      </c>
      <c r="AK2068" s="29">
        <v>-16.771488469601678</v>
      </c>
      <c r="AL2068" s="34">
        <v>207.12788259958072</v>
      </c>
      <c r="AM2068" s="35" t="s">
        <v>61</v>
      </c>
      <c r="AN2068" s="32" t="s">
        <v>61</v>
      </c>
      <c r="AO2068" s="26">
        <v>357.75</v>
      </c>
      <c r="AP2068" s="36">
        <v>3225</v>
      </c>
      <c r="AQ2068" s="36" t="s">
        <v>61</v>
      </c>
      <c r="AR2068" s="26">
        <v>741</v>
      </c>
      <c r="AS2068" s="26">
        <v>3225</v>
      </c>
      <c r="AT2068" s="37" t="s">
        <v>61</v>
      </c>
    </row>
    <row r="2069" spans="1:46" s="41" customFormat="1" ht="21" hidden="1" customHeight="1" x14ac:dyDescent="0.4">
      <c r="A2069" s="42">
        <v>88290</v>
      </c>
      <c r="B2069" s="43" t="s">
        <v>2168</v>
      </c>
      <c r="C2069" s="23" t="s">
        <v>82</v>
      </c>
      <c r="D2069" s="24" t="s">
        <v>4066</v>
      </c>
      <c r="E2069" s="24" t="s">
        <v>4093</v>
      </c>
      <c r="F2069" s="25" t="s">
        <v>594</v>
      </c>
      <c r="G2069" s="44">
        <v>-40.573844007685352</v>
      </c>
      <c r="H2069" s="29">
        <v>-13.097394127529894</v>
      </c>
      <c r="I2069" s="29">
        <v>3.7925927739187681</v>
      </c>
      <c r="J2069" s="29">
        <v>-16.892627454384368</v>
      </c>
      <c r="K2069" s="29">
        <v>7.92</v>
      </c>
      <c r="L2069" s="28"/>
      <c r="M2069" s="27">
        <v>-10.536867213245049</v>
      </c>
      <c r="N2069" s="30">
        <v>832.96654769999998</v>
      </c>
      <c r="O2069" s="30">
        <v>569.60317246</v>
      </c>
      <c r="P2069" s="30">
        <v>476.91264546999997</v>
      </c>
      <c r="Q2069" s="30">
        <v>595.61502769000003</v>
      </c>
      <c r="R2069" s="30">
        <v>495</v>
      </c>
      <c r="S2069" s="40">
        <v>202406</v>
      </c>
      <c r="T2069" s="26">
        <v>130</v>
      </c>
      <c r="U2069" s="26">
        <v>120</v>
      </c>
      <c r="V2069" s="26">
        <v>127</v>
      </c>
      <c r="W2069" s="26">
        <v>108</v>
      </c>
      <c r="X2069" s="26">
        <v>142</v>
      </c>
      <c r="Y2069" s="31">
        <v>31.481481481481488</v>
      </c>
      <c r="Z2069" s="32">
        <v>9.2307692307692193</v>
      </c>
      <c r="AA2069" s="26">
        <v>-1</v>
      </c>
      <c r="AB2069" s="26">
        <v>5</v>
      </c>
      <c r="AC2069" s="26">
        <v>9</v>
      </c>
      <c r="AD2069" s="26">
        <v>-3</v>
      </c>
      <c r="AE2069" s="26">
        <v>12</v>
      </c>
      <c r="AF2069" s="33" t="s">
        <v>108</v>
      </c>
      <c r="AG2069" s="32" t="s">
        <v>108</v>
      </c>
      <c r="AH2069" s="29">
        <v>4.6277665995975852</v>
      </c>
      <c r="AI2069" s="29">
        <v>21.521739130434781</v>
      </c>
      <c r="AJ2069" s="29">
        <v>1.061662198391421</v>
      </c>
      <c r="AK2069" s="29">
        <v>4.9329758713136735</v>
      </c>
      <c r="AL2069" s="34">
        <v>72.171581769436997</v>
      </c>
      <c r="AM2069" s="35" t="s">
        <v>61</v>
      </c>
      <c r="AN2069" s="32" t="s">
        <v>61</v>
      </c>
      <c r="AO2069" s="26">
        <v>466.25</v>
      </c>
      <c r="AP2069" s="36">
        <v>1581</v>
      </c>
      <c r="AQ2069" s="36" t="s">
        <v>61</v>
      </c>
      <c r="AR2069" s="26">
        <v>336.5</v>
      </c>
      <c r="AS2069" s="26">
        <v>1581</v>
      </c>
      <c r="AT2069" s="37" t="s">
        <v>61</v>
      </c>
    </row>
    <row r="2070" spans="1:46" s="41" customFormat="1" ht="21" hidden="1" customHeight="1" x14ac:dyDescent="0.4">
      <c r="A2070" s="42">
        <v>189860</v>
      </c>
      <c r="B2070" s="43" t="s">
        <v>3050</v>
      </c>
      <c r="C2070" s="23" t="s">
        <v>82</v>
      </c>
      <c r="D2070" s="24" t="s">
        <v>3526</v>
      </c>
      <c r="E2070" s="24" t="s">
        <v>4108</v>
      </c>
      <c r="F2070" s="25" t="s">
        <v>852</v>
      </c>
      <c r="G2070" s="44">
        <v>9.7720715815590395</v>
      </c>
      <c r="H2070" s="29">
        <v>20.127927391140066</v>
      </c>
      <c r="I2070" s="29">
        <v>-4.4385718314382867</v>
      </c>
      <c r="J2070" s="29">
        <v>-21.397775904562678</v>
      </c>
      <c r="K2070" s="29">
        <v>-2.4900000000000002</v>
      </c>
      <c r="L2070" s="28"/>
      <c r="M2070" s="27">
        <v>16.74311926605505</v>
      </c>
      <c r="N2070" s="30">
        <v>450.023392</v>
      </c>
      <c r="O2070" s="30">
        <v>411.228272</v>
      </c>
      <c r="P2070" s="30">
        <v>516.944974</v>
      </c>
      <c r="Q2070" s="30">
        <v>628.48094400000002</v>
      </c>
      <c r="R2070" s="30">
        <v>494</v>
      </c>
      <c r="S2070" s="40">
        <v>202406</v>
      </c>
      <c r="T2070" s="26">
        <v>81</v>
      </c>
      <c r="U2070" s="26">
        <v>78</v>
      </c>
      <c r="V2070" s="26">
        <v>230</v>
      </c>
      <c r="W2070" s="26">
        <v>53</v>
      </c>
      <c r="X2070" s="26">
        <v>96</v>
      </c>
      <c r="Y2070" s="31">
        <v>81.132075471698116</v>
      </c>
      <c r="Z2070" s="32">
        <v>18.518518518518512</v>
      </c>
      <c r="AA2070" s="26">
        <v>-14</v>
      </c>
      <c r="AB2070" s="26">
        <v>-29</v>
      </c>
      <c r="AC2070" s="26">
        <v>43</v>
      </c>
      <c r="AD2070" s="26">
        <v>-39</v>
      </c>
      <c r="AE2070" s="26">
        <v>-37</v>
      </c>
      <c r="AF2070" s="33" t="s">
        <v>77</v>
      </c>
      <c r="AG2070" s="32" t="s">
        <v>77</v>
      </c>
      <c r="AH2070" s="29">
        <v>-13.566739606126916</v>
      </c>
      <c r="AI2070" s="29">
        <v>-7.967741935483871</v>
      </c>
      <c r="AJ2070" s="29">
        <v>1.8641509433962264</v>
      </c>
      <c r="AK2070" s="29">
        <v>-23.39622641509434</v>
      </c>
      <c r="AL2070" s="34">
        <v>99.15094339622641</v>
      </c>
      <c r="AM2070" s="35" t="s">
        <v>61</v>
      </c>
      <c r="AN2070" s="32" t="s">
        <v>61</v>
      </c>
      <c r="AO2070" s="26">
        <v>265</v>
      </c>
      <c r="AP2070" s="36">
        <v>5090</v>
      </c>
      <c r="AQ2070" s="36" t="s">
        <v>61</v>
      </c>
      <c r="AR2070" s="26">
        <v>262.75</v>
      </c>
      <c r="AS2070" s="26">
        <v>5090</v>
      </c>
      <c r="AT2070" s="37" t="s">
        <v>61</v>
      </c>
    </row>
    <row r="2071" spans="1:46" s="41" customFormat="1" ht="21" hidden="1" customHeight="1" x14ac:dyDescent="0.4">
      <c r="A2071" s="22">
        <v>32980</v>
      </c>
      <c r="B2071" s="45" t="s">
        <v>3289</v>
      </c>
      <c r="C2071" s="23" t="s">
        <v>82</v>
      </c>
      <c r="D2071" s="24" t="s">
        <v>3511</v>
      </c>
      <c r="E2071" s="24" t="s">
        <v>185</v>
      </c>
      <c r="F2071" s="25" t="s">
        <v>1269</v>
      </c>
      <c r="G2071" s="44">
        <v>-22.761918958089478</v>
      </c>
      <c r="H2071" s="29">
        <v>9.2318486711806091</v>
      </c>
      <c r="I2071" s="29">
        <v>19.171993999019342</v>
      </c>
      <c r="J2071" s="29">
        <v>8.4716588918541724</v>
      </c>
      <c r="K2071" s="29">
        <v>0</v>
      </c>
      <c r="L2071" s="28"/>
      <c r="M2071" s="27">
        <v>-2.3631879881657492</v>
      </c>
      <c r="N2071" s="30">
        <v>638.28618389999997</v>
      </c>
      <c r="O2071" s="30">
        <v>451.33356800000001</v>
      </c>
      <c r="P2071" s="30">
        <v>413.68779984000003</v>
      </c>
      <c r="Q2071" s="30">
        <v>454.4965985</v>
      </c>
      <c r="R2071" s="30">
        <v>493</v>
      </c>
      <c r="S2071" s="40">
        <v>202406</v>
      </c>
      <c r="T2071" s="26">
        <v>26</v>
      </c>
      <c r="U2071" s="26">
        <v>18</v>
      </c>
      <c r="V2071" s="26">
        <v>21</v>
      </c>
      <c r="W2071" s="26">
        <v>34</v>
      </c>
      <c r="X2071" s="26">
        <v>71</v>
      </c>
      <c r="Y2071" s="31">
        <v>108.82352941176472</v>
      </c>
      <c r="Z2071" s="32">
        <v>173.07692307692309</v>
      </c>
      <c r="AA2071" s="26">
        <v>-14</v>
      </c>
      <c r="AB2071" s="26">
        <v>-20</v>
      </c>
      <c r="AC2071" s="26">
        <v>-14</v>
      </c>
      <c r="AD2071" s="26">
        <v>-10</v>
      </c>
      <c r="AE2071" s="26">
        <v>-6</v>
      </c>
      <c r="AF2071" s="33" t="s">
        <v>77</v>
      </c>
      <c r="AG2071" s="32" t="s">
        <v>77</v>
      </c>
      <c r="AH2071" s="29">
        <v>-34.722222222222221</v>
      </c>
      <c r="AI2071" s="29">
        <v>-9.86</v>
      </c>
      <c r="AJ2071" s="29">
        <v>1.9314397649363368</v>
      </c>
      <c r="AK2071" s="29">
        <v>-19.588638589618022</v>
      </c>
      <c r="AL2071" s="34">
        <v>91.185112634671896</v>
      </c>
      <c r="AM2071" s="35" t="s">
        <v>61</v>
      </c>
      <c r="AN2071" s="32" t="s">
        <v>61</v>
      </c>
      <c r="AO2071" s="26">
        <v>255.25</v>
      </c>
      <c r="AP2071" s="36">
        <v>1100</v>
      </c>
      <c r="AQ2071" s="36" t="s">
        <v>61</v>
      </c>
      <c r="AR2071" s="26">
        <v>232.75</v>
      </c>
      <c r="AS2071" s="26">
        <v>1100</v>
      </c>
      <c r="AT2071" s="37" t="s">
        <v>61</v>
      </c>
    </row>
    <row r="2072" spans="1:46" s="41" customFormat="1" ht="21" hidden="1" customHeight="1" x14ac:dyDescent="0.4">
      <c r="A2072" s="42">
        <v>5360</v>
      </c>
      <c r="B2072" s="43" t="s">
        <v>3120</v>
      </c>
      <c r="C2072" s="23" t="s">
        <v>58</v>
      </c>
      <c r="D2072" s="24" t="s">
        <v>3542</v>
      </c>
      <c r="E2072" s="24" t="s">
        <v>1242</v>
      </c>
      <c r="F2072" s="25" t="s">
        <v>1099</v>
      </c>
      <c r="G2072" s="44">
        <v>-13.614657838504296</v>
      </c>
      <c r="H2072" s="29">
        <v>-14.882958131250557</v>
      </c>
      <c r="I2072" s="29">
        <v>-9.8847207848991268</v>
      </c>
      <c r="J2072" s="29">
        <v>-5.476908214595289</v>
      </c>
      <c r="K2072" s="29">
        <v>-0.95</v>
      </c>
      <c r="L2072" s="28"/>
      <c r="M2072" s="27">
        <v>-16.211878009630819</v>
      </c>
      <c r="N2072" s="30">
        <v>570.69867139999997</v>
      </c>
      <c r="O2072" s="30">
        <v>579.20245954999996</v>
      </c>
      <c r="P2072" s="30">
        <v>547.07703764999997</v>
      </c>
      <c r="Q2072" s="30">
        <v>521.56567319999999</v>
      </c>
      <c r="R2072" s="30">
        <v>493</v>
      </c>
      <c r="S2072" s="40">
        <v>202406</v>
      </c>
      <c r="T2072" s="26">
        <v>357</v>
      </c>
      <c r="U2072" s="26">
        <v>314</v>
      </c>
      <c r="V2072" s="26">
        <v>346</v>
      </c>
      <c r="W2072" s="26">
        <v>386</v>
      </c>
      <c r="X2072" s="26">
        <v>280</v>
      </c>
      <c r="Y2072" s="31">
        <v>-27.461139896373055</v>
      </c>
      <c r="Z2072" s="32">
        <v>-21.568627450980394</v>
      </c>
      <c r="AA2072" s="26">
        <v>-2</v>
      </c>
      <c r="AB2072" s="26">
        <v>-28</v>
      </c>
      <c r="AC2072" s="26">
        <v>-10</v>
      </c>
      <c r="AD2072" s="26">
        <v>7</v>
      </c>
      <c r="AE2072" s="26">
        <v>-26</v>
      </c>
      <c r="AF2072" s="33" t="s">
        <v>103</v>
      </c>
      <c r="AG2072" s="32" t="s">
        <v>77</v>
      </c>
      <c r="AH2072" s="29">
        <v>-4.2986425339366514</v>
      </c>
      <c r="AI2072" s="29">
        <v>-8.6491228070175445</v>
      </c>
      <c r="AJ2072" s="29">
        <v>0.50203665987780044</v>
      </c>
      <c r="AK2072" s="29">
        <v>-5.8044806517311605</v>
      </c>
      <c r="AL2072" s="34">
        <v>107.63747454175152</v>
      </c>
      <c r="AM2072" s="35">
        <v>50</v>
      </c>
      <c r="AN2072" s="32">
        <v>1.9157088122605364</v>
      </c>
      <c r="AO2072" s="26">
        <v>982</v>
      </c>
      <c r="AP2072" s="36">
        <v>2610</v>
      </c>
      <c r="AQ2072" s="36">
        <v>-16.510000000000002</v>
      </c>
      <c r="AR2072" s="26">
        <v>1057</v>
      </c>
      <c r="AS2072" s="26">
        <v>2610</v>
      </c>
      <c r="AT2072" s="37">
        <v>1.9157088122605364</v>
      </c>
    </row>
    <row r="2073" spans="1:46" s="41" customFormat="1" ht="21" hidden="1" customHeight="1" x14ac:dyDescent="0.4">
      <c r="A2073" s="42">
        <v>13720</v>
      </c>
      <c r="B2073" s="43" t="s">
        <v>2848</v>
      </c>
      <c r="C2073" s="23" t="s">
        <v>82</v>
      </c>
      <c r="D2073" s="24" t="s">
        <v>4066</v>
      </c>
      <c r="E2073" s="24" t="s">
        <v>4097</v>
      </c>
      <c r="F2073" s="25" t="s">
        <v>780</v>
      </c>
      <c r="G2073" s="44">
        <v>14.073434239650684</v>
      </c>
      <c r="H2073" s="29">
        <v>-31.954075022317173</v>
      </c>
      <c r="I2073" s="29">
        <v>-27.21069622159149</v>
      </c>
      <c r="J2073" s="29">
        <v>-10.94963370562423</v>
      </c>
      <c r="K2073" s="29">
        <v>-1.17</v>
      </c>
      <c r="L2073" s="28"/>
      <c r="M2073" s="27">
        <v>-41.40947513179141</v>
      </c>
      <c r="N2073" s="30">
        <v>431.30112043999998</v>
      </c>
      <c r="O2073" s="30">
        <v>723.04109344000005</v>
      </c>
      <c r="P2073" s="30">
        <v>675.92348663999996</v>
      </c>
      <c r="Q2073" s="30">
        <v>552.49632368000005</v>
      </c>
      <c r="R2073" s="30">
        <v>492</v>
      </c>
      <c r="S2073" s="40">
        <v>202406</v>
      </c>
      <c r="T2073" s="26">
        <v>74</v>
      </c>
      <c r="U2073" s="26">
        <v>75</v>
      </c>
      <c r="V2073" s="26">
        <v>73</v>
      </c>
      <c r="W2073" s="26">
        <v>67</v>
      </c>
      <c r="X2073" s="26">
        <v>71</v>
      </c>
      <c r="Y2073" s="31">
        <v>5.9701492537313383</v>
      </c>
      <c r="Z2073" s="32">
        <v>-4.0540540540540571</v>
      </c>
      <c r="AA2073" s="26">
        <v>1</v>
      </c>
      <c r="AB2073" s="26">
        <v>14</v>
      </c>
      <c r="AC2073" s="26">
        <v>-4</v>
      </c>
      <c r="AD2073" s="26">
        <v>3</v>
      </c>
      <c r="AE2073" s="26">
        <v>3</v>
      </c>
      <c r="AF2073" s="33">
        <v>0</v>
      </c>
      <c r="AG2073" s="32">
        <v>200</v>
      </c>
      <c r="AH2073" s="29">
        <v>5.5944055944055942</v>
      </c>
      <c r="AI2073" s="29">
        <v>30.75</v>
      </c>
      <c r="AJ2073" s="29">
        <v>1.0748225013653741</v>
      </c>
      <c r="AK2073" s="29">
        <v>3.4953577280174764</v>
      </c>
      <c r="AL2073" s="34">
        <v>62.861824139814303</v>
      </c>
      <c r="AM2073" s="35" t="s">
        <v>61</v>
      </c>
      <c r="AN2073" s="32" t="s">
        <v>61</v>
      </c>
      <c r="AO2073" s="26">
        <v>457.75</v>
      </c>
      <c r="AP2073" s="36">
        <v>1102</v>
      </c>
      <c r="AQ2073" s="36" t="s">
        <v>61</v>
      </c>
      <c r="AR2073" s="26">
        <v>287.75</v>
      </c>
      <c r="AS2073" s="26">
        <v>1102</v>
      </c>
      <c r="AT2073" s="37" t="s">
        <v>61</v>
      </c>
    </row>
    <row r="2074" spans="1:46" s="41" customFormat="1" ht="21" hidden="1" customHeight="1" x14ac:dyDescent="0.4">
      <c r="A2074" s="42">
        <v>50860</v>
      </c>
      <c r="B2074" s="43" t="s">
        <v>3113</v>
      </c>
      <c r="C2074" s="23" t="s">
        <v>82</v>
      </c>
      <c r="D2074" s="24" t="s">
        <v>3615</v>
      </c>
      <c r="E2074" s="24" t="s">
        <v>408</v>
      </c>
      <c r="F2074" s="25" t="s">
        <v>408</v>
      </c>
      <c r="G2074" s="44">
        <v>-11.827956989247312</v>
      </c>
      <c r="H2074" s="29">
        <v>-10.198494182067074</v>
      </c>
      <c r="I2074" s="29">
        <v>-4.3034281546316606</v>
      </c>
      <c r="J2074" s="29">
        <v>-6.3526052819414698</v>
      </c>
      <c r="K2074" s="29">
        <v>0</v>
      </c>
      <c r="L2074" s="28"/>
      <c r="M2074" s="27">
        <v>-12.774451097804395</v>
      </c>
      <c r="N2074" s="30">
        <v>558</v>
      </c>
      <c r="O2074" s="30">
        <v>547.875</v>
      </c>
      <c r="P2074" s="30">
        <v>514.125</v>
      </c>
      <c r="Q2074" s="30">
        <v>525.375</v>
      </c>
      <c r="R2074" s="30">
        <v>492</v>
      </c>
      <c r="S2074" s="40">
        <v>202403</v>
      </c>
      <c r="T2074" s="26">
        <v>438</v>
      </c>
      <c r="U2074" s="26">
        <v>366</v>
      </c>
      <c r="V2074" s="26">
        <v>186</v>
      </c>
      <c r="W2074" s="26">
        <v>258</v>
      </c>
      <c r="X2074" s="26">
        <v>402</v>
      </c>
      <c r="Y2074" s="31">
        <v>55.813953488372107</v>
      </c>
      <c r="Z2074" s="32">
        <v>-8.2191780821917799</v>
      </c>
      <c r="AA2074" s="26">
        <v>69</v>
      </c>
      <c r="AB2074" s="26">
        <v>38</v>
      </c>
      <c r="AC2074" s="26">
        <v>2</v>
      </c>
      <c r="AD2074" s="26">
        <v>13</v>
      </c>
      <c r="AE2074" s="26">
        <v>45</v>
      </c>
      <c r="AF2074" s="33">
        <v>246.15384615384616</v>
      </c>
      <c r="AG2074" s="32">
        <v>-34.782608695652172</v>
      </c>
      <c r="AH2074" s="29">
        <v>8.0858085808580853</v>
      </c>
      <c r="AI2074" s="29">
        <v>5.0204081632653059</v>
      </c>
      <c r="AJ2074" s="29">
        <v>0.37514296606938619</v>
      </c>
      <c r="AK2074" s="29">
        <v>7.4723598932520021</v>
      </c>
      <c r="AL2074" s="34">
        <v>57.30080060998857</v>
      </c>
      <c r="AM2074" s="35">
        <v>50</v>
      </c>
      <c r="AN2074" s="32">
        <v>2.2883295194508007</v>
      </c>
      <c r="AO2074" s="26">
        <v>1311.5</v>
      </c>
      <c r="AP2074" s="36">
        <v>2185</v>
      </c>
      <c r="AQ2074" s="36">
        <v>11.096</v>
      </c>
      <c r="AR2074" s="26">
        <v>751.5</v>
      </c>
      <c r="AS2074" s="26">
        <v>2185</v>
      </c>
      <c r="AT2074" s="37">
        <v>2.2883295194508007</v>
      </c>
    </row>
    <row r="2075" spans="1:46" s="41" customFormat="1" ht="21" hidden="1" customHeight="1" x14ac:dyDescent="0.4">
      <c r="A2075" s="42">
        <v>389030</v>
      </c>
      <c r="B2075" s="43" t="s">
        <v>2932</v>
      </c>
      <c r="C2075" s="23" t="s">
        <v>82</v>
      </c>
      <c r="D2075" s="24" t="s">
        <v>3511</v>
      </c>
      <c r="E2075" s="24" t="s">
        <v>4116</v>
      </c>
      <c r="F2075" s="25" t="s">
        <v>554</v>
      </c>
      <c r="G2075" s="44">
        <v>-67.70462257108214</v>
      </c>
      <c r="H2075" s="29">
        <v>-35.721013310930459</v>
      </c>
      <c r="I2075" s="29">
        <v>-23.519901225765892</v>
      </c>
      <c r="J2075" s="29">
        <v>-14.18378369017792</v>
      </c>
      <c r="K2075" s="29">
        <v>7.27</v>
      </c>
      <c r="L2075" s="28"/>
      <c r="M2075" s="27">
        <v>-42.814872766971625</v>
      </c>
      <c r="N2075" s="30">
        <v>1523.4378389999999</v>
      </c>
      <c r="O2075" s="30">
        <v>765.41343500000005</v>
      </c>
      <c r="P2075" s="30">
        <v>643.30460849999997</v>
      </c>
      <c r="Q2075" s="30">
        <v>573.31821554999999</v>
      </c>
      <c r="R2075" s="30">
        <v>492</v>
      </c>
      <c r="S2075" s="40">
        <v>202406</v>
      </c>
      <c r="T2075" s="26">
        <v>19</v>
      </c>
      <c r="U2075" s="26">
        <v>15</v>
      </c>
      <c r="V2075" s="26">
        <v>17</v>
      </c>
      <c r="W2075" s="26">
        <v>18</v>
      </c>
      <c r="X2075" s="26">
        <v>15</v>
      </c>
      <c r="Y2075" s="31">
        <v>-16.666666666666664</v>
      </c>
      <c r="Z2075" s="32">
        <v>-21.052631578947366</v>
      </c>
      <c r="AA2075" s="26">
        <v>-15</v>
      </c>
      <c r="AB2075" s="26">
        <v>-25</v>
      </c>
      <c r="AC2075" s="26">
        <v>-34</v>
      </c>
      <c r="AD2075" s="26">
        <v>-28</v>
      </c>
      <c r="AE2075" s="26">
        <v>-37</v>
      </c>
      <c r="AF2075" s="33" t="s">
        <v>77</v>
      </c>
      <c r="AG2075" s="32" t="s">
        <v>77</v>
      </c>
      <c r="AH2075" s="29">
        <v>-190.76923076923077</v>
      </c>
      <c r="AI2075" s="29">
        <v>-3.967741935483871</v>
      </c>
      <c r="AJ2075" s="29">
        <v>1.4965779467680609</v>
      </c>
      <c r="AK2075" s="29">
        <v>-37.718631178707227</v>
      </c>
      <c r="AL2075" s="34">
        <v>20.760456273764259</v>
      </c>
      <c r="AM2075" s="35" t="s">
        <v>61</v>
      </c>
      <c r="AN2075" s="32" t="s">
        <v>61</v>
      </c>
      <c r="AO2075" s="26">
        <v>328.75</v>
      </c>
      <c r="AP2075" s="36">
        <v>1475</v>
      </c>
      <c r="AQ2075" s="36" t="s">
        <v>61</v>
      </c>
      <c r="AR2075" s="26">
        <v>68.25</v>
      </c>
      <c r="AS2075" s="26">
        <v>1475</v>
      </c>
      <c r="AT2075" s="37" t="s">
        <v>61</v>
      </c>
    </row>
    <row r="2076" spans="1:46" s="41" customFormat="1" ht="21" hidden="1" customHeight="1" x14ac:dyDescent="0.4">
      <c r="A2076" s="42">
        <v>298060</v>
      </c>
      <c r="B2076" s="43" t="s">
        <v>3098</v>
      </c>
      <c r="C2076" s="23" t="s">
        <v>82</v>
      </c>
      <c r="D2076" s="24" t="s">
        <v>3511</v>
      </c>
      <c r="E2076" s="24" t="s">
        <v>185</v>
      </c>
      <c r="F2076" s="25" t="s">
        <v>185</v>
      </c>
      <c r="G2076" s="44">
        <v>-17.22507811469378</v>
      </c>
      <c r="H2076" s="29">
        <v>-10.502100676428039</v>
      </c>
      <c r="I2076" s="29">
        <v>-20.987828154932352</v>
      </c>
      <c r="J2076" s="29">
        <v>-4.2372477237780037</v>
      </c>
      <c r="K2076" s="29">
        <v>-0.21</v>
      </c>
      <c r="L2076" s="28"/>
      <c r="M2076" s="27">
        <v>-41.442542787286065</v>
      </c>
      <c r="N2076" s="30">
        <v>591.96673199999998</v>
      </c>
      <c r="O2076" s="30">
        <v>547.49888399999998</v>
      </c>
      <c r="P2076" s="30">
        <v>620.15761440000006</v>
      </c>
      <c r="Q2076" s="30">
        <v>511.68119999999999</v>
      </c>
      <c r="R2076" s="30">
        <v>490</v>
      </c>
      <c r="S2076" s="40">
        <v>202406</v>
      </c>
      <c r="T2076" s="26">
        <v>1</v>
      </c>
      <c r="U2076" s="26">
        <v>3</v>
      </c>
      <c r="V2076" s="26">
        <v>2</v>
      </c>
      <c r="W2076" s="26">
        <v>2</v>
      </c>
      <c r="X2076" s="26">
        <v>3</v>
      </c>
      <c r="Y2076" s="31">
        <v>50</v>
      </c>
      <c r="Z2076" s="32">
        <v>200</v>
      </c>
      <c r="AA2076" s="26">
        <v>-29</v>
      </c>
      <c r="AB2076" s="26">
        <v>-36</v>
      </c>
      <c r="AC2076" s="26">
        <v>-32</v>
      </c>
      <c r="AD2076" s="26">
        <v>-33</v>
      </c>
      <c r="AE2076" s="26">
        <v>-22</v>
      </c>
      <c r="AF2076" s="33" t="s">
        <v>77</v>
      </c>
      <c r="AG2076" s="32" t="s">
        <v>77</v>
      </c>
      <c r="AH2076" s="29">
        <v>-1230</v>
      </c>
      <c r="AI2076" s="29">
        <v>-3.9837398373983741</v>
      </c>
      <c r="AJ2076" s="29">
        <v>2.4347826086956523</v>
      </c>
      <c r="AK2076" s="29">
        <v>-61.118012422360245</v>
      </c>
      <c r="AL2076" s="34">
        <v>25.714285714285712</v>
      </c>
      <c r="AM2076" s="35" t="s">
        <v>61</v>
      </c>
      <c r="AN2076" s="32" t="s">
        <v>61</v>
      </c>
      <c r="AO2076" s="26">
        <v>201.25</v>
      </c>
      <c r="AP2076" s="36">
        <v>2395</v>
      </c>
      <c r="AQ2076" s="36" t="s">
        <v>61</v>
      </c>
      <c r="AR2076" s="26">
        <v>51.75</v>
      </c>
      <c r="AS2076" s="26">
        <v>2395</v>
      </c>
      <c r="AT2076" s="37" t="s">
        <v>61</v>
      </c>
    </row>
    <row r="2077" spans="1:46" s="41" customFormat="1" ht="21" hidden="1" customHeight="1" x14ac:dyDescent="0.4">
      <c r="A2077" s="42">
        <v>430690</v>
      </c>
      <c r="B2077" s="43" t="s">
        <v>4020</v>
      </c>
      <c r="C2077" s="23" t="s">
        <v>82</v>
      </c>
      <c r="D2077" s="24" t="s">
        <v>3557</v>
      </c>
      <c r="E2077" s="24" t="s">
        <v>4122</v>
      </c>
      <c r="F2077" s="25" t="s">
        <v>4021</v>
      </c>
      <c r="G2077" s="44" t="s">
        <v>61</v>
      </c>
      <c r="H2077" s="29">
        <v>-44.648228549158766</v>
      </c>
      <c r="I2077" s="29">
        <v>-10.143228164218765</v>
      </c>
      <c r="J2077" s="29">
        <v>-25.044317929451154</v>
      </c>
      <c r="K2077" s="29">
        <v>-1.96</v>
      </c>
      <c r="L2077" s="28"/>
      <c r="M2077" s="27">
        <v>-51.167946647587257</v>
      </c>
      <c r="N2077" s="30" t="e">
        <v>#N/A</v>
      </c>
      <c r="O2077" s="30">
        <v>885.2471875</v>
      </c>
      <c r="P2077" s="30">
        <v>545.31226749999996</v>
      </c>
      <c r="Q2077" s="30">
        <v>653.71961999999996</v>
      </c>
      <c r="R2077" s="30">
        <v>490</v>
      </c>
      <c r="S2077" s="40">
        <v>202406</v>
      </c>
      <c r="T2077" s="26">
        <v>53</v>
      </c>
      <c r="U2077" s="26">
        <v>33</v>
      </c>
      <c r="V2077" s="26">
        <v>126</v>
      </c>
      <c r="W2077" s="26">
        <v>28</v>
      </c>
      <c r="X2077" s="26">
        <v>62</v>
      </c>
      <c r="Y2077" s="31">
        <v>121.42857142857144</v>
      </c>
      <c r="Z2077" s="32">
        <v>16.981132075471695</v>
      </c>
      <c r="AA2077" s="26">
        <v>10</v>
      </c>
      <c r="AB2077" s="26">
        <v>-7</v>
      </c>
      <c r="AC2077" s="26">
        <v>27</v>
      </c>
      <c r="AD2077" s="26">
        <v>-5</v>
      </c>
      <c r="AE2077" s="26">
        <v>-14</v>
      </c>
      <c r="AF2077" s="33" t="s">
        <v>77</v>
      </c>
      <c r="AG2077" s="32" t="s">
        <v>103</v>
      </c>
      <c r="AH2077" s="29">
        <v>0.40160642570281119</v>
      </c>
      <c r="AI2077" s="29">
        <v>490</v>
      </c>
      <c r="AJ2077" s="29">
        <v>1.9196865817825661</v>
      </c>
      <c r="AK2077" s="29">
        <v>0.39177277179236042</v>
      </c>
      <c r="AL2077" s="34">
        <v>21.939275220372185</v>
      </c>
      <c r="AM2077" s="35" t="s">
        <v>61</v>
      </c>
      <c r="AN2077" s="32" t="s">
        <v>61</v>
      </c>
      <c r="AO2077" s="26">
        <v>255.25</v>
      </c>
      <c r="AP2077" s="36">
        <v>4495</v>
      </c>
      <c r="AQ2077" s="36" t="s">
        <v>61</v>
      </c>
      <c r="AR2077" s="26">
        <v>56</v>
      </c>
      <c r="AS2077" s="26">
        <v>4495</v>
      </c>
      <c r="AT2077" s="37" t="s">
        <v>61</v>
      </c>
    </row>
    <row r="2078" spans="1:46" s="41" customFormat="1" ht="21" hidden="1" customHeight="1" x14ac:dyDescent="0.4">
      <c r="A2078" s="42">
        <v>140520</v>
      </c>
      <c r="B2078" s="43" t="s">
        <v>3074</v>
      </c>
      <c r="C2078" s="23" t="s">
        <v>82</v>
      </c>
      <c r="D2078" s="24" t="s">
        <v>3513</v>
      </c>
      <c r="E2078" s="24" t="s">
        <v>4187</v>
      </c>
      <c r="F2078" s="25" t="s">
        <v>757</v>
      </c>
      <c r="G2078" s="44">
        <v>-14.519528517415669</v>
      </c>
      <c r="H2078" s="29">
        <v>-10.21237297759553</v>
      </c>
      <c r="I2078" s="29">
        <v>-8.0745723342049445</v>
      </c>
      <c r="J2078" s="29">
        <v>-5.2547739395486737</v>
      </c>
      <c r="K2078" s="29">
        <v>-4.34</v>
      </c>
      <c r="L2078" s="28"/>
      <c r="M2078" s="27">
        <v>-13.295880149812733</v>
      </c>
      <c r="N2078" s="30">
        <v>572.06048529999998</v>
      </c>
      <c r="O2078" s="30">
        <v>544.61846939999998</v>
      </c>
      <c r="P2078" s="30">
        <v>531.95292359999996</v>
      </c>
      <c r="Q2078" s="30">
        <v>516.12099135000005</v>
      </c>
      <c r="R2078" s="30">
        <v>489</v>
      </c>
      <c r="S2078" s="40">
        <v>202406</v>
      </c>
      <c r="T2078" s="26">
        <v>1112</v>
      </c>
      <c r="U2078" s="26">
        <v>1008</v>
      </c>
      <c r="V2078" s="26">
        <v>1031</v>
      </c>
      <c r="W2078" s="26">
        <v>1060</v>
      </c>
      <c r="X2078" s="26">
        <v>1038</v>
      </c>
      <c r="Y2078" s="31">
        <v>-2.0754716981132071</v>
      </c>
      <c r="Z2078" s="32">
        <v>-6.6546762589928088</v>
      </c>
      <c r="AA2078" s="26">
        <v>24</v>
      </c>
      <c r="AB2078" s="26">
        <v>10</v>
      </c>
      <c r="AC2078" s="26">
        <v>-16</v>
      </c>
      <c r="AD2078" s="26">
        <v>15</v>
      </c>
      <c r="AE2078" s="26">
        <v>-1</v>
      </c>
      <c r="AF2078" s="33" t="s">
        <v>103</v>
      </c>
      <c r="AG2078" s="32" t="s">
        <v>103</v>
      </c>
      <c r="AH2078" s="29">
        <v>0.19337684312303602</v>
      </c>
      <c r="AI2078" s="29">
        <v>61.125</v>
      </c>
      <c r="AJ2078" s="29">
        <v>0.32400198774225608</v>
      </c>
      <c r="AK2078" s="29">
        <v>0.53006460162332281</v>
      </c>
      <c r="AL2078" s="34">
        <v>76.263044558555578</v>
      </c>
      <c r="AM2078" s="35">
        <v>150</v>
      </c>
      <c r="AN2078" s="32">
        <v>6.4794816414686833</v>
      </c>
      <c r="AO2078" s="26">
        <v>1509.25</v>
      </c>
      <c r="AP2078" s="36">
        <v>2315</v>
      </c>
      <c r="AQ2078" s="36">
        <v>150.05600000000001</v>
      </c>
      <c r="AR2078" s="26">
        <v>1151</v>
      </c>
      <c r="AS2078" s="26">
        <v>2315</v>
      </c>
      <c r="AT2078" s="37">
        <v>6.4794816414686833</v>
      </c>
    </row>
    <row r="2079" spans="1:46" s="41" customFormat="1" ht="21" hidden="1" customHeight="1" x14ac:dyDescent="0.4">
      <c r="A2079" s="42">
        <v>285800</v>
      </c>
      <c r="B2079" s="43" t="s">
        <v>3927</v>
      </c>
      <c r="C2079" s="23" t="s">
        <v>82</v>
      </c>
      <c r="D2079" s="24" t="s">
        <v>3513</v>
      </c>
      <c r="E2079" s="24" t="s">
        <v>3514</v>
      </c>
      <c r="F2079" s="25" t="s">
        <v>3930</v>
      </c>
      <c r="G2079" s="44">
        <v>-51.792277406960551</v>
      </c>
      <c r="H2079" s="29">
        <v>-34.166592648959615</v>
      </c>
      <c r="I2079" s="29">
        <v>-17.221307324875244</v>
      </c>
      <c r="J2079" s="29">
        <v>-15.725306854842881</v>
      </c>
      <c r="K2079" s="29">
        <v>1.63</v>
      </c>
      <c r="L2079" s="28"/>
      <c r="M2079" s="27">
        <v>-27.927927927927922</v>
      </c>
      <c r="N2079" s="30">
        <v>1014.360301</v>
      </c>
      <c r="O2079" s="30">
        <v>742.78397500000005</v>
      </c>
      <c r="P2079" s="30">
        <v>590.73172599999998</v>
      </c>
      <c r="Q2079" s="30">
        <v>580.245364</v>
      </c>
      <c r="R2079" s="30">
        <v>489</v>
      </c>
      <c r="S2079" s="40">
        <v>202406</v>
      </c>
      <c r="T2079" s="26">
        <v>73</v>
      </c>
      <c r="U2079" s="26">
        <v>77</v>
      </c>
      <c r="V2079" s="26">
        <v>78</v>
      </c>
      <c r="W2079" s="26">
        <v>91</v>
      </c>
      <c r="X2079" s="26">
        <v>80</v>
      </c>
      <c r="Y2079" s="31">
        <v>-12.087912087912089</v>
      </c>
      <c r="Z2079" s="32">
        <v>9.5890410958904049</v>
      </c>
      <c r="AA2079" s="26">
        <v>-4</v>
      </c>
      <c r="AB2079" s="26">
        <v>-10</v>
      </c>
      <c r="AC2079" s="26">
        <v>-7</v>
      </c>
      <c r="AD2079" s="26">
        <v>0</v>
      </c>
      <c r="AE2079" s="26">
        <v>-5</v>
      </c>
      <c r="AF2079" s="33" t="s">
        <v>103</v>
      </c>
      <c r="AG2079" s="32" t="s">
        <v>77</v>
      </c>
      <c r="AH2079" s="29">
        <v>-6.7484662576687118</v>
      </c>
      <c r="AI2079" s="29">
        <v>-22.227272727272727</v>
      </c>
      <c r="AJ2079" s="29">
        <v>1.1876138433515482</v>
      </c>
      <c r="AK2079" s="29">
        <v>-5.3430479659987862</v>
      </c>
      <c r="AL2079" s="34">
        <v>33.151183970856103</v>
      </c>
      <c r="AM2079" s="35" t="s">
        <v>61</v>
      </c>
      <c r="AN2079" s="32" t="s">
        <v>61</v>
      </c>
      <c r="AO2079" s="26">
        <v>411.75</v>
      </c>
      <c r="AP2079" s="36">
        <v>2800</v>
      </c>
      <c r="AQ2079" s="36" t="s">
        <v>61</v>
      </c>
      <c r="AR2079" s="26">
        <v>136.5</v>
      </c>
      <c r="AS2079" s="26">
        <v>2800</v>
      </c>
      <c r="AT2079" s="37" t="s">
        <v>61</v>
      </c>
    </row>
    <row r="2080" spans="1:46" s="41" customFormat="1" ht="21" hidden="1" customHeight="1" x14ac:dyDescent="0.4">
      <c r="A2080" s="42">
        <v>34940</v>
      </c>
      <c r="B2080" s="43" t="s">
        <v>3000</v>
      </c>
      <c r="C2080" s="23" t="s">
        <v>82</v>
      </c>
      <c r="D2080" s="24" t="s">
        <v>3511</v>
      </c>
      <c r="E2080" s="24" t="s">
        <v>4076</v>
      </c>
      <c r="F2080" s="25" t="s">
        <v>3714</v>
      </c>
      <c r="G2080" s="44">
        <v>-11.105044627897653</v>
      </c>
      <c r="H2080" s="29">
        <v>-16.30081778992276</v>
      </c>
      <c r="I2080" s="29">
        <v>-4.7630828782555206</v>
      </c>
      <c r="J2080" s="29">
        <v>10.309426414121404</v>
      </c>
      <c r="K2080" s="29">
        <v>1.55</v>
      </c>
      <c r="L2080" s="28"/>
      <c r="M2080" s="27">
        <v>-21.300000000000008</v>
      </c>
      <c r="N2080" s="30">
        <v>548.96253444000001</v>
      </c>
      <c r="O2080" s="30">
        <v>583.04034414</v>
      </c>
      <c r="P2080" s="30">
        <v>512.40633858000001</v>
      </c>
      <c r="Q2080" s="30">
        <v>442.39192955999999</v>
      </c>
      <c r="R2080" s="30">
        <v>488</v>
      </c>
      <c r="S2080" s="40">
        <v>202406</v>
      </c>
      <c r="T2080" s="26">
        <v>165</v>
      </c>
      <c r="U2080" s="26">
        <v>148</v>
      </c>
      <c r="V2080" s="26">
        <v>158</v>
      </c>
      <c r="W2080" s="26">
        <v>151</v>
      </c>
      <c r="X2080" s="26">
        <v>153</v>
      </c>
      <c r="Y2080" s="31">
        <v>1.3245033112582849</v>
      </c>
      <c r="Z2080" s="32">
        <v>-7.2727272727272751</v>
      </c>
      <c r="AA2080" s="26">
        <v>-6</v>
      </c>
      <c r="AB2080" s="26">
        <v>-26</v>
      </c>
      <c r="AC2080" s="26">
        <v>-34</v>
      </c>
      <c r="AD2080" s="26">
        <v>-17</v>
      </c>
      <c r="AE2080" s="26">
        <v>-18</v>
      </c>
      <c r="AF2080" s="33" t="s">
        <v>77</v>
      </c>
      <c r="AG2080" s="32" t="s">
        <v>77</v>
      </c>
      <c r="AH2080" s="29">
        <v>-15.573770491803279</v>
      </c>
      <c r="AI2080" s="29">
        <v>-5.1368421052631579</v>
      </c>
      <c r="AJ2080" s="29">
        <v>1.2253609541745134</v>
      </c>
      <c r="AK2080" s="29">
        <v>-23.854362837413685</v>
      </c>
      <c r="AL2080" s="34">
        <v>91.964846202134339</v>
      </c>
      <c r="AM2080" s="35" t="s">
        <v>61</v>
      </c>
      <c r="AN2080" s="32" t="s">
        <v>61</v>
      </c>
      <c r="AO2080" s="26">
        <v>398.25</v>
      </c>
      <c r="AP2080" s="36">
        <v>1574</v>
      </c>
      <c r="AQ2080" s="36" t="s">
        <v>61</v>
      </c>
      <c r="AR2080" s="26">
        <v>366.25</v>
      </c>
      <c r="AS2080" s="26">
        <v>1574</v>
      </c>
      <c r="AT2080" s="37" t="s">
        <v>61</v>
      </c>
    </row>
    <row r="2081" spans="1:46" s="41" customFormat="1" ht="21" hidden="1" customHeight="1" x14ac:dyDescent="0.4">
      <c r="A2081" s="42">
        <v>263810</v>
      </c>
      <c r="B2081" s="43" t="s">
        <v>3283</v>
      </c>
      <c r="C2081" s="23" t="s">
        <v>82</v>
      </c>
      <c r="D2081" s="24" t="s">
        <v>3523</v>
      </c>
      <c r="E2081" s="24" t="s">
        <v>3589</v>
      </c>
      <c r="F2081" s="25" t="s">
        <v>1220</v>
      </c>
      <c r="G2081" s="44">
        <v>-21.605692335082317</v>
      </c>
      <c r="H2081" s="29">
        <v>-31.346067235332619</v>
      </c>
      <c r="I2081" s="29">
        <v>-14.247027660653256</v>
      </c>
      <c r="J2081" s="29">
        <v>-5.232883956932155</v>
      </c>
      <c r="K2081" s="29">
        <v>2.7</v>
      </c>
      <c r="L2081" s="28"/>
      <c r="M2081" s="27">
        <v>-24.972617743702084</v>
      </c>
      <c r="N2081" s="30">
        <v>622.49417659999995</v>
      </c>
      <c r="O2081" s="30">
        <v>710.81142820000002</v>
      </c>
      <c r="P2081" s="30">
        <v>569.07648410000002</v>
      </c>
      <c r="Q2081" s="30">
        <v>514.94655569999998</v>
      </c>
      <c r="R2081" s="30">
        <v>488</v>
      </c>
      <c r="S2081" s="40">
        <v>202406</v>
      </c>
      <c r="T2081" s="26">
        <v>265</v>
      </c>
      <c r="U2081" s="26">
        <v>269</v>
      </c>
      <c r="V2081" s="26">
        <v>251</v>
      </c>
      <c r="W2081" s="26">
        <v>308</v>
      </c>
      <c r="X2081" s="26">
        <v>342</v>
      </c>
      <c r="Y2081" s="31">
        <v>11.038961038961048</v>
      </c>
      <c r="Z2081" s="32">
        <v>29.0566037735849</v>
      </c>
      <c r="AA2081" s="26">
        <v>4</v>
      </c>
      <c r="AB2081" s="26">
        <v>3</v>
      </c>
      <c r="AC2081" s="26">
        <v>2</v>
      </c>
      <c r="AD2081" s="26">
        <v>6</v>
      </c>
      <c r="AE2081" s="26">
        <v>5</v>
      </c>
      <c r="AF2081" s="33">
        <v>-16.666666666666664</v>
      </c>
      <c r="AG2081" s="32">
        <v>25</v>
      </c>
      <c r="AH2081" s="29">
        <v>1.3675213675213675</v>
      </c>
      <c r="AI2081" s="29">
        <v>30.5</v>
      </c>
      <c r="AJ2081" s="29">
        <v>1.1135196805476326</v>
      </c>
      <c r="AK2081" s="29">
        <v>3.6508841985168279</v>
      </c>
      <c r="AL2081" s="34">
        <v>92.355961209355385</v>
      </c>
      <c r="AM2081" s="35" t="s">
        <v>61</v>
      </c>
      <c r="AN2081" s="32" t="s">
        <v>61</v>
      </c>
      <c r="AO2081" s="26">
        <v>438.25</v>
      </c>
      <c r="AP2081" s="36">
        <v>3425</v>
      </c>
      <c r="AQ2081" s="36" t="s">
        <v>61</v>
      </c>
      <c r="AR2081" s="26">
        <v>404.75</v>
      </c>
      <c r="AS2081" s="26">
        <v>3425</v>
      </c>
      <c r="AT2081" s="37" t="s">
        <v>61</v>
      </c>
    </row>
    <row r="2082" spans="1:46" s="41" customFormat="1" ht="21" hidden="1" customHeight="1" x14ac:dyDescent="0.4">
      <c r="A2082" s="42">
        <v>43340</v>
      </c>
      <c r="B2082" s="43" t="s">
        <v>3111</v>
      </c>
      <c r="C2082" s="23" t="s">
        <v>82</v>
      </c>
      <c r="D2082" s="24" t="s">
        <v>3526</v>
      </c>
      <c r="E2082" s="24" t="s">
        <v>198</v>
      </c>
      <c r="F2082" s="25" t="s">
        <v>1081</v>
      </c>
      <c r="G2082" s="44">
        <v>-8.3483890394459479</v>
      </c>
      <c r="H2082" s="29">
        <v>-27.69653329374211</v>
      </c>
      <c r="I2082" s="29">
        <v>-22.680003175359222</v>
      </c>
      <c r="J2082" s="29">
        <v>-17.317487266553478</v>
      </c>
      <c r="K2082" s="29">
        <v>1.58</v>
      </c>
      <c r="L2082" s="28"/>
      <c r="M2082" s="27">
        <v>-30.393487109905017</v>
      </c>
      <c r="N2082" s="30">
        <v>531.36</v>
      </c>
      <c r="O2082" s="30">
        <v>673.55</v>
      </c>
      <c r="P2082" s="30">
        <v>629.85</v>
      </c>
      <c r="Q2082" s="30">
        <v>589</v>
      </c>
      <c r="R2082" s="30">
        <v>487</v>
      </c>
      <c r="S2082" s="40">
        <v>202406</v>
      </c>
      <c r="T2082" s="26">
        <v>100</v>
      </c>
      <c r="U2082" s="26">
        <v>106</v>
      </c>
      <c r="V2082" s="26">
        <v>133</v>
      </c>
      <c r="W2082" s="26">
        <v>129</v>
      </c>
      <c r="X2082" s="26">
        <v>150</v>
      </c>
      <c r="Y2082" s="31">
        <v>16.279069767441868</v>
      </c>
      <c r="Z2082" s="32">
        <v>50</v>
      </c>
      <c r="AA2082" s="26">
        <v>-11</v>
      </c>
      <c r="AB2082" s="26">
        <v>-20</v>
      </c>
      <c r="AC2082" s="26">
        <v>-27</v>
      </c>
      <c r="AD2082" s="26">
        <v>-4</v>
      </c>
      <c r="AE2082" s="26">
        <v>3</v>
      </c>
      <c r="AF2082" s="33" t="s">
        <v>108</v>
      </c>
      <c r="AG2082" s="32" t="s">
        <v>108</v>
      </c>
      <c r="AH2082" s="29">
        <v>-9.2664092664092657</v>
      </c>
      <c r="AI2082" s="29">
        <v>-10.145833333333334</v>
      </c>
      <c r="AJ2082" s="29">
        <v>1.9716599190283401</v>
      </c>
      <c r="AK2082" s="29">
        <v>-19.4331983805668</v>
      </c>
      <c r="AL2082" s="34">
        <v>219.43319838056681</v>
      </c>
      <c r="AM2082" s="35" t="s">
        <v>61</v>
      </c>
      <c r="AN2082" s="32" t="s">
        <v>61</v>
      </c>
      <c r="AO2082" s="26">
        <v>247</v>
      </c>
      <c r="AP2082" s="36">
        <v>513</v>
      </c>
      <c r="AQ2082" s="36" t="s">
        <v>61</v>
      </c>
      <c r="AR2082" s="26">
        <v>542</v>
      </c>
      <c r="AS2082" s="26">
        <v>513</v>
      </c>
      <c r="AT2082" s="37" t="s">
        <v>61</v>
      </c>
    </row>
    <row r="2083" spans="1:46" s="41" customFormat="1" ht="21" hidden="1" customHeight="1" x14ac:dyDescent="0.4">
      <c r="A2083" s="42">
        <v>91590</v>
      </c>
      <c r="B2083" s="43" t="s">
        <v>2631</v>
      </c>
      <c r="C2083" s="23" t="s">
        <v>82</v>
      </c>
      <c r="D2083" s="24" t="s">
        <v>3519</v>
      </c>
      <c r="E2083" s="24" t="s">
        <v>3519</v>
      </c>
      <c r="F2083" s="25" t="s">
        <v>338</v>
      </c>
      <c r="G2083" s="44">
        <v>-47.213091153393961</v>
      </c>
      <c r="H2083" s="29">
        <v>-32.304473219705557</v>
      </c>
      <c r="I2083" s="29">
        <v>-12.747987705398266</v>
      </c>
      <c r="J2083" s="29">
        <v>-2.8820357851606193</v>
      </c>
      <c r="K2083" s="29">
        <v>-0.84</v>
      </c>
      <c r="L2083" s="28"/>
      <c r="M2083" s="27">
        <v>-42.296918767507009</v>
      </c>
      <c r="N2083" s="30">
        <v>916.89400000000001</v>
      </c>
      <c r="O2083" s="30">
        <v>714.96600000000001</v>
      </c>
      <c r="P2083" s="30">
        <v>554.71500000000003</v>
      </c>
      <c r="Q2083" s="30">
        <v>498.363</v>
      </c>
      <c r="R2083" s="30">
        <v>484</v>
      </c>
      <c r="S2083" s="40">
        <v>202406</v>
      </c>
      <c r="T2083" s="26">
        <v>182</v>
      </c>
      <c r="U2083" s="26">
        <v>150</v>
      </c>
      <c r="V2083" s="26">
        <v>105</v>
      </c>
      <c r="W2083" s="26">
        <v>166</v>
      </c>
      <c r="X2083" s="26">
        <v>139</v>
      </c>
      <c r="Y2083" s="31">
        <v>-16.265060240963859</v>
      </c>
      <c r="Z2083" s="32">
        <v>-23.626373626373631</v>
      </c>
      <c r="AA2083" s="26">
        <v>-15</v>
      </c>
      <c r="AB2083" s="26">
        <v>-20</v>
      </c>
      <c r="AC2083" s="26">
        <v>-32</v>
      </c>
      <c r="AD2083" s="26">
        <v>-16</v>
      </c>
      <c r="AE2083" s="26">
        <v>-5</v>
      </c>
      <c r="AF2083" s="33" t="s">
        <v>77</v>
      </c>
      <c r="AG2083" s="32" t="s">
        <v>77</v>
      </c>
      <c r="AH2083" s="29">
        <v>-13.035714285714286</v>
      </c>
      <c r="AI2083" s="29">
        <v>-6.6301369863013697</v>
      </c>
      <c r="AJ2083" s="29">
        <v>0.2891710231516057</v>
      </c>
      <c r="AK2083" s="29">
        <v>-4.3614637789395072</v>
      </c>
      <c r="AL2083" s="34">
        <v>14.0403286034354</v>
      </c>
      <c r="AM2083" s="35">
        <v>50</v>
      </c>
      <c r="AN2083" s="32">
        <v>1.2135922330097086</v>
      </c>
      <c r="AO2083" s="26">
        <v>1673.75</v>
      </c>
      <c r="AP2083" s="36">
        <v>4120</v>
      </c>
      <c r="AQ2083" s="36">
        <v>-5.2270000000000003</v>
      </c>
      <c r="AR2083" s="26">
        <v>235</v>
      </c>
      <c r="AS2083" s="26">
        <v>4120</v>
      </c>
      <c r="AT2083" s="37">
        <v>1.2135922330097086</v>
      </c>
    </row>
    <row r="2084" spans="1:46" s="41" customFormat="1" ht="21" hidden="1" customHeight="1" x14ac:dyDescent="0.4">
      <c r="A2084" s="42">
        <v>47770</v>
      </c>
      <c r="B2084" s="43" t="s">
        <v>3059</v>
      </c>
      <c r="C2084" s="23" t="s">
        <v>82</v>
      </c>
      <c r="D2084" s="24" t="s">
        <v>3541</v>
      </c>
      <c r="E2084" s="24" t="s">
        <v>3843</v>
      </c>
      <c r="F2084" s="25" t="s">
        <v>1033</v>
      </c>
      <c r="G2084" s="44">
        <v>-34.648703350609622</v>
      </c>
      <c r="H2084" s="29">
        <v>-28.039730412620422</v>
      </c>
      <c r="I2084" s="29">
        <v>-21.859093760943637</v>
      </c>
      <c r="J2084" s="29">
        <v>-8.1689421992344293</v>
      </c>
      <c r="K2084" s="29">
        <v>-0.31</v>
      </c>
      <c r="L2084" s="28"/>
      <c r="M2084" s="27">
        <v>-29.041248606465999</v>
      </c>
      <c r="N2084" s="30">
        <v>737.55231298000001</v>
      </c>
      <c r="O2084" s="30">
        <v>669.81405540000003</v>
      </c>
      <c r="P2084" s="30">
        <v>616.83441259999995</v>
      </c>
      <c r="Q2084" s="30">
        <v>524.87688974000002</v>
      </c>
      <c r="R2084" s="30">
        <v>482</v>
      </c>
      <c r="S2084" s="40">
        <v>202406</v>
      </c>
      <c r="T2084" s="26">
        <v>112</v>
      </c>
      <c r="U2084" s="26">
        <v>100</v>
      </c>
      <c r="V2084" s="26">
        <v>115</v>
      </c>
      <c r="W2084" s="26">
        <v>91</v>
      </c>
      <c r="X2084" s="26">
        <v>102</v>
      </c>
      <c r="Y2084" s="31">
        <v>12.087912087912089</v>
      </c>
      <c r="Z2084" s="32">
        <v>-8.9285714285714306</v>
      </c>
      <c r="AA2084" s="26">
        <v>12</v>
      </c>
      <c r="AB2084" s="26">
        <v>5</v>
      </c>
      <c r="AC2084" s="26">
        <v>3</v>
      </c>
      <c r="AD2084" s="26">
        <v>6</v>
      </c>
      <c r="AE2084" s="26">
        <v>7</v>
      </c>
      <c r="AF2084" s="33">
        <v>16.666666666666675</v>
      </c>
      <c r="AG2084" s="32">
        <v>-41.666666666666664</v>
      </c>
      <c r="AH2084" s="29">
        <v>5.1470588235294112</v>
      </c>
      <c r="AI2084" s="29">
        <v>22.952380952380953</v>
      </c>
      <c r="AJ2084" s="29">
        <v>0.72399549380398043</v>
      </c>
      <c r="AK2084" s="29">
        <v>3.1543372136687946</v>
      </c>
      <c r="AL2084" s="34">
        <v>30.003755163349606</v>
      </c>
      <c r="AM2084" s="35" t="s">
        <v>61</v>
      </c>
      <c r="AN2084" s="32" t="s">
        <v>61</v>
      </c>
      <c r="AO2084" s="26">
        <v>665.75</v>
      </c>
      <c r="AP2084" s="36">
        <v>1273</v>
      </c>
      <c r="AQ2084" s="36" t="s">
        <v>61</v>
      </c>
      <c r="AR2084" s="26">
        <v>199.75</v>
      </c>
      <c r="AS2084" s="26">
        <v>1273</v>
      </c>
      <c r="AT2084" s="37" t="s">
        <v>61</v>
      </c>
    </row>
    <row r="2085" spans="1:46" s="41" customFormat="1" ht="21" hidden="1" customHeight="1" x14ac:dyDescent="0.4">
      <c r="A2085" s="42">
        <v>126640</v>
      </c>
      <c r="B2085" s="43" t="s">
        <v>3127</v>
      </c>
      <c r="C2085" s="23" t="s">
        <v>82</v>
      </c>
      <c r="D2085" s="24" t="s">
        <v>4066</v>
      </c>
      <c r="E2085" s="24" t="s">
        <v>4093</v>
      </c>
      <c r="F2085" s="25" t="s">
        <v>421</v>
      </c>
      <c r="G2085" s="44">
        <v>-17.99960044614609</v>
      </c>
      <c r="H2085" s="29">
        <v>-20.221164552060255</v>
      </c>
      <c r="I2085" s="29">
        <v>-12.010195432252369</v>
      </c>
      <c r="J2085" s="29">
        <v>-8.0411896745122053</v>
      </c>
      <c r="K2085" s="29">
        <v>0</v>
      </c>
      <c r="L2085" s="28"/>
      <c r="M2085" s="27">
        <v>0</v>
      </c>
      <c r="N2085" s="30">
        <v>587.80201392000004</v>
      </c>
      <c r="O2085" s="30">
        <v>604.17026307000003</v>
      </c>
      <c r="P2085" s="30">
        <v>547.79073821999998</v>
      </c>
      <c r="Q2085" s="30">
        <v>524.14771167000004</v>
      </c>
      <c r="R2085" s="30">
        <v>482</v>
      </c>
      <c r="S2085" s="40">
        <v>202406</v>
      </c>
      <c r="T2085" s="26">
        <v>888</v>
      </c>
      <c r="U2085" s="26">
        <v>879</v>
      </c>
      <c r="V2085" s="26">
        <v>986</v>
      </c>
      <c r="W2085" s="26">
        <v>794</v>
      </c>
      <c r="X2085" s="26">
        <v>836</v>
      </c>
      <c r="Y2085" s="31">
        <v>5.2896725440806147</v>
      </c>
      <c r="Z2085" s="32">
        <v>-5.855855855855852</v>
      </c>
      <c r="AA2085" s="26">
        <v>28</v>
      </c>
      <c r="AB2085" s="26">
        <v>39</v>
      </c>
      <c r="AC2085" s="26">
        <v>7</v>
      </c>
      <c r="AD2085" s="26">
        <v>11</v>
      </c>
      <c r="AE2085" s="26">
        <v>21</v>
      </c>
      <c r="AF2085" s="33">
        <v>90.909090909090921</v>
      </c>
      <c r="AG2085" s="32">
        <v>-25</v>
      </c>
      <c r="AH2085" s="29">
        <v>2.2317596566523603</v>
      </c>
      <c r="AI2085" s="29">
        <v>6.1794871794871797</v>
      </c>
      <c r="AJ2085" s="29">
        <v>0.41108742004264393</v>
      </c>
      <c r="AK2085" s="29">
        <v>6.6524520255863546</v>
      </c>
      <c r="AL2085" s="34">
        <v>62.94243070362473</v>
      </c>
      <c r="AM2085" s="35">
        <v>50</v>
      </c>
      <c r="AN2085" s="32">
        <v>3.7764350453172204</v>
      </c>
      <c r="AO2085" s="26">
        <v>1172.5</v>
      </c>
      <c r="AP2085" s="36">
        <v>1324</v>
      </c>
      <c r="AQ2085" s="36">
        <v>19.404</v>
      </c>
      <c r="AR2085" s="26">
        <v>738</v>
      </c>
      <c r="AS2085" s="26">
        <v>1324</v>
      </c>
      <c r="AT2085" s="37">
        <v>3.7764350453172204</v>
      </c>
    </row>
    <row r="2086" spans="1:46" s="41" customFormat="1" ht="21" hidden="1" customHeight="1" x14ac:dyDescent="0.4">
      <c r="A2086" s="42">
        <v>49800</v>
      </c>
      <c r="B2086" s="43" t="s">
        <v>2896</v>
      </c>
      <c r="C2086" s="23" t="s">
        <v>58</v>
      </c>
      <c r="D2086" s="24" t="s">
        <v>3549</v>
      </c>
      <c r="E2086" s="24" t="s">
        <v>3620</v>
      </c>
      <c r="F2086" s="25" t="s">
        <v>1034</v>
      </c>
      <c r="G2086" s="44">
        <v>-33.517241379310349</v>
      </c>
      <c r="H2086" s="29">
        <v>-21.112929623567922</v>
      </c>
      <c r="I2086" s="29">
        <v>-9.5684803001876197</v>
      </c>
      <c r="J2086" s="29">
        <v>-1.6326530612244872</v>
      </c>
      <c r="K2086" s="29">
        <v>2.12</v>
      </c>
      <c r="L2086" s="28"/>
      <c r="M2086" s="27">
        <v>-20.593080724876444</v>
      </c>
      <c r="N2086" s="30">
        <v>725</v>
      </c>
      <c r="O2086" s="30">
        <v>611</v>
      </c>
      <c r="P2086" s="30">
        <v>533</v>
      </c>
      <c r="Q2086" s="30">
        <v>490</v>
      </c>
      <c r="R2086" s="30">
        <v>482</v>
      </c>
      <c r="S2086" s="40">
        <v>202406</v>
      </c>
      <c r="T2086" s="26">
        <v>607</v>
      </c>
      <c r="U2086" s="26">
        <v>504</v>
      </c>
      <c r="V2086" s="26">
        <v>542</v>
      </c>
      <c r="W2086" s="26">
        <v>432</v>
      </c>
      <c r="X2086" s="26">
        <v>561</v>
      </c>
      <c r="Y2086" s="31">
        <v>29.861111111111114</v>
      </c>
      <c r="Z2086" s="32">
        <v>-7.5782537067545341</v>
      </c>
      <c r="AA2086" s="26">
        <v>33</v>
      </c>
      <c r="AB2086" s="26">
        <v>5</v>
      </c>
      <c r="AC2086" s="26">
        <v>21</v>
      </c>
      <c r="AD2086" s="26">
        <v>-21</v>
      </c>
      <c r="AE2086" s="26">
        <v>5</v>
      </c>
      <c r="AF2086" s="33" t="s">
        <v>108</v>
      </c>
      <c r="AG2086" s="32">
        <v>-84.848484848484844</v>
      </c>
      <c r="AH2086" s="29">
        <v>0.49043648847474253</v>
      </c>
      <c r="AI2086" s="29">
        <v>48.2</v>
      </c>
      <c r="AJ2086" s="29">
        <v>0.45730550284629978</v>
      </c>
      <c r="AK2086" s="29">
        <v>0.94876660341555974</v>
      </c>
      <c r="AL2086" s="34">
        <v>198.24478178368122</v>
      </c>
      <c r="AM2086" s="35">
        <v>50</v>
      </c>
      <c r="AN2086" s="32">
        <v>2.0746887966804977</v>
      </c>
      <c r="AO2086" s="26">
        <v>1054</v>
      </c>
      <c r="AP2086" s="36">
        <v>2410</v>
      </c>
      <c r="AQ2086" s="36">
        <v>16.526</v>
      </c>
      <c r="AR2086" s="26">
        <v>2089.5</v>
      </c>
      <c r="AS2086" s="26">
        <v>2410</v>
      </c>
      <c r="AT2086" s="37">
        <v>2.0746887966804977</v>
      </c>
    </row>
    <row r="2087" spans="1:46" s="41" customFormat="1" ht="21" hidden="1" customHeight="1" x14ac:dyDescent="0.4">
      <c r="A2087" s="42">
        <v>373200</v>
      </c>
      <c r="B2087" s="43" t="s">
        <v>4247</v>
      </c>
      <c r="C2087" s="23" t="s">
        <v>82</v>
      </c>
      <c r="D2087" s="24" t="s">
        <v>3537</v>
      </c>
      <c r="E2087" s="24" t="s">
        <v>3847</v>
      </c>
      <c r="F2087" s="25" t="s">
        <v>815</v>
      </c>
      <c r="G2087" s="44">
        <v>-39.491832026306582</v>
      </c>
      <c r="H2087" s="29">
        <v>-39.491832026306582</v>
      </c>
      <c r="I2087" s="29">
        <v>-65.300085930657275</v>
      </c>
      <c r="J2087" s="29">
        <v>-61.493610508505128</v>
      </c>
      <c r="K2087" s="29">
        <v>-11.42</v>
      </c>
      <c r="L2087" s="28"/>
      <c r="M2087" s="27">
        <v>-65.85340578974747</v>
      </c>
      <c r="N2087" s="30">
        <v>794.93399999999997</v>
      </c>
      <c r="O2087" s="30">
        <v>794.93399999999997</v>
      </c>
      <c r="P2087" s="30">
        <v>1386.1705796700001</v>
      </c>
      <c r="Q2087" s="30">
        <v>1249.1433405</v>
      </c>
      <c r="R2087" s="30">
        <v>481</v>
      </c>
      <c r="S2087" s="40">
        <v>202406</v>
      </c>
      <c r="T2087" s="26">
        <v>20</v>
      </c>
      <c r="U2087" s="26">
        <v>33</v>
      </c>
      <c r="V2087" s="26">
        <v>18</v>
      </c>
      <c r="W2087" s="26">
        <v>30</v>
      </c>
      <c r="X2087" s="26">
        <v>30</v>
      </c>
      <c r="Y2087" s="31">
        <v>0</v>
      </c>
      <c r="Z2087" s="32">
        <v>50</v>
      </c>
      <c r="AA2087" s="26">
        <v>-23</v>
      </c>
      <c r="AB2087" s="26">
        <v>-2</v>
      </c>
      <c r="AC2087" s="26">
        <v>-16</v>
      </c>
      <c r="AD2087" s="26">
        <v>-7</v>
      </c>
      <c r="AE2087" s="26">
        <v>-24</v>
      </c>
      <c r="AF2087" s="33" t="s">
        <v>77</v>
      </c>
      <c r="AG2087" s="32" t="s">
        <v>77</v>
      </c>
      <c r="AH2087" s="29">
        <v>-44.144144144144143</v>
      </c>
      <c r="AI2087" s="29">
        <v>-9.816326530612244</v>
      </c>
      <c r="AJ2087" s="29">
        <v>8.329004329004329</v>
      </c>
      <c r="AK2087" s="29">
        <v>-84.848484848484844</v>
      </c>
      <c r="AL2087" s="34">
        <v>489.17748917748918</v>
      </c>
      <c r="AM2087" s="35" t="s">
        <v>61</v>
      </c>
      <c r="AN2087" s="32" t="s">
        <v>61</v>
      </c>
      <c r="AO2087" s="26">
        <v>57.75</v>
      </c>
      <c r="AP2087" s="36">
        <v>636</v>
      </c>
      <c r="AQ2087" s="36" t="s">
        <v>61</v>
      </c>
      <c r="AR2087" s="26">
        <v>282.5</v>
      </c>
      <c r="AS2087" s="26">
        <v>636</v>
      </c>
      <c r="AT2087" s="37" t="s">
        <v>61</v>
      </c>
    </row>
    <row r="2088" spans="1:46" s="41" customFormat="1" ht="21" hidden="1" customHeight="1" x14ac:dyDescent="0.4">
      <c r="A2088" s="42">
        <v>33200</v>
      </c>
      <c r="B2088" s="43" t="s">
        <v>2807</v>
      </c>
      <c r="C2088" s="23" t="s">
        <v>82</v>
      </c>
      <c r="D2088" s="24" t="s">
        <v>3549</v>
      </c>
      <c r="E2088" s="24" t="s">
        <v>3620</v>
      </c>
      <c r="F2088" s="25" t="s">
        <v>405</v>
      </c>
      <c r="G2088" s="44">
        <v>-26.460694594406952</v>
      </c>
      <c r="H2088" s="29">
        <v>-14.735677788668278</v>
      </c>
      <c r="I2088" s="29">
        <v>-33.152771386315926</v>
      </c>
      <c r="J2088" s="29">
        <v>-12.273978197265</v>
      </c>
      <c r="K2088" s="29">
        <v>1.06</v>
      </c>
      <c r="L2088" s="28"/>
      <c r="M2088" s="27">
        <v>-9.4722598105548066</v>
      </c>
      <c r="N2088" s="30">
        <v>651.35235824999995</v>
      </c>
      <c r="O2088" s="30">
        <v>561.78245200000003</v>
      </c>
      <c r="P2088" s="30">
        <v>716.55925000000002</v>
      </c>
      <c r="Q2088" s="30">
        <v>546.01814850000005</v>
      </c>
      <c r="R2088" s="30">
        <v>479</v>
      </c>
      <c r="S2088" s="40">
        <v>202406</v>
      </c>
      <c r="T2088" s="26">
        <v>71</v>
      </c>
      <c r="U2088" s="26">
        <v>75</v>
      </c>
      <c r="V2088" s="26">
        <v>81</v>
      </c>
      <c r="W2088" s="26">
        <v>79</v>
      </c>
      <c r="X2088" s="26">
        <v>75</v>
      </c>
      <c r="Y2088" s="31">
        <v>-5.0632911392405111</v>
      </c>
      <c r="Z2088" s="32">
        <v>5.6338028169014009</v>
      </c>
      <c r="AA2088" s="26">
        <v>-5</v>
      </c>
      <c r="AB2088" s="26">
        <v>-3</v>
      </c>
      <c r="AC2088" s="26">
        <v>-3</v>
      </c>
      <c r="AD2088" s="26">
        <v>-11</v>
      </c>
      <c r="AE2088" s="26">
        <v>-6</v>
      </c>
      <c r="AF2088" s="33" t="s">
        <v>77</v>
      </c>
      <c r="AG2088" s="32" t="s">
        <v>77</v>
      </c>
      <c r="AH2088" s="29">
        <v>-7.419354838709677</v>
      </c>
      <c r="AI2088" s="29">
        <v>-20.826086956521738</v>
      </c>
      <c r="AJ2088" s="29">
        <v>0.67679265277287182</v>
      </c>
      <c r="AK2088" s="29">
        <v>-3.2497350759448955</v>
      </c>
      <c r="AL2088" s="34">
        <v>10.067114093959731</v>
      </c>
      <c r="AM2088" s="35" t="s">
        <v>61</v>
      </c>
      <c r="AN2088" s="32" t="s">
        <v>61</v>
      </c>
      <c r="AO2088" s="26">
        <v>707.75</v>
      </c>
      <c r="AP2088" s="36">
        <v>3345</v>
      </c>
      <c r="AQ2088" s="36" t="s">
        <v>61</v>
      </c>
      <c r="AR2088" s="26">
        <v>71.25</v>
      </c>
      <c r="AS2088" s="26">
        <v>3345</v>
      </c>
      <c r="AT2088" s="37" t="s">
        <v>61</v>
      </c>
    </row>
    <row r="2089" spans="1:46" s="41" customFormat="1" ht="21" hidden="1" customHeight="1" x14ac:dyDescent="0.4">
      <c r="A2089" s="42">
        <v>419540</v>
      </c>
      <c r="B2089" s="43" t="s">
        <v>3718</v>
      </c>
      <c r="C2089" s="23" t="s">
        <v>82</v>
      </c>
      <c r="D2089" s="24" t="s">
        <v>3511</v>
      </c>
      <c r="E2089" s="24" t="s">
        <v>4117</v>
      </c>
      <c r="F2089" s="25" t="s">
        <v>3977</v>
      </c>
      <c r="G2089" s="44">
        <v>-6.5790568598501853</v>
      </c>
      <c r="H2089" s="29">
        <v>-6.3691221561644529</v>
      </c>
      <c r="I2089" s="29">
        <v>-6.1582418006603241</v>
      </c>
      <c r="J2089" s="29">
        <v>-2.6501386904046353</v>
      </c>
      <c r="K2089" s="29">
        <v>0.72</v>
      </c>
      <c r="L2089" s="28"/>
      <c r="M2089" s="27">
        <v>-6.9196428571428488</v>
      </c>
      <c r="N2089" s="30">
        <v>512.73299529999997</v>
      </c>
      <c r="O2089" s="30">
        <v>511.58336974999997</v>
      </c>
      <c r="P2089" s="30">
        <v>510.43374419999998</v>
      </c>
      <c r="Q2089" s="30">
        <v>492.03973539999998</v>
      </c>
      <c r="R2089" s="30">
        <v>479</v>
      </c>
      <c r="S2089" s="40">
        <v>202406</v>
      </c>
      <c r="T2089" s="26">
        <v>49</v>
      </c>
      <c r="U2089" s="26">
        <v>58</v>
      </c>
      <c r="V2089" s="26">
        <v>62</v>
      </c>
      <c r="W2089" s="26">
        <v>58</v>
      </c>
      <c r="X2089" s="26">
        <v>44</v>
      </c>
      <c r="Y2089" s="31">
        <v>-24.137931034482762</v>
      </c>
      <c r="Z2089" s="32">
        <v>-10.204081632653061</v>
      </c>
      <c r="AA2089" s="26">
        <v>4</v>
      </c>
      <c r="AB2089" s="26">
        <v>1</v>
      </c>
      <c r="AC2089" s="26">
        <v>2</v>
      </c>
      <c r="AD2089" s="26">
        <v>3</v>
      </c>
      <c r="AE2089" s="26">
        <v>0</v>
      </c>
      <c r="AF2089" s="33" t="s">
        <v>77</v>
      </c>
      <c r="AG2089" s="32" t="s">
        <v>77</v>
      </c>
      <c r="AH2089" s="29">
        <v>2.7027027027027026</v>
      </c>
      <c r="AI2089" s="29">
        <v>79.833333333333329</v>
      </c>
      <c r="AJ2089" s="29">
        <v>2.5478723404255321</v>
      </c>
      <c r="AK2089" s="29">
        <v>3.1914893617021276</v>
      </c>
      <c r="AL2089" s="34">
        <v>14.095744680851062</v>
      </c>
      <c r="AM2089" s="35" t="s">
        <v>61</v>
      </c>
      <c r="AN2089" s="32" t="s">
        <v>61</v>
      </c>
      <c r="AO2089" s="26">
        <v>188</v>
      </c>
      <c r="AP2089" s="36">
        <v>2085</v>
      </c>
      <c r="AQ2089" s="36" t="s">
        <v>61</v>
      </c>
      <c r="AR2089" s="26">
        <v>26.5</v>
      </c>
      <c r="AS2089" s="26">
        <v>2085</v>
      </c>
      <c r="AT2089" s="37" t="s">
        <v>61</v>
      </c>
    </row>
    <row r="2090" spans="1:46" s="41" customFormat="1" ht="21" hidden="1" customHeight="1" x14ac:dyDescent="0.4">
      <c r="A2090" s="42">
        <v>139670</v>
      </c>
      <c r="B2090" s="43" t="s">
        <v>2524</v>
      </c>
      <c r="C2090" s="23" t="s">
        <v>82</v>
      </c>
      <c r="D2090" s="24" t="s">
        <v>3515</v>
      </c>
      <c r="E2090" s="24" t="s">
        <v>3574</v>
      </c>
      <c r="F2090" s="25" t="s">
        <v>766</v>
      </c>
      <c r="G2090" s="44">
        <v>-32.158860684007607</v>
      </c>
      <c r="H2090" s="29">
        <v>-20.233351910183561</v>
      </c>
      <c r="I2090" s="29">
        <v>-36.704529884748759</v>
      </c>
      <c r="J2090" s="29">
        <v>-18.052241589916264</v>
      </c>
      <c r="K2090" s="29">
        <v>1.65</v>
      </c>
      <c r="L2090" s="28"/>
      <c r="M2090" s="27">
        <v>-27.365178873843909</v>
      </c>
      <c r="N2090" s="30">
        <v>706.06125550000002</v>
      </c>
      <c r="O2090" s="30">
        <v>600.50160244999995</v>
      </c>
      <c r="P2090" s="30">
        <v>756.76821600000005</v>
      </c>
      <c r="Q2090" s="30">
        <v>584.51873399999999</v>
      </c>
      <c r="R2090" s="30">
        <v>479</v>
      </c>
      <c r="S2090" s="40">
        <v>202406</v>
      </c>
      <c r="T2090" s="26">
        <v>44</v>
      </c>
      <c r="U2090" s="26">
        <v>39</v>
      </c>
      <c r="V2090" s="26">
        <v>38</v>
      </c>
      <c r="W2090" s="26">
        <v>33</v>
      </c>
      <c r="X2090" s="26">
        <v>35</v>
      </c>
      <c r="Y2090" s="31">
        <v>6.0606060606060552</v>
      </c>
      <c r="Z2090" s="32">
        <v>-20.45454545454546</v>
      </c>
      <c r="AA2090" s="26">
        <v>8</v>
      </c>
      <c r="AB2090" s="26">
        <v>4</v>
      </c>
      <c r="AC2090" s="26">
        <v>-3</v>
      </c>
      <c r="AD2090" s="26">
        <v>1</v>
      </c>
      <c r="AE2090" s="26">
        <v>3</v>
      </c>
      <c r="AF2090" s="33">
        <v>200</v>
      </c>
      <c r="AG2090" s="32">
        <v>-62.5</v>
      </c>
      <c r="AH2090" s="29">
        <v>3.4482758620689653</v>
      </c>
      <c r="AI2090" s="29">
        <v>95.8</v>
      </c>
      <c r="AJ2090" s="29">
        <v>2.661111111111111</v>
      </c>
      <c r="AK2090" s="29">
        <v>2.7777777777777777</v>
      </c>
      <c r="AL2090" s="34">
        <v>12.777777777777777</v>
      </c>
      <c r="AM2090" s="35" t="s">
        <v>61</v>
      </c>
      <c r="AN2090" s="32" t="s">
        <v>61</v>
      </c>
      <c r="AO2090" s="26">
        <v>180</v>
      </c>
      <c r="AP2090" s="36">
        <v>3395</v>
      </c>
      <c r="AQ2090" s="36" t="s">
        <v>61</v>
      </c>
      <c r="AR2090" s="26">
        <v>23</v>
      </c>
      <c r="AS2090" s="26">
        <v>3395</v>
      </c>
      <c r="AT2090" s="37" t="s">
        <v>61</v>
      </c>
    </row>
    <row r="2091" spans="1:46" s="41" customFormat="1" ht="21" hidden="1" customHeight="1" x14ac:dyDescent="0.4">
      <c r="A2091" s="42">
        <v>85910</v>
      </c>
      <c r="B2091" s="43" t="s">
        <v>3030</v>
      </c>
      <c r="C2091" s="23" t="s">
        <v>82</v>
      </c>
      <c r="D2091" s="24" t="s">
        <v>4066</v>
      </c>
      <c r="E2091" s="24" t="s">
        <v>4097</v>
      </c>
      <c r="F2091" s="25" t="s">
        <v>297</v>
      </c>
      <c r="G2091" s="44">
        <v>-7.7548265852759641</v>
      </c>
      <c r="H2091" s="29">
        <v>-4.7802557525916107</v>
      </c>
      <c r="I2091" s="29">
        <v>1.399196676443748</v>
      </c>
      <c r="J2091" s="29">
        <v>-3.1709079624945735</v>
      </c>
      <c r="K2091" s="29">
        <v>1.63</v>
      </c>
      <c r="L2091" s="28"/>
      <c r="M2091" s="27">
        <v>-2.8288543140028266</v>
      </c>
      <c r="N2091" s="30">
        <v>519.26836089999995</v>
      </c>
      <c r="O2091" s="30">
        <v>503.04692979999999</v>
      </c>
      <c r="P2091" s="30">
        <v>472.39033019999999</v>
      </c>
      <c r="Q2091" s="30">
        <v>494.68603899999999</v>
      </c>
      <c r="R2091" s="30">
        <v>479</v>
      </c>
      <c r="S2091" s="40">
        <v>202406</v>
      </c>
      <c r="T2091" s="26">
        <v>146</v>
      </c>
      <c r="U2091" s="26">
        <v>144</v>
      </c>
      <c r="V2091" s="26">
        <v>155</v>
      </c>
      <c r="W2091" s="26">
        <v>142</v>
      </c>
      <c r="X2091" s="26">
        <v>148</v>
      </c>
      <c r="Y2091" s="31">
        <v>4.2253521126760507</v>
      </c>
      <c r="Z2091" s="32">
        <v>1.3698630136986356</v>
      </c>
      <c r="AA2091" s="26">
        <v>-5</v>
      </c>
      <c r="AB2091" s="26">
        <v>-3</v>
      </c>
      <c r="AC2091" s="26">
        <v>-7</v>
      </c>
      <c r="AD2091" s="26">
        <v>9</v>
      </c>
      <c r="AE2091" s="26">
        <v>18</v>
      </c>
      <c r="AF2091" s="33">
        <v>100</v>
      </c>
      <c r="AG2091" s="32" t="s">
        <v>108</v>
      </c>
      <c r="AH2091" s="29">
        <v>2.8862478777589131</v>
      </c>
      <c r="AI2091" s="29">
        <v>28.176470588235293</v>
      </c>
      <c r="AJ2091" s="29">
        <v>0.66228828206014523</v>
      </c>
      <c r="AK2091" s="29">
        <v>2.3505012098167994</v>
      </c>
      <c r="AL2091" s="34">
        <v>83.926719668164537</v>
      </c>
      <c r="AM2091" s="35">
        <v>200</v>
      </c>
      <c r="AN2091" s="32">
        <v>5.8224163027656477</v>
      </c>
      <c r="AO2091" s="26">
        <v>723.25</v>
      </c>
      <c r="AP2091" s="36">
        <v>3435</v>
      </c>
      <c r="AQ2091" s="36">
        <v>-65.766000000000005</v>
      </c>
      <c r="AR2091" s="26">
        <v>607</v>
      </c>
      <c r="AS2091" s="26">
        <v>3435</v>
      </c>
      <c r="AT2091" s="37">
        <v>5.8224163027656477</v>
      </c>
    </row>
    <row r="2092" spans="1:46" s="41" customFormat="1" ht="21" customHeight="1" x14ac:dyDescent="0.4">
      <c r="A2092" s="42">
        <v>19770</v>
      </c>
      <c r="B2092" s="43" t="s">
        <v>3170</v>
      </c>
      <c r="C2092" s="23" t="s">
        <v>82</v>
      </c>
      <c r="D2092" s="24" t="s">
        <v>3549</v>
      </c>
      <c r="E2092" s="24" t="s">
        <v>3693</v>
      </c>
      <c r="F2092" s="25" t="s">
        <v>819</v>
      </c>
      <c r="G2092" s="44">
        <v>4.0051785005194906</v>
      </c>
      <c r="H2092" s="29">
        <v>-7.9011382301797273</v>
      </c>
      <c r="I2092" s="29">
        <v>9.5595271520825911</v>
      </c>
      <c r="J2092" s="29">
        <v>-0.5332292885940948</v>
      </c>
      <c r="K2092" s="29">
        <v>0</v>
      </c>
      <c r="L2092" s="28"/>
      <c r="M2092" s="27">
        <v>-8.6763070077864324</v>
      </c>
      <c r="N2092" s="30">
        <v>459.59249999999997</v>
      </c>
      <c r="O2092" s="30">
        <v>519.00750000000005</v>
      </c>
      <c r="P2092" s="30">
        <v>436.29250000000002</v>
      </c>
      <c r="Q2092" s="30">
        <v>480.5625</v>
      </c>
      <c r="R2092" s="30">
        <v>478</v>
      </c>
      <c r="S2092" s="40">
        <v>202406</v>
      </c>
      <c r="T2092" s="26">
        <v>491</v>
      </c>
      <c r="U2092" s="26">
        <v>507</v>
      </c>
      <c r="V2092" s="26">
        <v>271</v>
      </c>
      <c r="W2092" s="26">
        <v>467</v>
      </c>
      <c r="X2092" s="26">
        <v>518</v>
      </c>
      <c r="Y2092" s="31">
        <v>10.920770877944319</v>
      </c>
      <c r="Z2092" s="32">
        <v>5.4989816700611094</v>
      </c>
      <c r="AA2092" s="26">
        <v>14</v>
      </c>
      <c r="AB2092" s="26">
        <v>49</v>
      </c>
      <c r="AC2092" s="26">
        <v>-13</v>
      </c>
      <c r="AD2092" s="26">
        <v>25</v>
      </c>
      <c r="AE2092" s="26">
        <v>36</v>
      </c>
      <c r="AF2092" s="33">
        <v>43.999999999999993</v>
      </c>
      <c r="AG2092" s="32">
        <v>157.14285714285717</v>
      </c>
      <c r="AH2092" s="29">
        <v>5.5019852524106634</v>
      </c>
      <c r="AI2092" s="29">
        <v>4.927835051546392</v>
      </c>
      <c r="AJ2092" s="29">
        <v>0.55244149089858419</v>
      </c>
      <c r="AK2092" s="29">
        <v>11.210632765096792</v>
      </c>
      <c r="AL2092" s="34">
        <v>68.56399884426466</v>
      </c>
      <c r="AM2092" s="35">
        <v>65</v>
      </c>
      <c r="AN2092" s="32">
        <v>1.5834348355663823</v>
      </c>
      <c r="AO2092" s="26">
        <v>865.25</v>
      </c>
      <c r="AP2092" s="36">
        <v>4105</v>
      </c>
      <c r="AQ2092" s="36">
        <v>9.3559999999999999</v>
      </c>
      <c r="AR2092" s="26">
        <v>593.25</v>
      </c>
      <c r="AS2092" s="26">
        <v>4105</v>
      </c>
      <c r="AT2092" s="37">
        <v>1.5834348355663823</v>
      </c>
    </row>
    <row r="2093" spans="1:46" s="41" customFormat="1" ht="21" hidden="1" customHeight="1" x14ac:dyDescent="0.4">
      <c r="A2093" s="42">
        <v>82660</v>
      </c>
      <c r="B2093" s="43" t="s">
        <v>3402</v>
      </c>
      <c r="C2093" s="23" t="s">
        <v>82</v>
      </c>
      <c r="D2093" s="24" t="s">
        <v>3532</v>
      </c>
      <c r="E2093" s="24" t="s">
        <v>3583</v>
      </c>
      <c r="F2093" s="25" t="s">
        <v>3560</v>
      </c>
      <c r="G2093" s="44">
        <v>-58.35244772467798</v>
      </c>
      <c r="H2093" s="29">
        <v>73.531467813841772</v>
      </c>
      <c r="I2093" s="29">
        <v>36.25433769086834</v>
      </c>
      <c r="J2093" s="29">
        <v>12.604663956496086</v>
      </c>
      <c r="K2093" s="29">
        <v>0</v>
      </c>
      <c r="L2093" s="28"/>
      <c r="M2093" s="27">
        <v>33.04792655529085</v>
      </c>
      <c r="N2093" s="30">
        <v>1147.72651425</v>
      </c>
      <c r="O2093" s="30">
        <v>275.45436341999999</v>
      </c>
      <c r="P2093" s="30">
        <v>350.81451944999998</v>
      </c>
      <c r="Q2093" s="30">
        <v>424.49396251000002</v>
      </c>
      <c r="R2093" s="30">
        <v>478</v>
      </c>
      <c r="S2093" s="40">
        <v>202406</v>
      </c>
      <c r="T2093" s="26">
        <v>20</v>
      </c>
      <c r="U2093" s="26">
        <v>21</v>
      </c>
      <c r="V2093" s="26">
        <v>30</v>
      </c>
      <c r="W2093" s="26">
        <v>22</v>
      </c>
      <c r="X2093" s="26">
        <v>28</v>
      </c>
      <c r="Y2093" s="31">
        <v>27.27272727272727</v>
      </c>
      <c r="Z2093" s="32">
        <v>39.999999999999993</v>
      </c>
      <c r="AA2093" s="26">
        <v>-19</v>
      </c>
      <c r="AB2093" s="26">
        <v>-21</v>
      </c>
      <c r="AC2093" s="26">
        <v>-7</v>
      </c>
      <c r="AD2093" s="26">
        <v>-17</v>
      </c>
      <c r="AE2093" s="26">
        <v>-17</v>
      </c>
      <c r="AF2093" s="33" t="s">
        <v>77</v>
      </c>
      <c r="AG2093" s="32" t="s">
        <v>77</v>
      </c>
      <c r="AH2093" s="29">
        <v>-61.386138613861384</v>
      </c>
      <c r="AI2093" s="29">
        <v>-7.709677419354839</v>
      </c>
      <c r="AJ2093" s="29">
        <v>1.4131559497413155</v>
      </c>
      <c r="AK2093" s="29">
        <v>-18.329637841832962</v>
      </c>
      <c r="AL2093" s="34">
        <v>60.606060606060609</v>
      </c>
      <c r="AM2093" s="35" t="s">
        <v>61</v>
      </c>
      <c r="AN2093" s="32" t="s">
        <v>61</v>
      </c>
      <c r="AO2093" s="26">
        <v>338.25</v>
      </c>
      <c r="AP2093" s="36">
        <v>480</v>
      </c>
      <c r="AQ2093" s="36" t="s">
        <v>61</v>
      </c>
      <c r="AR2093" s="26">
        <v>205</v>
      </c>
      <c r="AS2093" s="26">
        <v>480</v>
      </c>
      <c r="AT2093" s="37" t="s">
        <v>61</v>
      </c>
    </row>
    <row r="2094" spans="1:46" s="41" customFormat="1" ht="21" hidden="1" customHeight="1" x14ac:dyDescent="0.4">
      <c r="A2094" s="42">
        <v>332290</v>
      </c>
      <c r="B2094" s="43" t="s">
        <v>3184</v>
      </c>
      <c r="C2094" s="23" t="s">
        <v>82</v>
      </c>
      <c r="D2094" s="24" t="s">
        <v>3615</v>
      </c>
      <c r="E2094" s="24" t="s">
        <v>339</v>
      </c>
      <c r="F2094" s="25" t="s">
        <v>339</v>
      </c>
      <c r="G2094" s="44">
        <v>-29.912778911561656</v>
      </c>
      <c r="H2094" s="29">
        <v>-16.863064787842752</v>
      </c>
      <c r="I2094" s="29">
        <v>-8.6026641738143219</v>
      </c>
      <c r="J2094" s="29">
        <v>-6.627476169712077</v>
      </c>
      <c r="K2094" s="29">
        <v>2.89</v>
      </c>
      <c r="L2094" s="28"/>
      <c r="M2094" s="27">
        <v>-13.479052823315119</v>
      </c>
      <c r="N2094" s="30">
        <v>679.15376385000002</v>
      </c>
      <c r="O2094" s="30">
        <v>572.54937144999997</v>
      </c>
      <c r="P2094" s="30">
        <v>520.80292680000002</v>
      </c>
      <c r="Q2094" s="30">
        <v>509.78594181</v>
      </c>
      <c r="R2094" s="30">
        <v>476</v>
      </c>
      <c r="S2094" s="40">
        <v>202406</v>
      </c>
      <c r="T2094" s="26">
        <v>338</v>
      </c>
      <c r="U2094" s="26">
        <v>178</v>
      </c>
      <c r="V2094" s="26">
        <v>157</v>
      </c>
      <c r="W2094" s="26">
        <v>210</v>
      </c>
      <c r="X2094" s="26">
        <v>328</v>
      </c>
      <c r="Y2094" s="31">
        <v>56.19047619047619</v>
      </c>
      <c r="Z2094" s="32">
        <v>-2.9585798816568087</v>
      </c>
      <c r="AA2094" s="26">
        <v>22</v>
      </c>
      <c r="AB2094" s="26">
        <v>-6</v>
      </c>
      <c r="AC2094" s="26">
        <v>-20</v>
      </c>
      <c r="AD2094" s="26">
        <v>5</v>
      </c>
      <c r="AE2094" s="26">
        <v>24</v>
      </c>
      <c r="AF2094" s="33">
        <v>380</v>
      </c>
      <c r="AG2094" s="32">
        <v>9.0909090909090828</v>
      </c>
      <c r="AH2094" s="29">
        <v>0.3436426116838488</v>
      </c>
      <c r="AI2094" s="29">
        <v>158.66666666666666</v>
      </c>
      <c r="AJ2094" s="29">
        <v>1.9628865979381442</v>
      </c>
      <c r="AK2094" s="29">
        <v>1.2371134020618557</v>
      </c>
      <c r="AL2094" s="34">
        <v>249.69072164948454</v>
      </c>
      <c r="AM2094" s="35" t="s">
        <v>61</v>
      </c>
      <c r="AN2094" s="32" t="s">
        <v>61</v>
      </c>
      <c r="AO2094" s="26">
        <v>242.5</v>
      </c>
      <c r="AP2094" s="36">
        <v>1425</v>
      </c>
      <c r="AQ2094" s="36" t="s">
        <v>61</v>
      </c>
      <c r="AR2094" s="26">
        <v>605.5</v>
      </c>
      <c r="AS2094" s="26">
        <v>1425</v>
      </c>
      <c r="AT2094" s="37" t="s">
        <v>61</v>
      </c>
    </row>
    <row r="2095" spans="1:46" s="41" customFormat="1" ht="21" hidden="1" customHeight="1" x14ac:dyDescent="0.4">
      <c r="A2095" s="22">
        <v>355690</v>
      </c>
      <c r="B2095" s="45" t="s">
        <v>4139</v>
      </c>
      <c r="C2095" s="23" t="s">
        <v>82</v>
      </c>
      <c r="D2095" s="24" t="s">
        <v>3523</v>
      </c>
      <c r="E2095" s="24" t="s">
        <v>3589</v>
      </c>
      <c r="F2095" s="25" t="s">
        <v>4147</v>
      </c>
      <c r="G2095" s="44" t="s">
        <v>61</v>
      </c>
      <c r="H2095" s="29">
        <v>-43.861520372355876</v>
      </c>
      <c r="I2095" s="29">
        <v>-35.531029608896993</v>
      </c>
      <c r="J2095" s="29">
        <v>-15.401603393410879</v>
      </c>
      <c r="K2095" s="29">
        <v>-2.98</v>
      </c>
      <c r="L2095" s="28"/>
      <c r="M2095" s="27">
        <v>-49.967430953347602</v>
      </c>
      <c r="N2095" s="30" t="e">
        <v>#N/A</v>
      </c>
      <c r="O2095" s="30">
        <v>847.90326200000004</v>
      </c>
      <c r="P2095" s="30">
        <v>738.339696</v>
      </c>
      <c r="Q2095" s="30">
        <v>562.65841799999998</v>
      </c>
      <c r="R2095" s="30">
        <v>476</v>
      </c>
      <c r="S2095" s="40">
        <v>202403</v>
      </c>
      <c r="T2095" s="26">
        <v>41</v>
      </c>
      <c r="U2095" s="26">
        <v>44</v>
      </c>
      <c r="V2095" s="26">
        <v>117</v>
      </c>
      <c r="W2095" s="26">
        <v>86</v>
      </c>
      <c r="X2095" s="26">
        <v>87</v>
      </c>
      <c r="Y2095" s="31">
        <v>1.1627906976744207</v>
      </c>
      <c r="Z2095" s="32">
        <v>112.19512195121952</v>
      </c>
      <c r="AA2095" s="26">
        <v>-14</v>
      </c>
      <c r="AB2095" s="26">
        <v>-3</v>
      </c>
      <c r="AC2095" s="26">
        <v>-12</v>
      </c>
      <c r="AD2095" s="26">
        <v>-17</v>
      </c>
      <c r="AE2095" s="26">
        <v>-15</v>
      </c>
      <c r="AF2095" s="33" t="s">
        <v>77</v>
      </c>
      <c r="AG2095" s="32" t="s">
        <v>77</v>
      </c>
      <c r="AH2095" s="29">
        <v>-14.071856287425149</v>
      </c>
      <c r="AI2095" s="29">
        <v>-10.127659574468085</v>
      </c>
      <c r="AJ2095" s="29">
        <v>3.5259259259259261</v>
      </c>
      <c r="AK2095" s="29">
        <v>-34.814814814814817</v>
      </c>
      <c r="AL2095" s="34">
        <v>184.44444444444446</v>
      </c>
      <c r="AM2095" s="35" t="s">
        <v>61</v>
      </c>
      <c r="AN2095" s="32" t="s">
        <v>61</v>
      </c>
      <c r="AO2095" s="26">
        <v>135</v>
      </c>
      <c r="AP2095" s="36">
        <v>8800</v>
      </c>
      <c r="AQ2095" s="36" t="s">
        <v>61</v>
      </c>
      <c r="AR2095" s="26">
        <v>249</v>
      </c>
      <c r="AS2095" s="26">
        <v>8800</v>
      </c>
      <c r="AT2095" s="37" t="s">
        <v>61</v>
      </c>
    </row>
    <row r="2096" spans="1:46" s="41" customFormat="1" ht="21" hidden="1" customHeight="1" x14ac:dyDescent="0.4">
      <c r="A2096" s="42">
        <v>48770</v>
      </c>
      <c r="B2096" s="43" t="s">
        <v>3164</v>
      </c>
      <c r="C2096" s="23" t="s">
        <v>82</v>
      </c>
      <c r="D2096" s="24" t="s">
        <v>3549</v>
      </c>
      <c r="E2096" s="24" t="s">
        <v>3620</v>
      </c>
      <c r="F2096" s="25" t="s">
        <v>1083</v>
      </c>
      <c r="G2096" s="44">
        <v>-33.715993382788923</v>
      </c>
      <c r="H2096" s="29">
        <v>-19.417712328210769</v>
      </c>
      <c r="I2096" s="29">
        <v>-12.79928236093123</v>
      </c>
      <c r="J2096" s="29">
        <v>-7.7480212781803175</v>
      </c>
      <c r="K2096" s="29">
        <v>0.33</v>
      </c>
      <c r="L2096" s="28"/>
      <c r="M2096" s="27">
        <v>-7.4923547400611579</v>
      </c>
      <c r="N2096" s="30">
        <v>716.61328915000001</v>
      </c>
      <c r="O2096" s="30">
        <v>589.45956205000005</v>
      </c>
      <c r="P2096" s="30">
        <v>544.72028769999997</v>
      </c>
      <c r="Q2096" s="30">
        <v>514.89410480000004</v>
      </c>
      <c r="R2096" s="30">
        <v>475</v>
      </c>
      <c r="S2096" s="40">
        <v>202406</v>
      </c>
      <c r="T2096" s="26">
        <v>209</v>
      </c>
      <c r="U2096" s="26">
        <v>231</v>
      </c>
      <c r="V2096" s="26">
        <v>241</v>
      </c>
      <c r="W2096" s="26">
        <v>218</v>
      </c>
      <c r="X2096" s="26">
        <v>207</v>
      </c>
      <c r="Y2096" s="31">
        <v>-5.0458715596330306</v>
      </c>
      <c r="Z2096" s="32">
        <v>-0.95693779904306719</v>
      </c>
      <c r="AA2096" s="26">
        <v>-39</v>
      </c>
      <c r="AB2096" s="26">
        <v>1</v>
      </c>
      <c r="AC2096" s="26">
        <v>-6</v>
      </c>
      <c r="AD2096" s="26">
        <v>3</v>
      </c>
      <c r="AE2096" s="26">
        <v>-5</v>
      </c>
      <c r="AF2096" s="33" t="s">
        <v>103</v>
      </c>
      <c r="AG2096" s="32" t="s">
        <v>77</v>
      </c>
      <c r="AH2096" s="29">
        <v>-0.78037904124860646</v>
      </c>
      <c r="AI2096" s="29">
        <v>-67.857142857142861</v>
      </c>
      <c r="AJ2096" s="29">
        <v>1.1027278003482299</v>
      </c>
      <c r="AK2096" s="29">
        <v>-1.6250725478816019</v>
      </c>
      <c r="AL2096" s="34">
        <v>160.8241439349971</v>
      </c>
      <c r="AM2096" s="35">
        <v>25</v>
      </c>
      <c r="AN2096" s="32">
        <v>0.82644628099173556</v>
      </c>
      <c r="AO2096" s="26">
        <v>430.75</v>
      </c>
      <c r="AP2096" s="36">
        <v>3025</v>
      </c>
      <c r="AQ2096" s="36">
        <v>-5.5049999999999999</v>
      </c>
      <c r="AR2096" s="26">
        <v>692.75</v>
      </c>
      <c r="AS2096" s="26">
        <v>3025</v>
      </c>
      <c r="AT2096" s="37">
        <v>0.82644628099173556</v>
      </c>
    </row>
    <row r="2097" spans="1:46" s="41" customFormat="1" ht="21" hidden="1" customHeight="1" x14ac:dyDescent="0.4">
      <c r="A2097" s="42">
        <v>348030</v>
      </c>
      <c r="B2097" s="43" t="s">
        <v>2514</v>
      </c>
      <c r="C2097" s="23" t="s">
        <v>82</v>
      </c>
      <c r="D2097" s="24" t="s">
        <v>3534</v>
      </c>
      <c r="E2097" s="24" t="s">
        <v>4080</v>
      </c>
      <c r="F2097" s="25" t="s">
        <v>696</v>
      </c>
      <c r="G2097" s="44">
        <v>-43.786488083850259</v>
      </c>
      <c r="H2097" s="29">
        <v>-45.099595703693574</v>
      </c>
      <c r="I2097" s="29">
        <v>-35.65128622897069</v>
      </c>
      <c r="J2097" s="29">
        <v>-25.218994753970502</v>
      </c>
      <c r="K2097" s="29">
        <v>-4.17</v>
      </c>
      <c r="L2097" s="28"/>
      <c r="M2097" s="27">
        <v>-38.923267326732677</v>
      </c>
      <c r="N2097" s="30">
        <v>843.21364000000005</v>
      </c>
      <c r="O2097" s="30">
        <v>863.38162</v>
      </c>
      <c r="P2097" s="30">
        <v>736.61145999999997</v>
      </c>
      <c r="Q2097" s="30">
        <v>633.85080000000005</v>
      </c>
      <c r="R2097" s="30">
        <v>474</v>
      </c>
      <c r="S2097" s="40">
        <v>202406</v>
      </c>
      <c r="T2097" s="26">
        <v>251</v>
      </c>
      <c r="U2097" s="26">
        <v>224</v>
      </c>
      <c r="V2097" s="26">
        <v>177</v>
      </c>
      <c r="W2097" s="26">
        <v>168</v>
      </c>
      <c r="X2097" s="26">
        <v>132</v>
      </c>
      <c r="Y2097" s="31">
        <v>-21.428571428571431</v>
      </c>
      <c r="Z2097" s="32">
        <v>-47.410358565737056</v>
      </c>
      <c r="AA2097" s="26">
        <v>-11</v>
      </c>
      <c r="AB2097" s="26">
        <v>17</v>
      </c>
      <c r="AC2097" s="26">
        <v>-8</v>
      </c>
      <c r="AD2097" s="26">
        <v>-21</v>
      </c>
      <c r="AE2097" s="26">
        <v>-27</v>
      </c>
      <c r="AF2097" s="33" t="s">
        <v>77</v>
      </c>
      <c r="AG2097" s="32" t="s">
        <v>77</v>
      </c>
      <c r="AH2097" s="29">
        <v>-5.5634807417974326</v>
      </c>
      <c r="AI2097" s="29">
        <v>-12.153846153846153</v>
      </c>
      <c r="AJ2097" s="29">
        <v>0.65673709733287144</v>
      </c>
      <c r="AK2097" s="29">
        <v>-5.4035330793210949</v>
      </c>
      <c r="AL2097" s="34">
        <v>8.2784897817803937</v>
      </c>
      <c r="AM2097" s="35" t="s">
        <v>61</v>
      </c>
      <c r="AN2097" s="32" t="s">
        <v>61</v>
      </c>
      <c r="AO2097" s="26">
        <v>721.75</v>
      </c>
      <c r="AP2097" s="36">
        <v>4935</v>
      </c>
      <c r="AQ2097" s="36" t="s">
        <v>61</v>
      </c>
      <c r="AR2097" s="26">
        <v>59.75</v>
      </c>
      <c r="AS2097" s="26">
        <v>4935</v>
      </c>
      <c r="AT2097" s="37" t="s">
        <v>61</v>
      </c>
    </row>
    <row r="2098" spans="1:46" s="41" customFormat="1" ht="21" hidden="1" customHeight="1" x14ac:dyDescent="0.4">
      <c r="A2098" s="42">
        <v>376980</v>
      </c>
      <c r="B2098" s="43" t="s">
        <v>2475</v>
      </c>
      <c r="C2098" s="23" t="s">
        <v>82</v>
      </c>
      <c r="D2098" s="24" t="s">
        <v>3515</v>
      </c>
      <c r="E2098" s="24" t="s">
        <v>3635</v>
      </c>
      <c r="F2098" s="25" t="s">
        <v>402</v>
      </c>
      <c r="G2098" s="44">
        <v>-49.370490625068328</v>
      </c>
      <c r="H2098" s="29">
        <v>-47.459943101486012</v>
      </c>
      <c r="I2098" s="29">
        <v>-29.887197375615671</v>
      </c>
      <c r="J2098" s="29">
        <v>-20.212649730721576</v>
      </c>
      <c r="K2098" s="29">
        <v>0.21</v>
      </c>
      <c r="L2098" s="28"/>
      <c r="M2098" s="27">
        <v>-55.357953920369816</v>
      </c>
      <c r="N2098" s="30">
        <v>936.21290399999998</v>
      </c>
      <c r="O2098" s="30">
        <v>902.16879840000001</v>
      </c>
      <c r="P2098" s="30">
        <v>676.05341999999996</v>
      </c>
      <c r="Q2098" s="30">
        <v>594.07913459999997</v>
      </c>
      <c r="R2098" s="30">
        <v>474</v>
      </c>
      <c r="S2098" s="40">
        <v>202406</v>
      </c>
      <c r="T2098" s="26">
        <v>101</v>
      </c>
      <c r="U2098" s="26">
        <v>96</v>
      </c>
      <c r="V2098" s="26">
        <v>91</v>
      </c>
      <c r="W2098" s="26">
        <v>89</v>
      </c>
      <c r="X2098" s="26">
        <v>101</v>
      </c>
      <c r="Y2098" s="31">
        <v>13.483146067415742</v>
      </c>
      <c r="Z2098" s="32">
        <v>0</v>
      </c>
      <c r="AA2098" s="26">
        <v>4</v>
      </c>
      <c r="AB2098" s="26">
        <v>9</v>
      </c>
      <c r="AC2098" s="26">
        <v>-2</v>
      </c>
      <c r="AD2098" s="26">
        <v>-8</v>
      </c>
      <c r="AE2098" s="26">
        <v>4</v>
      </c>
      <c r="AF2098" s="33" t="s">
        <v>108</v>
      </c>
      <c r="AG2098" s="32">
        <v>0</v>
      </c>
      <c r="AH2098" s="29">
        <v>0.79575596816976124</v>
      </c>
      <c r="AI2098" s="29">
        <v>158</v>
      </c>
      <c r="AJ2098" s="29">
        <v>1.3277310924369747</v>
      </c>
      <c r="AK2098" s="29">
        <v>0.84033613445378152</v>
      </c>
      <c r="AL2098" s="34">
        <v>36.694677871148457</v>
      </c>
      <c r="AM2098" s="35" t="s">
        <v>61</v>
      </c>
      <c r="AN2098" s="32" t="s">
        <v>61</v>
      </c>
      <c r="AO2098" s="26">
        <v>357</v>
      </c>
      <c r="AP2098" s="36">
        <v>4860</v>
      </c>
      <c r="AQ2098" s="36" t="s">
        <v>61</v>
      </c>
      <c r="AR2098" s="26">
        <v>131</v>
      </c>
      <c r="AS2098" s="26">
        <v>4860</v>
      </c>
      <c r="AT2098" s="37" t="s">
        <v>61</v>
      </c>
    </row>
    <row r="2099" spans="1:46" s="41" customFormat="1" ht="21" hidden="1" customHeight="1" x14ac:dyDescent="0.4">
      <c r="A2099" s="42">
        <v>440320</v>
      </c>
      <c r="B2099" s="43" t="s">
        <v>3946</v>
      </c>
      <c r="C2099" s="23" t="s">
        <v>82</v>
      </c>
      <c r="D2099" s="24" t="s">
        <v>3515</v>
      </c>
      <c r="E2099" s="24" t="s">
        <v>3635</v>
      </c>
      <c r="F2099" s="25" t="s">
        <v>3947</v>
      </c>
      <c r="G2099" s="44">
        <v>-39.797406843155102</v>
      </c>
      <c r="H2099" s="29">
        <v>-45.00263674067525</v>
      </c>
      <c r="I2099" s="29">
        <v>-23.265583642942133</v>
      </c>
      <c r="J2099" s="29">
        <v>-21.648813120021948</v>
      </c>
      <c r="K2099" s="29">
        <v>0.31</v>
      </c>
      <c r="L2099" s="28"/>
      <c r="M2099" s="27">
        <v>-58.533447684391085</v>
      </c>
      <c r="N2099" s="30">
        <v>787.3415</v>
      </c>
      <c r="O2099" s="30">
        <v>861.85950000000003</v>
      </c>
      <c r="P2099" s="30">
        <v>617.71500000000003</v>
      </c>
      <c r="Q2099" s="30">
        <v>604.96849999999995</v>
      </c>
      <c r="R2099" s="30">
        <v>474</v>
      </c>
      <c r="S2099" s="40">
        <v>202406</v>
      </c>
      <c r="T2099" s="26">
        <v>48</v>
      </c>
      <c r="U2099" s="26">
        <v>49</v>
      </c>
      <c r="V2099" s="26">
        <v>110</v>
      </c>
      <c r="W2099" s="26">
        <v>64</v>
      </c>
      <c r="X2099" s="26">
        <v>78</v>
      </c>
      <c r="Y2099" s="31">
        <v>21.875</v>
      </c>
      <c r="Z2099" s="32">
        <v>62.5</v>
      </c>
      <c r="AA2099" s="26">
        <v>4</v>
      </c>
      <c r="AB2099" s="26">
        <v>-2</v>
      </c>
      <c r="AC2099" s="26">
        <v>12</v>
      </c>
      <c r="AD2099" s="26">
        <v>1</v>
      </c>
      <c r="AE2099" s="26">
        <v>1</v>
      </c>
      <c r="AF2099" s="33">
        <v>0</v>
      </c>
      <c r="AG2099" s="32">
        <v>-75</v>
      </c>
      <c r="AH2099" s="29">
        <v>3.9867109634551494</v>
      </c>
      <c r="AI2099" s="29">
        <v>39.5</v>
      </c>
      <c r="AJ2099" s="29">
        <v>1.263157894736842</v>
      </c>
      <c r="AK2099" s="29">
        <v>3.1978680879413726</v>
      </c>
      <c r="AL2099" s="34">
        <v>24.117255163224517</v>
      </c>
      <c r="AM2099" s="35" t="s">
        <v>61</v>
      </c>
      <c r="AN2099" s="32" t="s">
        <v>61</v>
      </c>
      <c r="AO2099" s="26">
        <v>375.25</v>
      </c>
      <c r="AP2099" s="36">
        <v>4835</v>
      </c>
      <c r="AQ2099" s="36" t="s">
        <v>61</v>
      </c>
      <c r="AR2099" s="26">
        <v>90.5</v>
      </c>
      <c r="AS2099" s="26">
        <v>4835</v>
      </c>
      <c r="AT2099" s="37" t="s">
        <v>61</v>
      </c>
    </row>
    <row r="2100" spans="1:46" s="41" customFormat="1" ht="21" hidden="1" customHeight="1" x14ac:dyDescent="0.4">
      <c r="A2100" s="22">
        <v>60230</v>
      </c>
      <c r="B2100" s="45" t="s">
        <v>2875</v>
      </c>
      <c r="C2100" s="23" t="s">
        <v>82</v>
      </c>
      <c r="D2100" s="24" t="s">
        <v>3537</v>
      </c>
      <c r="E2100" s="24" t="s">
        <v>3862</v>
      </c>
      <c r="F2100" s="25" t="s">
        <v>3705</v>
      </c>
      <c r="G2100" s="44">
        <v>-61.33487328484604</v>
      </c>
      <c r="H2100" s="29">
        <v>-55.580298576665186</v>
      </c>
      <c r="I2100" s="29">
        <v>-37.763512736177816</v>
      </c>
      <c r="J2100" s="29">
        <v>7.9414075981915966</v>
      </c>
      <c r="K2100" s="29">
        <v>12.13</v>
      </c>
      <c r="L2100" s="28"/>
      <c r="M2100" s="27">
        <v>-41.407751058394915</v>
      </c>
      <c r="N2100" s="30">
        <v>1225.9108925</v>
      </c>
      <c r="O2100" s="30">
        <v>1067.0940704499999</v>
      </c>
      <c r="P2100" s="30">
        <v>761.61110762999999</v>
      </c>
      <c r="Q2100" s="30">
        <v>439.12712512000002</v>
      </c>
      <c r="R2100" s="30">
        <v>474</v>
      </c>
      <c r="S2100" s="40">
        <v>202406</v>
      </c>
      <c r="T2100" s="26">
        <v>133</v>
      </c>
      <c r="U2100" s="26">
        <v>103</v>
      </c>
      <c r="V2100" s="26">
        <v>84</v>
      </c>
      <c r="W2100" s="26">
        <v>192</v>
      </c>
      <c r="X2100" s="26">
        <v>182</v>
      </c>
      <c r="Y2100" s="31">
        <v>-5.2083333333333375</v>
      </c>
      <c r="Z2100" s="32">
        <v>36.842105263157897</v>
      </c>
      <c r="AA2100" s="26">
        <v>-21</v>
      </c>
      <c r="AB2100" s="26">
        <v>-32</v>
      </c>
      <c r="AC2100" s="26">
        <v>-17</v>
      </c>
      <c r="AD2100" s="26">
        <v>-61</v>
      </c>
      <c r="AE2100" s="26">
        <v>-53</v>
      </c>
      <c r="AF2100" s="33" t="s">
        <v>77</v>
      </c>
      <c r="AG2100" s="32" t="s">
        <v>77</v>
      </c>
      <c r="AH2100" s="29">
        <v>-29.055258467023172</v>
      </c>
      <c r="AI2100" s="29">
        <v>-2.9079754601226995</v>
      </c>
      <c r="AJ2100" s="29">
        <v>0.34725274725274724</v>
      </c>
      <c r="AK2100" s="29">
        <v>-11.941391941391942</v>
      </c>
      <c r="AL2100" s="34">
        <v>68.461538461538467</v>
      </c>
      <c r="AM2100" s="35" t="s">
        <v>61</v>
      </c>
      <c r="AN2100" s="32" t="s">
        <v>61</v>
      </c>
      <c r="AO2100" s="26">
        <v>1365</v>
      </c>
      <c r="AP2100" s="36">
        <v>1174</v>
      </c>
      <c r="AQ2100" s="36" t="s">
        <v>61</v>
      </c>
      <c r="AR2100" s="26">
        <v>934.5</v>
      </c>
      <c r="AS2100" s="26">
        <v>1174</v>
      </c>
      <c r="AT2100" s="37" t="s">
        <v>61</v>
      </c>
    </row>
    <row r="2101" spans="1:46" s="41" customFormat="1" ht="21" hidden="1" customHeight="1" x14ac:dyDescent="0.4">
      <c r="A2101" s="42">
        <v>137080</v>
      </c>
      <c r="B2101" s="43" t="s">
        <v>2796</v>
      </c>
      <c r="C2101" s="23" t="s">
        <v>82</v>
      </c>
      <c r="D2101" s="24" t="s">
        <v>3543</v>
      </c>
      <c r="E2101" s="24" t="s">
        <v>3570</v>
      </c>
      <c r="F2101" s="25" t="s">
        <v>948</v>
      </c>
      <c r="G2101" s="44">
        <v>-41.775523290183827</v>
      </c>
      <c r="H2101" s="29">
        <v>-37.145005260242627</v>
      </c>
      <c r="I2101" s="29">
        <v>-31.495118092623986</v>
      </c>
      <c r="J2101" s="29">
        <v>-12.00300736433968</v>
      </c>
      <c r="K2101" s="29">
        <v>-0.23</v>
      </c>
      <c r="L2101" s="28"/>
      <c r="M2101" s="27">
        <v>-32.728706624605678</v>
      </c>
      <c r="N2101" s="30">
        <v>810.65563259999999</v>
      </c>
      <c r="O2101" s="30">
        <v>750.93475379999995</v>
      </c>
      <c r="P2101" s="30">
        <v>689.0019906</v>
      </c>
      <c r="Q2101" s="30">
        <v>536.38196700000003</v>
      </c>
      <c r="R2101" s="30">
        <v>472</v>
      </c>
      <c r="S2101" s="40">
        <v>202406</v>
      </c>
      <c r="T2101" s="26">
        <v>153</v>
      </c>
      <c r="U2101" s="26">
        <v>117</v>
      </c>
      <c r="V2101" s="26">
        <v>85</v>
      </c>
      <c r="W2101" s="26">
        <v>28</v>
      </c>
      <c r="X2101" s="26">
        <v>88</v>
      </c>
      <c r="Y2101" s="31">
        <v>214.28571428571428</v>
      </c>
      <c r="Z2101" s="32">
        <v>-42.48366013071896</v>
      </c>
      <c r="AA2101" s="26">
        <v>-23</v>
      </c>
      <c r="AB2101" s="26">
        <v>-40</v>
      </c>
      <c r="AC2101" s="26">
        <v>-70</v>
      </c>
      <c r="AD2101" s="26">
        <v>-55</v>
      </c>
      <c r="AE2101" s="26">
        <v>-53</v>
      </c>
      <c r="AF2101" s="33" t="s">
        <v>77</v>
      </c>
      <c r="AG2101" s="32" t="s">
        <v>77</v>
      </c>
      <c r="AH2101" s="29">
        <v>-68.55345911949685</v>
      </c>
      <c r="AI2101" s="29">
        <v>-2.165137614678899</v>
      </c>
      <c r="AJ2101" s="29">
        <v>0.51096075778078487</v>
      </c>
      <c r="AK2101" s="29">
        <v>-23.599458728010823</v>
      </c>
      <c r="AL2101" s="34">
        <v>87.469553450608927</v>
      </c>
      <c r="AM2101" s="35" t="s">
        <v>61</v>
      </c>
      <c r="AN2101" s="32" t="s">
        <v>61</v>
      </c>
      <c r="AO2101" s="26">
        <v>923.75</v>
      </c>
      <c r="AP2101" s="36">
        <v>4265</v>
      </c>
      <c r="AQ2101" s="36" t="s">
        <v>61</v>
      </c>
      <c r="AR2101" s="26">
        <v>808</v>
      </c>
      <c r="AS2101" s="26">
        <v>4265</v>
      </c>
      <c r="AT2101" s="37" t="s">
        <v>61</v>
      </c>
    </row>
    <row r="2102" spans="1:46" s="41" customFormat="1" ht="21" customHeight="1" x14ac:dyDescent="0.4">
      <c r="A2102" s="42">
        <v>177830</v>
      </c>
      <c r="B2102" s="43" t="s">
        <v>3200</v>
      </c>
      <c r="C2102" s="23" t="s">
        <v>82</v>
      </c>
      <c r="D2102" s="24" t="s">
        <v>3513</v>
      </c>
      <c r="E2102" s="24" t="s">
        <v>4188</v>
      </c>
      <c r="F2102" s="25" t="s">
        <v>1167</v>
      </c>
      <c r="G2102" s="44">
        <v>-17.726093259788634</v>
      </c>
      <c r="H2102" s="29">
        <v>-8.1141208450768776</v>
      </c>
      <c r="I2102" s="29">
        <v>-13.185352020512841</v>
      </c>
      <c r="J2102" s="29">
        <v>-6.0228348330160442</v>
      </c>
      <c r="K2102" s="29">
        <v>3.45</v>
      </c>
      <c r="L2102" s="28"/>
      <c r="M2102" s="27">
        <v>-5.444126074498568</v>
      </c>
      <c r="N2102" s="30">
        <v>573.69343294999999</v>
      </c>
      <c r="O2102" s="30">
        <v>513.68067035000001</v>
      </c>
      <c r="P2102" s="30">
        <v>543.68705164999994</v>
      </c>
      <c r="Q2102" s="30">
        <v>502.24966795</v>
      </c>
      <c r="R2102" s="30">
        <v>472</v>
      </c>
      <c r="S2102" s="40">
        <v>202406</v>
      </c>
      <c r="T2102" s="26">
        <v>342</v>
      </c>
      <c r="U2102" s="26">
        <v>289</v>
      </c>
      <c r="V2102" s="26">
        <v>263</v>
      </c>
      <c r="W2102" s="26">
        <v>289</v>
      </c>
      <c r="X2102" s="26">
        <v>368</v>
      </c>
      <c r="Y2102" s="31">
        <v>27.335640138408301</v>
      </c>
      <c r="Z2102" s="32">
        <v>7.6023391812865437</v>
      </c>
      <c r="AA2102" s="26">
        <v>10</v>
      </c>
      <c r="AB2102" s="26">
        <v>8</v>
      </c>
      <c r="AC2102" s="26">
        <v>-6</v>
      </c>
      <c r="AD2102" s="26">
        <v>19</v>
      </c>
      <c r="AE2102" s="26">
        <v>29</v>
      </c>
      <c r="AF2102" s="33">
        <v>52.631578947368432</v>
      </c>
      <c r="AG2102" s="32">
        <v>190</v>
      </c>
      <c r="AH2102" s="29">
        <v>4.1356492969396195</v>
      </c>
      <c r="AI2102" s="29">
        <v>9.44</v>
      </c>
      <c r="AJ2102" s="29">
        <v>0.62392597488433577</v>
      </c>
      <c r="AK2102" s="29">
        <v>6.6093853271645742</v>
      </c>
      <c r="AL2102" s="34">
        <v>91.242564441506929</v>
      </c>
      <c r="AM2102" s="35">
        <v>70</v>
      </c>
      <c r="AN2102" s="32">
        <v>2.1212121212121215</v>
      </c>
      <c r="AO2102" s="26">
        <v>756.5</v>
      </c>
      <c r="AP2102" s="36">
        <v>3300</v>
      </c>
      <c r="AQ2102" s="36">
        <v>600.98900000000003</v>
      </c>
      <c r="AR2102" s="26">
        <v>690.25</v>
      </c>
      <c r="AS2102" s="26">
        <v>3300</v>
      </c>
      <c r="AT2102" s="37">
        <v>2.1212121212121215</v>
      </c>
    </row>
    <row r="2103" spans="1:46" s="41" customFormat="1" ht="21" customHeight="1" x14ac:dyDescent="0.4">
      <c r="A2103" s="42">
        <v>332370</v>
      </c>
      <c r="B2103" s="43" t="s">
        <v>3128</v>
      </c>
      <c r="C2103" s="23" t="s">
        <v>82</v>
      </c>
      <c r="D2103" s="24" t="s">
        <v>3523</v>
      </c>
      <c r="E2103" s="24" t="s">
        <v>3632</v>
      </c>
      <c r="F2103" s="25" t="s">
        <v>1172</v>
      </c>
      <c r="G2103" s="44">
        <v>0.80577087535043113</v>
      </c>
      <c r="H2103" s="29">
        <v>-5.3769830716710594</v>
      </c>
      <c r="I2103" s="29">
        <v>2.1111693471175697</v>
      </c>
      <c r="J2103" s="29">
        <v>13.547620313994724</v>
      </c>
      <c r="K2103" s="29">
        <v>2.6</v>
      </c>
      <c r="L2103" s="28"/>
      <c r="M2103" s="27">
        <v>4.8816568047337361</v>
      </c>
      <c r="N2103" s="30">
        <v>467.23515520000001</v>
      </c>
      <c r="O2103" s="30">
        <v>497.764725</v>
      </c>
      <c r="P2103" s="30">
        <v>461.2619785</v>
      </c>
      <c r="Q2103" s="30">
        <v>414.80393750000002</v>
      </c>
      <c r="R2103" s="30">
        <v>471</v>
      </c>
      <c r="S2103" s="40">
        <v>202406</v>
      </c>
      <c r="T2103" s="26">
        <v>101</v>
      </c>
      <c r="U2103" s="26">
        <v>85</v>
      </c>
      <c r="V2103" s="26">
        <v>85</v>
      </c>
      <c r="W2103" s="26">
        <v>91</v>
      </c>
      <c r="X2103" s="26">
        <v>122</v>
      </c>
      <c r="Y2103" s="31">
        <v>34.065934065934059</v>
      </c>
      <c r="Z2103" s="32">
        <v>20.792079207920789</v>
      </c>
      <c r="AA2103" s="26">
        <v>16</v>
      </c>
      <c r="AB2103" s="26">
        <v>12</v>
      </c>
      <c r="AC2103" s="26">
        <v>8</v>
      </c>
      <c r="AD2103" s="26">
        <v>15</v>
      </c>
      <c r="AE2103" s="26">
        <v>34</v>
      </c>
      <c r="AF2103" s="33">
        <v>126.66666666666666</v>
      </c>
      <c r="AG2103" s="32">
        <v>112.5</v>
      </c>
      <c r="AH2103" s="29">
        <v>18.015665796344649</v>
      </c>
      <c r="AI2103" s="29">
        <v>6.8260869565217392</v>
      </c>
      <c r="AJ2103" s="29">
        <v>0.85326086956521741</v>
      </c>
      <c r="AK2103" s="29">
        <v>12.5</v>
      </c>
      <c r="AL2103" s="34">
        <v>7.1105072463768115</v>
      </c>
      <c r="AM2103" s="35">
        <v>120</v>
      </c>
      <c r="AN2103" s="32">
        <v>3.3850493653032441</v>
      </c>
      <c r="AO2103" s="26">
        <v>552</v>
      </c>
      <c r="AP2103" s="36">
        <v>3545</v>
      </c>
      <c r="AQ2103" s="36">
        <v>26.199000000000002</v>
      </c>
      <c r="AR2103" s="26">
        <v>39.25</v>
      </c>
      <c r="AS2103" s="26">
        <v>3545</v>
      </c>
      <c r="AT2103" s="37">
        <v>3.3850493653032441</v>
      </c>
    </row>
    <row r="2104" spans="1:46" s="41" customFormat="1" ht="21" hidden="1" customHeight="1" x14ac:dyDescent="0.4">
      <c r="A2104" s="42">
        <v>60540</v>
      </c>
      <c r="B2104" s="43" t="s">
        <v>3196</v>
      </c>
      <c r="C2104" s="23" t="s">
        <v>82</v>
      </c>
      <c r="D2104" s="24" t="s">
        <v>3530</v>
      </c>
      <c r="E2104" s="24" t="s">
        <v>3684</v>
      </c>
      <c r="F2104" s="25" t="s">
        <v>1103</v>
      </c>
      <c r="G2104" s="44">
        <v>-19.889921211169927</v>
      </c>
      <c r="H2104" s="29">
        <v>-30.291811286463755</v>
      </c>
      <c r="I2104" s="29">
        <v>-18.987780684268674</v>
      </c>
      <c r="J2104" s="29">
        <v>-10.523817472177354</v>
      </c>
      <c r="K2104" s="29">
        <v>-1.48</v>
      </c>
      <c r="L2104" s="28"/>
      <c r="M2104" s="27">
        <v>-32.947761194029844</v>
      </c>
      <c r="N2104" s="30">
        <v>586.6927197</v>
      </c>
      <c r="O2104" s="30">
        <v>674.23929480000004</v>
      </c>
      <c r="P2104" s="30">
        <v>580.15939319999995</v>
      </c>
      <c r="Q2104" s="30">
        <v>525.27945060000002</v>
      </c>
      <c r="R2104" s="30">
        <v>470</v>
      </c>
      <c r="S2104" s="40">
        <v>202406</v>
      </c>
      <c r="T2104" s="26">
        <v>330</v>
      </c>
      <c r="U2104" s="26">
        <v>370</v>
      </c>
      <c r="V2104" s="26">
        <v>430</v>
      </c>
      <c r="W2104" s="26">
        <v>393</v>
      </c>
      <c r="X2104" s="26">
        <v>352</v>
      </c>
      <c r="Y2104" s="31">
        <v>-10.432569974554706</v>
      </c>
      <c r="Z2104" s="32">
        <v>6.6666666666666652</v>
      </c>
      <c r="AA2104" s="26">
        <v>0</v>
      </c>
      <c r="AB2104" s="26">
        <v>10</v>
      </c>
      <c r="AC2104" s="26">
        <v>29</v>
      </c>
      <c r="AD2104" s="26">
        <v>12</v>
      </c>
      <c r="AE2104" s="26">
        <v>-8</v>
      </c>
      <c r="AF2104" s="33" t="s">
        <v>103</v>
      </c>
      <c r="AG2104" s="32" t="s">
        <v>103</v>
      </c>
      <c r="AH2104" s="29">
        <v>2.7831715210355985</v>
      </c>
      <c r="AI2104" s="29">
        <v>10.930232558139535</v>
      </c>
      <c r="AJ2104" s="29">
        <v>0.45853658536585368</v>
      </c>
      <c r="AK2104" s="29">
        <v>4.1951219512195124</v>
      </c>
      <c r="AL2104" s="34">
        <v>62.292682926829265</v>
      </c>
      <c r="AM2104" s="35">
        <v>50</v>
      </c>
      <c r="AN2104" s="32">
        <v>2.7824151363383414</v>
      </c>
      <c r="AO2104" s="26">
        <v>1025</v>
      </c>
      <c r="AP2104" s="36">
        <v>1797</v>
      </c>
      <c r="AQ2104" s="36">
        <v>94.616</v>
      </c>
      <c r="AR2104" s="26">
        <v>638.5</v>
      </c>
      <c r="AS2104" s="26">
        <v>1797</v>
      </c>
      <c r="AT2104" s="37">
        <v>2.7824151363383414</v>
      </c>
    </row>
    <row r="2105" spans="1:46" s="41" customFormat="1" ht="21" hidden="1" customHeight="1" x14ac:dyDescent="0.4">
      <c r="A2105" s="42">
        <v>80520</v>
      </c>
      <c r="B2105" s="43" t="s">
        <v>3140</v>
      </c>
      <c r="C2105" s="23" t="s">
        <v>82</v>
      </c>
      <c r="D2105" s="24" t="s">
        <v>3507</v>
      </c>
      <c r="E2105" s="24" t="s">
        <v>3851</v>
      </c>
      <c r="F2105" s="25" t="s">
        <v>1134</v>
      </c>
      <c r="G2105" s="44">
        <v>-15.23130795865737</v>
      </c>
      <c r="H2105" s="29">
        <v>-18.358022009362628</v>
      </c>
      <c r="I2105" s="29">
        <v>-8.9342051213004758</v>
      </c>
      <c r="J2105" s="29">
        <v>-4.6859204319831598</v>
      </c>
      <c r="K2105" s="29">
        <v>-0.87</v>
      </c>
      <c r="L2105" s="28"/>
      <c r="M2105" s="27">
        <v>-19.351570415400211</v>
      </c>
      <c r="N2105" s="30">
        <v>552.09062300000005</v>
      </c>
      <c r="O2105" s="30">
        <v>573.23451920000002</v>
      </c>
      <c r="P2105" s="30">
        <v>513.91414374999999</v>
      </c>
      <c r="Q2105" s="30">
        <v>491.00825620000001</v>
      </c>
      <c r="R2105" s="30">
        <v>468</v>
      </c>
      <c r="S2105" s="40">
        <v>202406</v>
      </c>
      <c r="T2105" s="26">
        <v>102</v>
      </c>
      <c r="U2105" s="26">
        <v>83</v>
      </c>
      <c r="V2105" s="26">
        <v>77</v>
      </c>
      <c r="W2105" s="26">
        <v>79</v>
      </c>
      <c r="X2105" s="26">
        <v>104</v>
      </c>
      <c r="Y2105" s="31">
        <v>31.645569620253156</v>
      </c>
      <c r="Z2105" s="32">
        <v>1.9607843137254832</v>
      </c>
      <c r="AA2105" s="26">
        <v>2</v>
      </c>
      <c r="AB2105" s="26">
        <v>-10</v>
      </c>
      <c r="AC2105" s="26">
        <v>-13</v>
      </c>
      <c r="AD2105" s="26">
        <v>-18</v>
      </c>
      <c r="AE2105" s="26">
        <v>-10</v>
      </c>
      <c r="AF2105" s="33" t="s">
        <v>77</v>
      </c>
      <c r="AG2105" s="32" t="s">
        <v>103</v>
      </c>
      <c r="AH2105" s="29">
        <v>-14.868804664723031</v>
      </c>
      <c r="AI2105" s="29">
        <v>-9.1764705882352935</v>
      </c>
      <c r="AJ2105" s="29">
        <v>0.36286101957743749</v>
      </c>
      <c r="AK2105" s="29">
        <v>-3.9542547005233573</v>
      </c>
      <c r="AL2105" s="34">
        <v>11.436324869160689</v>
      </c>
      <c r="AM2105" s="35">
        <v>100</v>
      </c>
      <c r="AN2105" s="32">
        <v>2.512562814070352</v>
      </c>
      <c r="AO2105" s="26">
        <v>1289.75</v>
      </c>
      <c r="AP2105" s="36">
        <v>3980</v>
      </c>
      <c r="AQ2105" s="36">
        <v>35.86</v>
      </c>
      <c r="AR2105" s="26">
        <v>147.5</v>
      </c>
      <c r="AS2105" s="26">
        <v>3980</v>
      </c>
      <c r="AT2105" s="37">
        <v>2.512562814070352</v>
      </c>
    </row>
    <row r="2106" spans="1:46" s="41" customFormat="1" ht="21" hidden="1" customHeight="1" x14ac:dyDescent="0.4">
      <c r="A2106" s="42">
        <v>14130</v>
      </c>
      <c r="B2106" s="43" t="s">
        <v>3101</v>
      </c>
      <c r="C2106" s="23" t="s">
        <v>58</v>
      </c>
      <c r="D2106" s="24" t="s">
        <v>3530</v>
      </c>
      <c r="E2106" s="24" t="s">
        <v>3538</v>
      </c>
      <c r="F2106" s="25" t="s">
        <v>104</v>
      </c>
      <c r="G2106" s="44">
        <v>-26.136363636363637</v>
      </c>
      <c r="H2106" s="29">
        <v>-26.415094339622648</v>
      </c>
      <c r="I2106" s="29">
        <v>-17.197452229299369</v>
      </c>
      <c r="J2106" s="29">
        <v>-8.984830805134191</v>
      </c>
      <c r="K2106" s="29">
        <v>-0.76</v>
      </c>
      <c r="L2106" s="28"/>
      <c r="M2106" s="27">
        <v>-40</v>
      </c>
      <c r="N2106" s="30">
        <v>633.6</v>
      </c>
      <c r="O2106" s="30">
        <v>636</v>
      </c>
      <c r="P2106" s="30">
        <v>565.20000000000005</v>
      </c>
      <c r="Q2106" s="30">
        <v>514.20000000000005</v>
      </c>
      <c r="R2106" s="30">
        <v>468</v>
      </c>
      <c r="S2106" s="40">
        <v>202406</v>
      </c>
      <c r="T2106" s="26">
        <v>1666</v>
      </c>
      <c r="U2106" s="26">
        <v>1650</v>
      </c>
      <c r="V2106" s="26">
        <v>1567</v>
      </c>
      <c r="W2106" s="26">
        <v>1737</v>
      </c>
      <c r="X2106" s="26">
        <v>1869</v>
      </c>
      <c r="Y2106" s="31">
        <v>7.5993091537132962</v>
      </c>
      <c r="Z2106" s="32">
        <v>12.184873949579833</v>
      </c>
      <c r="AA2106" s="26">
        <v>42</v>
      </c>
      <c r="AB2106" s="26">
        <v>33</v>
      </c>
      <c r="AC2106" s="26">
        <v>-28</v>
      </c>
      <c r="AD2106" s="26">
        <v>-8</v>
      </c>
      <c r="AE2106" s="26">
        <v>41</v>
      </c>
      <c r="AF2106" s="33" t="s">
        <v>108</v>
      </c>
      <c r="AG2106" s="32">
        <v>-2.3809523809523836</v>
      </c>
      <c r="AH2106" s="29">
        <v>0.55693976256778543</v>
      </c>
      <c r="AI2106" s="29">
        <v>12.315789473684211</v>
      </c>
      <c r="AJ2106" s="29">
        <v>0.53106382978723399</v>
      </c>
      <c r="AK2106" s="29">
        <v>4.3120567375886525</v>
      </c>
      <c r="AL2106" s="34">
        <v>380.22695035460993</v>
      </c>
      <c r="AM2106" s="35" t="s">
        <v>61</v>
      </c>
      <c r="AN2106" s="32" t="s">
        <v>61</v>
      </c>
      <c r="AO2106" s="26">
        <v>881.25</v>
      </c>
      <c r="AP2106" s="36">
        <v>3900</v>
      </c>
      <c r="AQ2106" s="36" t="s">
        <v>61</v>
      </c>
      <c r="AR2106" s="26">
        <v>3350.75</v>
      </c>
      <c r="AS2106" s="26">
        <v>3900</v>
      </c>
      <c r="AT2106" s="37" t="s">
        <v>61</v>
      </c>
    </row>
    <row r="2107" spans="1:46" s="41" customFormat="1" ht="21" hidden="1" customHeight="1" x14ac:dyDescent="0.4">
      <c r="A2107" s="22">
        <v>290520</v>
      </c>
      <c r="B2107" s="45" t="s">
        <v>2784</v>
      </c>
      <c r="C2107" s="23" t="s">
        <v>82</v>
      </c>
      <c r="D2107" s="24" t="s">
        <v>3543</v>
      </c>
      <c r="E2107" s="24" t="s">
        <v>3570</v>
      </c>
      <c r="F2107" s="25" t="s">
        <v>1037</v>
      </c>
      <c r="G2107" s="44">
        <v>-36.613359790299342</v>
      </c>
      <c r="H2107" s="29">
        <v>-18.952530380148257</v>
      </c>
      <c r="I2107" s="29">
        <v>-10.564055594531951</v>
      </c>
      <c r="J2107" s="29">
        <v>4.7404910416978696</v>
      </c>
      <c r="K2107" s="29">
        <v>0</v>
      </c>
      <c r="L2107" s="28"/>
      <c r="M2107" s="27">
        <v>-28.727272727272723</v>
      </c>
      <c r="N2107" s="30">
        <v>738.32592869999996</v>
      </c>
      <c r="O2107" s="30">
        <v>577.43937249999999</v>
      </c>
      <c r="P2107" s="30">
        <v>523.27954169999998</v>
      </c>
      <c r="Q2107" s="30">
        <v>446.81860410000002</v>
      </c>
      <c r="R2107" s="30">
        <v>468</v>
      </c>
      <c r="S2107" s="40">
        <v>202406</v>
      </c>
      <c r="T2107" s="26">
        <v>57</v>
      </c>
      <c r="U2107" s="26">
        <v>67</v>
      </c>
      <c r="V2107" s="26">
        <v>41</v>
      </c>
      <c r="W2107" s="26">
        <v>20</v>
      </c>
      <c r="X2107" s="26">
        <v>32</v>
      </c>
      <c r="Y2107" s="31">
        <v>60.000000000000007</v>
      </c>
      <c r="Z2107" s="32">
        <v>-43.859649122807021</v>
      </c>
      <c r="AA2107" s="26">
        <v>7</v>
      </c>
      <c r="AB2107" s="26">
        <v>-30</v>
      </c>
      <c r="AC2107" s="26">
        <v>6</v>
      </c>
      <c r="AD2107" s="26">
        <v>-14</v>
      </c>
      <c r="AE2107" s="26">
        <v>-11</v>
      </c>
      <c r="AF2107" s="33" t="s">
        <v>77</v>
      </c>
      <c r="AG2107" s="32" t="s">
        <v>103</v>
      </c>
      <c r="AH2107" s="29">
        <v>-30.625000000000004</v>
      </c>
      <c r="AI2107" s="29">
        <v>-9.5510204081632661</v>
      </c>
      <c r="AJ2107" s="29">
        <v>0.78887484197218716</v>
      </c>
      <c r="AK2107" s="29">
        <v>-8.2595870206489668</v>
      </c>
      <c r="AL2107" s="34">
        <v>8.3017277707543187</v>
      </c>
      <c r="AM2107" s="35" t="s">
        <v>61</v>
      </c>
      <c r="AN2107" s="32" t="s">
        <v>61</v>
      </c>
      <c r="AO2107" s="26">
        <v>593.25</v>
      </c>
      <c r="AP2107" s="36">
        <v>2940</v>
      </c>
      <c r="AQ2107" s="36" t="s">
        <v>61</v>
      </c>
      <c r="AR2107" s="26">
        <v>49.25</v>
      </c>
      <c r="AS2107" s="26">
        <v>2940</v>
      </c>
      <c r="AT2107" s="37" t="s">
        <v>61</v>
      </c>
    </row>
    <row r="2108" spans="1:46" s="41" customFormat="1" ht="21" hidden="1" customHeight="1" x14ac:dyDescent="0.4">
      <c r="A2108" s="22">
        <v>31310</v>
      </c>
      <c r="B2108" s="45" t="s">
        <v>3344</v>
      </c>
      <c r="C2108" s="23" t="s">
        <v>82</v>
      </c>
      <c r="D2108" s="24" t="s">
        <v>3529</v>
      </c>
      <c r="E2108" s="24" t="s">
        <v>3529</v>
      </c>
      <c r="F2108" s="25" t="s">
        <v>569</v>
      </c>
      <c r="G2108" s="44">
        <v>-6.9222864604030487</v>
      </c>
      <c r="H2108" s="29">
        <v>-39.708553315670791</v>
      </c>
      <c r="I2108" s="29">
        <v>-14.64058013777011</v>
      </c>
      <c r="J2108" s="29">
        <v>-7.074631559072464</v>
      </c>
      <c r="K2108" s="29">
        <v>-0.49</v>
      </c>
      <c r="L2108" s="28"/>
      <c r="M2108" s="27">
        <v>-26.898813202113615</v>
      </c>
      <c r="N2108" s="30">
        <v>501.73127620000002</v>
      </c>
      <c r="O2108" s="30">
        <v>774.57089800000006</v>
      </c>
      <c r="P2108" s="30">
        <v>547.09837619999996</v>
      </c>
      <c r="Q2108" s="30">
        <v>502.553832</v>
      </c>
      <c r="R2108" s="30">
        <v>467</v>
      </c>
      <c r="S2108" s="40">
        <v>202406</v>
      </c>
      <c r="T2108" s="26">
        <v>519</v>
      </c>
      <c r="U2108" s="26">
        <v>441</v>
      </c>
      <c r="V2108" s="26">
        <v>446</v>
      </c>
      <c r="W2108" s="26">
        <v>449</v>
      </c>
      <c r="X2108" s="26">
        <v>483</v>
      </c>
      <c r="Y2108" s="31">
        <v>7.572383073496658</v>
      </c>
      <c r="Z2108" s="32">
        <v>-6.9364161849710948</v>
      </c>
      <c r="AA2108" s="26">
        <v>51</v>
      </c>
      <c r="AB2108" s="26">
        <v>18</v>
      </c>
      <c r="AC2108" s="26">
        <v>-26</v>
      </c>
      <c r="AD2108" s="26">
        <v>14</v>
      </c>
      <c r="AE2108" s="26">
        <v>0</v>
      </c>
      <c r="AF2108" s="33" t="s">
        <v>77</v>
      </c>
      <c r="AG2108" s="32" t="s">
        <v>77</v>
      </c>
      <c r="AH2108" s="29">
        <v>0.32985156679494226</v>
      </c>
      <c r="AI2108" s="29">
        <v>77.833333333333329</v>
      </c>
      <c r="AJ2108" s="29">
        <v>0.24310255075481521</v>
      </c>
      <c r="AK2108" s="29">
        <v>0.31233732431025507</v>
      </c>
      <c r="AL2108" s="34">
        <v>33.237896928682972</v>
      </c>
      <c r="AM2108" s="35" t="s">
        <v>61</v>
      </c>
      <c r="AN2108" s="32" t="s">
        <v>61</v>
      </c>
      <c r="AO2108" s="26">
        <v>1921</v>
      </c>
      <c r="AP2108" s="36">
        <v>2045</v>
      </c>
      <c r="AQ2108" s="36" t="s">
        <v>61</v>
      </c>
      <c r="AR2108" s="26">
        <v>638.5</v>
      </c>
      <c r="AS2108" s="26">
        <v>2045</v>
      </c>
      <c r="AT2108" s="37" t="s">
        <v>61</v>
      </c>
    </row>
    <row r="2109" spans="1:46" s="41" customFormat="1" ht="21" hidden="1" customHeight="1" x14ac:dyDescent="0.4">
      <c r="A2109" s="22">
        <v>114630</v>
      </c>
      <c r="B2109" s="45" t="s">
        <v>5</v>
      </c>
      <c r="C2109" s="23" t="s">
        <v>82</v>
      </c>
      <c r="D2109" s="24" t="s">
        <v>3513</v>
      </c>
      <c r="E2109" s="24" t="s">
        <v>3567</v>
      </c>
      <c r="F2109" s="25" t="s">
        <v>1105</v>
      </c>
      <c r="G2109" s="44">
        <v>7.1483637427704139</v>
      </c>
      <c r="H2109" s="29">
        <v>-17.990232904649229</v>
      </c>
      <c r="I2109" s="29">
        <v>-14.446612277156001</v>
      </c>
      <c r="J2109" s="29">
        <v>-5.5684305323325685</v>
      </c>
      <c r="K2109" s="29">
        <v>1.35</v>
      </c>
      <c r="L2109" s="28"/>
      <c r="M2109" s="27">
        <v>9.9371167545450731</v>
      </c>
      <c r="N2109" s="30">
        <v>435.84426647999999</v>
      </c>
      <c r="O2109" s="30">
        <v>569.44436808</v>
      </c>
      <c r="P2109" s="30">
        <v>545.85798695999995</v>
      </c>
      <c r="Q2109" s="30">
        <v>494.53800527999999</v>
      </c>
      <c r="R2109" s="30">
        <v>467</v>
      </c>
      <c r="S2109" s="40">
        <v>202406</v>
      </c>
      <c r="T2109" s="26">
        <v>173</v>
      </c>
      <c r="U2109" s="26">
        <v>193</v>
      </c>
      <c r="V2109" s="26">
        <v>200</v>
      </c>
      <c r="W2109" s="26">
        <v>204</v>
      </c>
      <c r="X2109" s="26">
        <v>194</v>
      </c>
      <c r="Y2109" s="31">
        <v>-4.9019607843137303</v>
      </c>
      <c r="Z2109" s="32">
        <v>12.138728323699421</v>
      </c>
      <c r="AA2109" s="26">
        <v>12</v>
      </c>
      <c r="AB2109" s="26">
        <v>16</v>
      </c>
      <c r="AC2109" s="26">
        <v>13</v>
      </c>
      <c r="AD2109" s="26">
        <v>6</v>
      </c>
      <c r="AE2109" s="26">
        <v>12</v>
      </c>
      <c r="AF2109" s="33">
        <v>100</v>
      </c>
      <c r="AG2109" s="32">
        <v>0</v>
      </c>
      <c r="AH2109" s="29">
        <v>5.9418457648546141</v>
      </c>
      <c r="AI2109" s="29">
        <v>9.9361702127659566</v>
      </c>
      <c r="AJ2109" s="29">
        <v>0.41557285873192434</v>
      </c>
      <c r="AK2109" s="29">
        <v>4.1824249165739706</v>
      </c>
      <c r="AL2109" s="34">
        <v>19.065628476084541</v>
      </c>
      <c r="AM2109" s="35" t="s">
        <v>61</v>
      </c>
      <c r="AN2109" s="32" t="s">
        <v>61</v>
      </c>
      <c r="AO2109" s="26">
        <v>1123.75</v>
      </c>
      <c r="AP2109" s="36">
        <v>600</v>
      </c>
      <c r="AQ2109" s="36" t="s">
        <v>61</v>
      </c>
      <c r="AR2109" s="26">
        <v>214.25</v>
      </c>
      <c r="AS2109" s="26">
        <v>600</v>
      </c>
      <c r="AT2109" s="37" t="s">
        <v>61</v>
      </c>
    </row>
    <row r="2110" spans="1:46" s="41" customFormat="1" ht="21" hidden="1" customHeight="1" x14ac:dyDescent="0.4">
      <c r="A2110" s="42">
        <v>80720</v>
      </c>
      <c r="B2110" s="43" t="s">
        <v>3272</v>
      </c>
      <c r="C2110" s="23" t="s">
        <v>82</v>
      </c>
      <c r="D2110" s="24" t="s">
        <v>3511</v>
      </c>
      <c r="E2110" s="24" t="s">
        <v>4076</v>
      </c>
      <c r="F2110" s="25" t="s">
        <v>3722</v>
      </c>
      <c r="G2110" s="44">
        <v>14.214929386304842</v>
      </c>
      <c r="H2110" s="29">
        <v>8.4337674034414825</v>
      </c>
      <c r="I2110" s="29">
        <v>-7.1816577589890462</v>
      </c>
      <c r="J2110" s="29">
        <v>16.578448153746649</v>
      </c>
      <c r="K2110" s="29">
        <v>-3.14</v>
      </c>
      <c r="L2110" s="28"/>
      <c r="M2110" s="27">
        <v>16.602350322671921</v>
      </c>
      <c r="N2110" s="30">
        <v>406.25161919999999</v>
      </c>
      <c r="O2110" s="30">
        <v>427.91098299999999</v>
      </c>
      <c r="P2110" s="30">
        <v>499.90119279999999</v>
      </c>
      <c r="Q2110" s="30">
        <v>398.01524840000002</v>
      </c>
      <c r="R2110" s="30">
        <v>464</v>
      </c>
      <c r="S2110" s="40">
        <v>202406</v>
      </c>
      <c r="T2110" s="26">
        <v>162</v>
      </c>
      <c r="U2110" s="26">
        <v>159</v>
      </c>
      <c r="V2110" s="26">
        <v>167</v>
      </c>
      <c r="W2110" s="26">
        <v>165</v>
      </c>
      <c r="X2110" s="26">
        <v>150</v>
      </c>
      <c r="Y2110" s="31">
        <v>-9.0909090909090935</v>
      </c>
      <c r="Z2110" s="32">
        <v>-7.4074074074074066</v>
      </c>
      <c r="AA2110" s="26">
        <v>-2</v>
      </c>
      <c r="AB2110" s="26">
        <v>-29</v>
      </c>
      <c r="AC2110" s="26">
        <v>-8</v>
      </c>
      <c r="AD2110" s="26">
        <v>-22</v>
      </c>
      <c r="AE2110" s="26">
        <v>-16</v>
      </c>
      <c r="AF2110" s="33" t="s">
        <v>77</v>
      </c>
      <c r="AG2110" s="32" t="s">
        <v>77</v>
      </c>
      <c r="AH2110" s="29">
        <v>-11.700468018720748</v>
      </c>
      <c r="AI2110" s="29">
        <v>-6.1866666666666665</v>
      </c>
      <c r="AJ2110" s="29">
        <v>1.4991922455573505</v>
      </c>
      <c r="AK2110" s="29">
        <v>-24.232633279483036</v>
      </c>
      <c r="AL2110" s="34">
        <v>212.43941841680129</v>
      </c>
      <c r="AM2110" s="35" t="s">
        <v>61</v>
      </c>
      <c r="AN2110" s="32" t="s">
        <v>61</v>
      </c>
      <c r="AO2110" s="26">
        <v>309.5</v>
      </c>
      <c r="AP2110" s="36">
        <v>5870</v>
      </c>
      <c r="AQ2110" s="36" t="s">
        <v>61</v>
      </c>
      <c r="AR2110" s="26">
        <v>657.5</v>
      </c>
      <c r="AS2110" s="26">
        <v>5870</v>
      </c>
      <c r="AT2110" s="37" t="s">
        <v>61</v>
      </c>
    </row>
    <row r="2111" spans="1:46" s="41" customFormat="1" ht="21" customHeight="1" x14ac:dyDescent="0.4">
      <c r="A2111" s="42">
        <v>153490</v>
      </c>
      <c r="B2111" s="43" t="s">
        <v>3151</v>
      </c>
      <c r="C2111" s="23" t="s">
        <v>82</v>
      </c>
      <c r="D2111" s="24" t="s">
        <v>3543</v>
      </c>
      <c r="E2111" s="24" t="s">
        <v>3849</v>
      </c>
      <c r="F2111" s="25" t="s">
        <v>576</v>
      </c>
      <c r="G2111" s="44">
        <v>-12.408075673381791</v>
      </c>
      <c r="H2111" s="29">
        <v>-19.308782334744734</v>
      </c>
      <c r="I2111" s="29">
        <v>-13.417780852939353</v>
      </c>
      <c r="J2111" s="29">
        <v>4.5615894803829882</v>
      </c>
      <c r="K2111" s="29">
        <v>7.65</v>
      </c>
      <c r="L2111" s="28"/>
      <c r="M2111" s="27">
        <v>-15.873015873015884</v>
      </c>
      <c r="N2111" s="30">
        <v>529.72919999999999</v>
      </c>
      <c r="O2111" s="30">
        <v>575.03160000000003</v>
      </c>
      <c r="P2111" s="30">
        <v>535.90679999999998</v>
      </c>
      <c r="Q2111" s="30">
        <v>443.75760000000002</v>
      </c>
      <c r="R2111" s="30">
        <v>464</v>
      </c>
      <c r="S2111" s="40">
        <v>202406</v>
      </c>
      <c r="T2111" s="26">
        <v>373</v>
      </c>
      <c r="U2111" s="26">
        <v>402</v>
      </c>
      <c r="V2111" s="26">
        <v>392</v>
      </c>
      <c r="W2111" s="26">
        <v>344</v>
      </c>
      <c r="X2111" s="26">
        <v>405</v>
      </c>
      <c r="Y2111" s="31">
        <v>17.732558139534895</v>
      </c>
      <c r="Z2111" s="32">
        <v>8.5790884718498717</v>
      </c>
      <c r="AA2111" s="26">
        <v>27</v>
      </c>
      <c r="AB2111" s="26">
        <v>11</v>
      </c>
      <c r="AC2111" s="26">
        <v>26</v>
      </c>
      <c r="AD2111" s="26">
        <v>13</v>
      </c>
      <c r="AE2111" s="26">
        <v>53</v>
      </c>
      <c r="AF2111" s="33">
        <v>307.69230769230768</v>
      </c>
      <c r="AG2111" s="32">
        <v>96.296296296296305</v>
      </c>
      <c r="AH2111" s="29">
        <v>6.675307841866494</v>
      </c>
      <c r="AI2111" s="29">
        <v>4.5048543689320386</v>
      </c>
      <c r="AJ2111" s="29">
        <v>0.54524089306697998</v>
      </c>
      <c r="AK2111" s="29">
        <v>12.103407755581669</v>
      </c>
      <c r="AL2111" s="34">
        <v>41.010575793184486</v>
      </c>
      <c r="AM2111" s="35" t="s">
        <v>61</v>
      </c>
      <c r="AN2111" s="32" t="s">
        <v>61</v>
      </c>
      <c r="AO2111" s="26">
        <v>851</v>
      </c>
      <c r="AP2111" s="36">
        <v>901</v>
      </c>
      <c r="AQ2111" s="36" t="s">
        <v>61</v>
      </c>
      <c r="AR2111" s="26">
        <v>349</v>
      </c>
      <c r="AS2111" s="26">
        <v>901</v>
      </c>
      <c r="AT2111" s="37" t="s">
        <v>61</v>
      </c>
    </row>
    <row r="2112" spans="1:46" s="41" customFormat="1" ht="21" customHeight="1" x14ac:dyDescent="0.4">
      <c r="A2112" s="42">
        <v>131100</v>
      </c>
      <c r="B2112" s="43" t="s">
        <v>4038</v>
      </c>
      <c r="C2112" s="23" t="s">
        <v>82</v>
      </c>
      <c r="D2112" s="24" t="s">
        <v>3539</v>
      </c>
      <c r="E2112" s="24" t="s">
        <v>3861</v>
      </c>
      <c r="F2112" s="25" t="s">
        <v>1022</v>
      </c>
      <c r="G2112" s="44">
        <v>-29.000999796266601</v>
      </c>
      <c r="H2112" s="29">
        <v>-17.669488541805411</v>
      </c>
      <c r="I2112" s="29">
        <v>-13.755132981358331</v>
      </c>
      <c r="J2112" s="29">
        <v>-3.466271652818631</v>
      </c>
      <c r="K2112" s="29">
        <v>5.16</v>
      </c>
      <c r="L2112" s="28"/>
      <c r="M2112" s="27">
        <v>-26.740576496674063</v>
      </c>
      <c r="N2112" s="30">
        <v>652.12185899999997</v>
      </c>
      <c r="O2112" s="30">
        <v>562.36745259999998</v>
      </c>
      <c r="P2112" s="30">
        <v>536.84354327999995</v>
      </c>
      <c r="Q2112" s="30">
        <v>479.6251092</v>
      </c>
      <c r="R2112" s="30">
        <v>463</v>
      </c>
      <c r="S2112" s="40">
        <v>202406</v>
      </c>
      <c r="T2112" s="26">
        <v>383</v>
      </c>
      <c r="U2112" s="26">
        <v>375</v>
      </c>
      <c r="V2112" s="26">
        <v>383</v>
      </c>
      <c r="W2112" s="26">
        <v>329</v>
      </c>
      <c r="X2112" s="26">
        <v>386</v>
      </c>
      <c r="Y2112" s="31">
        <v>17.325227963525847</v>
      </c>
      <c r="Z2112" s="32">
        <v>0.78328981723236879</v>
      </c>
      <c r="AA2112" s="26">
        <v>35</v>
      </c>
      <c r="AB2112" s="26">
        <v>33</v>
      </c>
      <c r="AC2112" s="26">
        <v>44</v>
      </c>
      <c r="AD2112" s="26">
        <v>17</v>
      </c>
      <c r="AE2112" s="26">
        <v>37</v>
      </c>
      <c r="AF2112" s="33">
        <v>117.64705882352939</v>
      </c>
      <c r="AG2112" s="32">
        <v>5.7142857142857162</v>
      </c>
      <c r="AH2112" s="29">
        <v>8.8934147997284452</v>
      </c>
      <c r="AI2112" s="29">
        <v>3.5343511450381677</v>
      </c>
      <c r="AJ2112" s="29">
        <v>0.64372610358011817</v>
      </c>
      <c r="AK2112" s="29">
        <v>18.21341675356274</v>
      </c>
      <c r="AL2112" s="34">
        <v>84.011122697254081</v>
      </c>
      <c r="AM2112" s="35" t="s">
        <v>61</v>
      </c>
      <c r="AN2112" s="32" t="s">
        <v>61</v>
      </c>
      <c r="AO2112" s="26">
        <v>719.25</v>
      </c>
      <c r="AP2112" s="36">
        <v>1652</v>
      </c>
      <c r="AQ2112" s="36" t="s">
        <v>61</v>
      </c>
      <c r="AR2112" s="26">
        <v>604.25</v>
      </c>
      <c r="AS2112" s="26">
        <v>1652</v>
      </c>
      <c r="AT2112" s="37" t="s">
        <v>61</v>
      </c>
    </row>
    <row r="2113" spans="1:46" s="41" customFormat="1" ht="21" hidden="1" customHeight="1" x14ac:dyDescent="0.4">
      <c r="A2113" s="42">
        <v>247660</v>
      </c>
      <c r="B2113" s="43" t="s">
        <v>2791</v>
      </c>
      <c r="C2113" s="23" t="s">
        <v>82</v>
      </c>
      <c r="D2113" s="24" t="s">
        <v>3513</v>
      </c>
      <c r="E2113" s="24" t="s">
        <v>3855</v>
      </c>
      <c r="F2113" s="25" t="s">
        <v>837</v>
      </c>
      <c r="G2113" s="44">
        <v>-46.830990476874476</v>
      </c>
      <c r="H2113" s="29">
        <v>-2.9932879267289492</v>
      </c>
      <c r="I2113" s="29">
        <v>-14.552863922577675</v>
      </c>
      <c r="J2113" s="29">
        <v>13.624564248563731</v>
      </c>
      <c r="K2113" s="29">
        <v>0.19</v>
      </c>
      <c r="L2113" s="28"/>
      <c r="M2113" s="27">
        <v>-25.525946704067326</v>
      </c>
      <c r="N2113" s="30">
        <v>867.04643199999998</v>
      </c>
      <c r="O2113" s="30">
        <v>475.22484800000001</v>
      </c>
      <c r="P2113" s="30">
        <v>539.51486399999999</v>
      </c>
      <c r="Q2113" s="30">
        <v>405.722128</v>
      </c>
      <c r="R2113" s="30">
        <v>461</v>
      </c>
      <c r="S2113" s="40">
        <v>202406</v>
      </c>
      <c r="T2113" s="26">
        <v>5</v>
      </c>
      <c r="U2113" s="26">
        <v>20</v>
      </c>
      <c r="V2113" s="26">
        <v>8</v>
      </c>
      <c r="W2113" s="26">
        <v>22</v>
      </c>
      <c r="X2113" s="26">
        <v>6</v>
      </c>
      <c r="Y2113" s="31">
        <v>-72.727272727272734</v>
      </c>
      <c r="Z2113" s="32">
        <v>19.999999999999996</v>
      </c>
      <c r="AA2113" s="26">
        <v>-12</v>
      </c>
      <c r="AB2113" s="26">
        <v>1</v>
      </c>
      <c r="AC2113" s="26">
        <v>-20</v>
      </c>
      <c r="AD2113" s="26">
        <v>2</v>
      </c>
      <c r="AE2113" s="26">
        <v>-26</v>
      </c>
      <c r="AF2113" s="33" t="s">
        <v>103</v>
      </c>
      <c r="AG2113" s="32" t="s">
        <v>77</v>
      </c>
      <c r="AH2113" s="29">
        <v>-76.785714285714292</v>
      </c>
      <c r="AI2113" s="29">
        <v>-10.720930232558139</v>
      </c>
      <c r="AJ2113" s="29">
        <v>1.7217553688141924</v>
      </c>
      <c r="AK2113" s="29">
        <v>-16.059757236227824</v>
      </c>
      <c r="AL2113" s="34">
        <v>54.061624649859944</v>
      </c>
      <c r="AM2113" s="35" t="s">
        <v>61</v>
      </c>
      <c r="AN2113" s="32" t="s">
        <v>61</v>
      </c>
      <c r="AO2113" s="26">
        <v>267.75</v>
      </c>
      <c r="AP2113" s="36">
        <v>10620</v>
      </c>
      <c r="AQ2113" s="36" t="s">
        <v>61</v>
      </c>
      <c r="AR2113" s="26">
        <v>144.75</v>
      </c>
      <c r="AS2113" s="26">
        <v>10620</v>
      </c>
      <c r="AT2113" s="37" t="s">
        <v>61</v>
      </c>
    </row>
    <row r="2114" spans="1:46" s="41" customFormat="1" ht="21" hidden="1" customHeight="1" x14ac:dyDescent="0.4">
      <c r="A2114" s="42">
        <v>65170</v>
      </c>
      <c r="B2114" s="43" t="s">
        <v>3045</v>
      </c>
      <c r="C2114" s="23" t="s">
        <v>82</v>
      </c>
      <c r="D2114" s="24" t="s">
        <v>3525</v>
      </c>
      <c r="E2114" s="24" t="s">
        <v>3505</v>
      </c>
      <c r="F2114" s="25" t="s">
        <v>1038</v>
      </c>
      <c r="G2114" s="44">
        <v>-17.539878264709895</v>
      </c>
      <c r="H2114" s="29">
        <v>22.228123706919376</v>
      </c>
      <c r="I2114" s="29">
        <v>2.1788464980768696</v>
      </c>
      <c r="J2114" s="29">
        <v>-4.9586464558329162</v>
      </c>
      <c r="K2114" s="29">
        <v>0</v>
      </c>
      <c r="L2114" s="28"/>
      <c r="M2114" s="27">
        <v>1.3725490196078383</v>
      </c>
      <c r="N2114" s="30">
        <v>557.84540492999997</v>
      </c>
      <c r="O2114" s="30">
        <v>376.34546456999999</v>
      </c>
      <c r="P2114" s="30">
        <v>450.19102853999999</v>
      </c>
      <c r="Q2114" s="30">
        <v>483.99984095999997</v>
      </c>
      <c r="R2114" s="30">
        <v>460</v>
      </c>
      <c r="S2114" s="40">
        <v>202406</v>
      </c>
      <c r="T2114" s="26">
        <v>261</v>
      </c>
      <c r="U2114" s="26">
        <v>304</v>
      </c>
      <c r="V2114" s="26">
        <v>-541</v>
      </c>
      <c r="W2114" s="26">
        <v>35</v>
      </c>
      <c r="X2114" s="26">
        <v>15</v>
      </c>
      <c r="Y2114" s="31">
        <v>-57.142857142857139</v>
      </c>
      <c r="Z2114" s="32">
        <v>-94.252873563218387</v>
      </c>
      <c r="AA2114" s="26">
        <v>-17</v>
      </c>
      <c r="AB2114" s="26">
        <v>-10</v>
      </c>
      <c r="AC2114" s="26">
        <v>-38</v>
      </c>
      <c r="AD2114" s="26">
        <v>-10</v>
      </c>
      <c r="AE2114" s="26">
        <v>-5</v>
      </c>
      <c r="AF2114" s="33" t="s">
        <v>77</v>
      </c>
      <c r="AG2114" s="32" t="s">
        <v>77</v>
      </c>
      <c r="AH2114" s="29">
        <v>33.689839572192511</v>
      </c>
      <c r="AI2114" s="29">
        <v>-7.3015873015873014</v>
      </c>
      <c r="AJ2114" s="29">
        <v>1.467304625199362</v>
      </c>
      <c r="AK2114" s="29">
        <v>-20.095693779904305</v>
      </c>
      <c r="AL2114" s="34">
        <v>75.996810207336523</v>
      </c>
      <c r="AM2114" s="35" t="s">
        <v>61</v>
      </c>
      <c r="AN2114" s="32" t="s">
        <v>61</v>
      </c>
      <c r="AO2114" s="26">
        <v>313.5</v>
      </c>
      <c r="AP2114" s="36">
        <v>517</v>
      </c>
      <c r="AQ2114" s="36" t="s">
        <v>61</v>
      </c>
      <c r="AR2114" s="26">
        <v>238.25</v>
      </c>
      <c r="AS2114" s="26">
        <v>517</v>
      </c>
      <c r="AT2114" s="37" t="s">
        <v>61</v>
      </c>
    </row>
    <row r="2115" spans="1:46" s="41" customFormat="1" ht="21" hidden="1" customHeight="1" x14ac:dyDescent="0.4">
      <c r="A2115" s="42">
        <v>290720</v>
      </c>
      <c r="B2115" s="43" t="s">
        <v>2405</v>
      </c>
      <c r="C2115" s="23" t="s">
        <v>82</v>
      </c>
      <c r="D2115" s="24" t="s">
        <v>3525</v>
      </c>
      <c r="E2115" s="24" t="s">
        <v>3648</v>
      </c>
      <c r="F2115" s="25" t="s">
        <v>720</v>
      </c>
      <c r="G2115" s="44">
        <v>-58.287556493854467</v>
      </c>
      <c r="H2115" s="29">
        <v>-56.485494131454281</v>
      </c>
      <c r="I2115" s="29">
        <v>-35.869070939053401</v>
      </c>
      <c r="J2115" s="29">
        <v>-8.7991581396924534</v>
      </c>
      <c r="K2115" s="29">
        <v>1.03</v>
      </c>
      <c r="L2115" s="28"/>
      <c r="M2115" s="27">
        <v>-56.863979848866506</v>
      </c>
      <c r="N2115" s="30">
        <v>1100.3910618</v>
      </c>
      <c r="O2115" s="30">
        <v>1054.8206646000001</v>
      </c>
      <c r="P2115" s="30">
        <v>715.72329720000005</v>
      </c>
      <c r="Q2115" s="30">
        <v>503.28482789999998</v>
      </c>
      <c r="R2115" s="30">
        <v>459</v>
      </c>
      <c r="S2115" s="40">
        <v>202406</v>
      </c>
      <c r="T2115" s="26">
        <v>490</v>
      </c>
      <c r="U2115" s="26">
        <v>521</v>
      </c>
      <c r="V2115" s="26">
        <v>347</v>
      </c>
      <c r="W2115" s="26">
        <v>456</v>
      </c>
      <c r="X2115" s="26">
        <v>447</v>
      </c>
      <c r="Y2115" s="31">
        <v>-1.9736842105263164</v>
      </c>
      <c r="Z2115" s="32">
        <v>-8.7755102040816375</v>
      </c>
      <c r="AA2115" s="26">
        <v>-25</v>
      </c>
      <c r="AB2115" s="26">
        <v>-27</v>
      </c>
      <c r="AC2115" s="26">
        <v>-97</v>
      </c>
      <c r="AD2115" s="26">
        <v>-74</v>
      </c>
      <c r="AE2115" s="26">
        <v>-51</v>
      </c>
      <c r="AF2115" s="33" t="s">
        <v>77</v>
      </c>
      <c r="AG2115" s="32" t="s">
        <v>77</v>
      </c>
      <c r="AH2115" s="29">
        <v>-14.059853190287974</v>
      </c>
      <c r="AI2115" s="29">
        <v>-1.8433734939759037</v>
      </c>
      <c r="AJ2115" s="29">
        <v>2.3211125158027812</v>
      </c>
      <c r="AK2115" s="29">
        <v>-125.91656131479141</v>
      </c>
      <c r="AL2115" s="34">
        <v>474.71554993678888</v>
      </c>
      <c r="AM2115" s="35" t="s">
        <v>61</v>
      </c>
      <c r="AN2115" s="32" t="s">
        <v>61</v>
      </c>
      <c r="AO2115" s="26">
        <v>197.75</v>
      </c>
      <c r="AP2115" s="36">
        <v>3425</v>
      </c>
      <c r="AQ2115" s="36" t="s">
        <v>61</v>
      </c>
      <c r="AR2115" s="26">
        <v>938.75</v>
      </c>
      <c r="AS2115" s="26">
        <v>3425</v>
      </c>
      <c r="AT2115" s="37" t="s">
        <v>61</v>
      </c>
    </row>
    <row r="2116" spans="1:46" s="41" customFormat="1" ht="21" hidden="1" customHeight="1" x14ac:dyDescent="0.4">
      <c r="A2116" s="42">
        <v>36690</v>
      </c>
      <c r="B2116" s="43" t="s">
        <v>3224</v>
      </c>
      <c r="C2116" s="23" t="s">
        <v>82</v>
      </c>
      <c r="D2116" s="24" t="s">
        <v>3519</v>
      </c>
      <c r="E2116" s="24" t="s">
        <v>4132</v>
      </c>
      <c r="F2116" s="25" t="s">
        <v>998</v>
      </c>
      <c r="G2116" s="44">
        <v>-11.066373143769425</v>
      </c>
      <c r="H2116" s="29">
        <v>-6.3020717050427777</v>
      </c>
      <c r="I2116" s="29">
        <v>3.1063829625033179E-2</v>
      </c>
      <c r="J2116" s="29">
        <v>3.1063829625033179E-2</v>
      </c>
      <c r="K2116" s="29">
        <v>0</v>
      </c>
      <c r="L2116" s="28"/>
      <c r="M2116" s="27">
        <v>-13.102409638554224</v>
      </c>
      <c r="N2116" s="30">
        <v>516.11523810000006</v>
      </c>
      <c r="O2116" s="30">
        <v>489.87209039999999</v>
      </c>
      <c r="P2116" s="30">
        <v>458.85746130000001</v>
      </c>
      <c r="Q2116" s="30">
        <v>458.85746130000001</v>
      </c>
      <c r="R2116" s="30">
        <v>459</v>
      </c>
      <c r="S2116" s="40">
        <v>202406</v>
      </c>
      <c r="T2116" s="26">
        <v>300</v>
      </c>
      <c r="U2116" s="26">
        <v>316</v>
      </c>
      <c r="V2116" s="26">
        <v>464</v>
      </c>
      <c r="W2116" s="26">
        <v>296</v>
      </c>
      <c r="X2116" s="26">
        <v>373</v>
      </c>
      <c r="Y2116" s="31">
        <v>26.013513513513509</v>
      </c>
      <c r="Z2116" s="32">
        <v>24.333333333333339</v>
      </c>
      <c r="AA2116" s="26">
        <v>-19</v>
      </c>
      <c r="AB2116" s="26">
        <v>-29</v>
      </c>
      <c r="AC2116" s="26">
        <v>-22</v>
      </c>
      <c r="AD2116" s="26">
        <v>12</v>
      </c>
      <c r="AE2116" s="26">
        <v>-80</v>
      </c>
      <c r="AF2116" s="33" t="s">
        <v>103</v>
      </c>
      <c r="AG2116" s="32" t="s">
        <v>77</v>
      </c>
      <c r="AH2116" s="29">
        <v>-8.2125603864734309</v>
      </c>
      <c r="AI2116" s="29">
        <v>-3.8571428571428572</v>
      </c>
      <c r="AJ2116" s="29">
        <v>1.1642358909321497</v>
      </c>
      <c r="AK2116" s="29">
        <v>-30.183893468611288</v>
      </c>
      <c r="AL2116" s="34">
        <v>157.00697526949904</v>
      </c>
      <c r="AM2116" s="35" t="s">
        <v>61</v>
      </c>
      <c r="AN2116" s="32" t="s">
        <v>61</v>
      </c>
      <c r="AO2116" s="26">
        <v>394.25</v>
      </c>
      <c r="AP2116" s="36">
        <v>2885</v>
      </c>
      <c r="AQ2116" s="36" t="s">
        <v>61</v>
      </c>
      <c r="AR2116" s="26">
        <v>619</v>
      </c>
      <c r="AS2116" s="26">
        <v>2885</v>
      </c>
      <c r="AT2116" s="37" t="s">
        <v>61</v>
      </c>
    </row>
    <row r="2117" spans="1:46" s="41" customFormat="1" ht="21" hidden="1" customHeight="1" x14ac:dyDescent="0.4">
      <c r="A2117" s="22">
        <v>32960</v>
      </c>
      <c r="B2117" s="45" t="s">
        <v>3352</v>
      </c>
      <c r="C2117" s="23" t="s">
        <v>82</v>
      </c>
      <c r="D2117" s="24" t="s">
        <v>3523</v>
      </c>
      <c r="E2117" s="24" t="s">
        <v>3589</v>
      </c>
      <c r="F2117" s="25" t="s">
        <v>1220</v>
      </c>
      <c r="G2117" s="44">
        <v>-2.9670547557926974</v>
      </c>
      <c r="H2117" s="29">
        <v>1.6223413030549416</v>
      </c>
      <c r="I2117" s="29">
        <v>-6.0565434436923304</v>
      </c>
      <c r="J2117" s="29">
        <v>1.0491181779809011</v>
      </c>
      <c r="K2117" s="29">
        <v>0</v>
      </c>
      <c r="L2117" s="28"/>
      <c r="M2117" s="27">
        <v>-2.8826935804512677</v>
      </c>
      <c r="N2117" s="30">
        <v>472.004636</v>
      </c>
      <c r="O2117" s="30">
        <v>450.6882976</v>
      </c>
      <c r="P2117" s="30">
        <v>487.5273029</v>
      </c>
      <c r="Q2117" s="30">
        <v>453.24492509999999</v>
      </c>
      <c r="R2117" s="30">
        <v>458</v>
      </c>
      <c r="S2117" s="40">
        <v>202406</v>
      </c>
      <c r="T2117" s="26">
        <v>61</v>
      </c>
      <c r="U2117" s="26">
        <v>63</v>
      </c>
      <c r="V2117" s="26">
        <v>61</v>
      </c>
      <c r="W2117" s="26">
        <v>64</v>
      </c>
      <c r="X2117" s="26">
        <v>64</v>
      </c>
      <c r="Y2117" s="31">
        <v>0</v>
      </c>
      <c r="Z2117" s="32">
        <v>4.9180327868852514</v>
      </c>
      <c r="AA2117" s="26">
        <v>0</v>
      </c>
      <c r="AB2117" s="26">
        <v>2</v>
      </c>
      <c r="AC2117" s="26">
        <v>0</v>
      </c>
      <c r="AD2117" s="26">
        <v>4</v>
      </c>
      <c r="AE2117" s="26">
        <v>1</v>
      </c>
      <c r="AF2117" s="33">
        <v>-75</v>
      </c>
      <c r="AG2117" s="32" t="s">
        <v>108</v>
      </c>
      <c r="AH2117" s="29">
        <v>2.7777777777777777</v>
      </c>
      <c r="AI2117" s="29">
        <v>65.428571428571431</v>
      </c>
      <c r="AJ2117" s="29">
        <v>0.69367663763725862</v>
      </c>
      <c r="AK2117" s="29">
        <v>1.0602044680045437</v>
      </c>
      <c r="AL2117" s="34">
        <v>6.3233623627413857</v>
      </c>
      <c r="AM2117" s="35">
        <v>35</v>
      </c>
      <c r="AN2117" s="32">
        <v>0.30461270670147955</v>
      </c>
      <c r="AO2117" s="26">
        <v>660.25</v>
      </c>
      <c r="AP2117" s="36">
        <v>11490</v>
      </c>
      <c r="AQ2117" s="36">
        <v>5.7610000000000001</v>
      </c>
      <c r="AR2117" s="26">
        <v>41.75</v>
      </c>
      <c r="AS2117" s="26">
        <v>11490</v>
      </c>
      <c r="AT2117" s="37">
        <v>0.30461270670147955</v>
      </c>
    </row>
    <row r="2118" spans="1:46" s="41" customFormat="1" ht="21" hidden="1" customHeight="1" x14ac:dyDescent="0.4">
      <c r="A2118" s="42">
        <v>246690</v>
      </c>
      <c r="B2118" s="43" t="s">
        <v>3029</v>
      </c>
      <c r="C2118" s="23" t="s">
        <v>82</v>
      </c>
      <c r="D2118" s="24" t="s">
        <v>3520</v>
      </c>
      <c r="E2118" s="24" t="s">
        <v>3863</v>
      </c>
      <c r="F2118" s="25" t="s">
        <v>323</v>
      </c>
      <c r="G2118" s="44">
        <v>-19.105971389958455</v>
      </c>
      <c r="H2118" s="29">
        <v>-20.845627919206656</v>
      </c>
      <c r="I2118" s="29">
        <v>-14.535333550536588</v>
      </c>
      <c r="J2118" s="29">
        <v>-6.7395700568355421</v>
      </c>
      <c r="K2118" s="29">
        <v>1.47</v>
      </c>
      <c r="L2118" s="28"/>
      <c r="M2118" s="27">
        <v>-21.590909090909104</v>
      </c>
      <c r="N2118" s="30">
        <v>566.17281630000002</v>
      </c>
      <c r="O2118" s="30">
        <v>578.61617490000003</v>
      </c>
      <c r="P2118" s="30">
        <v>535.89397703999998</v>
      </c>
      <c r="Q2118" s="30">
        <v>491.09788608000002</v>
      </c>
      <c r="R2118" s="30">
        <v>458</v>
      </c>
      <c r="S2118" s="40">
        <v>202406</v>
      </c>
      <c r="T2118" s="26">
        <v>49</v>
      </c>
      <c r="U2118" s="26">
        <v>31</v>
      </c>
      <c r="V2118" s="26">
        <v>123</v>
      </c>
      <c r="W2118" s="26">
        <v>48</v>
      </c>
      <c r="X2118" s="26">
        <v>41</v>
      </c>
      <c r="Y2118" s="31">
        <v>-14.583333333333337</v>
      </c>
      <c r="Z2118" s="32">
        <v>-16.326530612244895</v>
      </c>
      <c r="AA2118" s="26">
        <v>26</v>
      </c>
      <c r="AB2118" s="26">
        <v>-1</v>
      </c>
      <c r="AC2118" s="26">
        <v>92</v>
      </c>
      <c r="AD2118" s="26">
        <v>-21</v>
      </c>
      <c r="AE2118" s="26">
        <v>0</v>
      </c>
      <c r="AF2118" s="33" t="s">
        <v>77</v>
      </c>
      <c r="AG2118" s="32" t="s">
        <v>77</v>
      </c>
      <c r="AH2118" s="29">
        <v>28.806584362139919</v>
      </c>
      <c r="AI2118" s="29">
        <v>6.5428571428571427</v>
      </c>
      <c r="AJ2118" s="29">
        <v>0.53271299796452454</v>
      </c>
      <c r="AK2118" s="29">
        <v>8.1419017156150044</v>
      </c>
      <c r="AL2118" s="34">
        <v>21.605117766792674</v>
      </c>
      <c r="AM2118" s="35">
        <v>10</v>
      </c>
      <c r="AN2118" s="32">
        <v>0.90579710144927539</v>
      </c>
      <c r="AO2118" s="26">
        <v>859.75</v>
      </c>
      <c r="AP2118" s="36">
        <v>1104</v>
      </c>
      <c r="AQ2118" s="36">
        <v>3.4089999999999998</v>
      </c>
      <c r="AR2118" s="26">
        <v>185.75</v>
      </c>
      <c r="AS2118" s="26">
        <v>1104</v>
      </c>
      <c r="AT2118" s="37">
        <v>0.90579710144927539</v>
      </c>
    </row>
    <row r="2119" spans="1:46" s="41" customFormat="1" ht="21" hidden="1" customHeight="1" x14ac:dyDescent="0.4">
      <c r="A2119" s="42">
        <v>274400</v>
      </c>
      <c r="B2119" s="43" t="s">
        <v>3950</v>
      </c>
      <c r="C2119" s="23" t="s">
        <v>82</v>
      </c>
      <c r="D2119" s="24" t="s">
        <v>3515</v>
      </c>
      <c r="E2119" s="24" t="s">
        <v>3574</v>
      </c>
      <c r="F2119" s="25" t="s">
        <v>4299</v>
      </c>
      <c r="G2119" s="44">
        <v>-54.17130036345997</v>
      </c>
      <c r="H2119" s="29">
        <v>-52.842932258053011</v>
      </c>
      <c r="I2119" s="29">
        <v>-40.839315014648328</v>
      </c>
      <c r="J2119" s="29">
        <v>-25.103480645143016</v>
      </c>
      <c r="K2119" s="29">
        <v>1.03</v>
      </c>
      <c r="L2119" s="28"/>
      <c r="M2119" s="27">
        <v>-66.146735990756781</v>
      </c>
      <c r="N2119" s="30">
        <v>999.37376280000001</v>
      </c>
      <c r="O2119" s="30">
        <v>971.22238919999995</v>
      </c>
      <c r="P2119" s="30">
        <v>774.16277400000001</v>
      </c>
      <c r="Q2119" s="30">
        <v>611.51039319999995</v>
      </c>
      <c r="R2119" s="30">
        <v>458</v>
      </c>
      <c r="S2119" s="40">
        <v>202406</v>
      </c>
      <c r="T2119" s="26">
        <v>19</v>
      </c>
      <c r="U2119" s="26">
        <v>28</v>
      </c>
      <c r="V2119" s="26">
        <v>122</v>
      </c>
      <c r="W2119" s="26">
        <v>19</v>
      </c>
      <c r="X2119" s="26">
        <v>18</v>
      </c>
      <c r="Y2119" s="31">
        <v>-5.2631578947368478</v>
      </c>
      <c r="Z2119" s="32">
        <v>-5.2631578947368478</v>
      </c>
      <c r="AA2119" s="26">
        <v>-9</v>
      </c>
      <c r="AB2119" s="26">
        <v>-4</v>
      </c>
      <c r="AC2119" s="26">
        <v>20</v>
      </c>
      <c r="AD2119" s="26">
        <v>-8</v>
      </c>
      <c r="AE2119" s="26">
        <v>-19</v>
      </c>
      <c r="AF2119" s="33" t="s">
        <v>77</v>
      </c>
      <c r="AG2119" s="32" t="s">
        <v>77</v>
      </c>
      <c r="AH2119" s="29">
        <v>-5.8823529411764701</v>
      </c>
      <c r="AI2119" s="29">
        <v>-41.636363636363633</v>
      </c>
      <c r="AJ2119" s="29">
        <v>1.7121495327102805</v>
      </c>
      <c r="AK2119" s="29">
        <v>-4.1121495327102808</v>
      </c>
      <c r="AL2119" s="34">
        <v>84.859813084112147</v>
      </c>
      <c r="AM2119" s="35" t="s">
        <v>61</v>
      </c>
      <c r="AN2119" s="32" t="s">
        <v>61</v>
      </c>
      <c r="AO2119" s="26">
        <v>267.5</v>
      </c>
      <c r="AP2119" s="36">
        <v>5860</v>
      </c>
      <c r="AQ2119" s="36" t="s">
        <v>61</v>
      </c>
      <c r="AR2119" s="26">
        <v>227</v>
      </c>
      <c r="AS2119" s="26">
        <v>5860</v>
      </c>
      <c r="AT2119" s="37" t="s">
        <v>61</v>
      </c>
    </row>
    <row r="2120" spans="1:46" s="41" customFormat="1" ht="21" hidden="1" customHeight="1" x14ac:dyDescent="0.4">
      <c r="A2120" s="42">
        <v>424980</v>
      </c>
      <c r="B2120" s="43" t="s">
        <v>3871</v>
      </c>
      <c r="C2120" s="23" t="s">
        <v>82</v>
      </c>
      <c r="D2120" s="24" t="s">
        <v>3507</v>
      </c>
      <c r="E2120" s="24" t="s">
        <v>3555</v>
      </c>
      <c r="F2120" s="25" t="s">
        <v>3872</v>
      </c>
      <c r="G2120" s="44">
        <v>-54.375369400120512</v>
      </c>
      <c r="H2120" s="29">
        <v>-43.311814287622255</v>
      </c>
      <c r="I2120" s="29">
        <v>-53.775762546358649</v>
      </c>
      <c r="J2120" s="29">
        <v>-24.13786912020036</v>
      </c>
      <c r="K2120" s="29">
        <v>1.04</v>
      </c>
      <c r="L2120" s="28"/>
      <c r="M2120" s="27">
        <v>-52.192711550339709</v>
      </c>
      <c r="N2120" s="30">
        <v>1003.843744</v>
      </c>
      <c r="O2120" s="30">
        <v>807.92848500000002</v>
      </c>
      <c r="P2120" s="30">
        <v>990.82218599999999</v>
      </c>
      <c r="Q2120" s="30">
        <v>603.72677999999996</v>
      </c>
      <c r="R2120" s="30">
        <v>458</v>
      </c>
      <c r="S2120" s="40">
        <v>202406</v>
      </c>
      <c r="T2120" s="26">
        <v>27</v>
      </c>
      <c r="U2120" s="26">
        <v>21</v>
      </c>
      <c r="V2120" s="26">
        <v>24</v>
      </c>
      <c r="W2120" s="26">
        <v>6</v>
      </c>
      <c r="X2120" s="26">
        <v>22</v>
      </c>
      <c r="Y2120" s="31">
        <v>266.66666666666663</v>
      </c>
      <c r="Z2120" s="32">
        <v>-18.518518518518523</v>
      </c>
      <c r="AA2120" s="26">
        <v>-28</v>
      </c>
      <c r="AB2120" s="26">
        <v>-32</v>
      </c>
      <c r="AC2120" s="26">
        <v>-44</v>
      </c>
      <c r="AD2120" s="26">
        <v>-29</v>
      </c>
      <c r="AE2120" s="26">
        <v>-34</v>
      </c>
      <c r="AF2120" s="33" t="s">
        <v>77</v>
      </c>
      <c r="AG2120" s="32" t="s">
        <v>77</v>
      </c>
      <c r="AH2120" s="29">
        <v>-190.41095890410961</v>
      </c>
      <c r="AI2120" s="29">
        <v>-3.2949640287769784</v>
      </c>
      <c r="AJ2120" s="29">
        <v>1.3712574850299402</v>
      </c>
      <c r="AK2120" s="29">
        <v>-41.616766467065872</v>
      </c>
      <c r="AL2120" s="34">
        <v>63.323353293413177</v>
      </c>
      <c r="AM2120" s="35" t="s">
        <v>61</v>
      </c>
      <c r="AN2120" s="32" t="s">
        <v>61</v>
      </c>
      <c r="AO2120" s="26">
        <v>334</v>
      </c>
      <c r="AP2120" s="36">
        <v>7740</v>
      </c>
      <c r="AQ2120" s="36" t="s">
        <v>61</v>
      </c>
      <c r="AR2120" s="26">
        <v>211.5</v>
      </c>
      <c r="AS2120" s="26">
        <v>7740</v>
      </c>
      <c r="AT2120" s="37" t="s">
        <v>61</v>
      </c>
    </row>
    <row r="2121" spans="1:46" s="41" customFormat="1" ht="21" hidden="1" customHeight="1" x14ac:dyDescent="0.4">
      <c r="A2121" s="42">
        <v>36180</v>
      </c>
      <c r="B2121" s="43" t="s">
        <v>3429</v>
      </c>
      <c r="C2121" s="23" t="s">
        <v>82</v>
      </c>
      <c r="D2121" s="24" t="s">
        <v>3550</v>
      </c>
      <c r="E2121" s="24" t="s">
        <v>3629</v>
      </c>
      <c r="F2121" s="25" t="s">
        <v>1260</v>
      </c>
      <c r="G2121" s="44">
        <v>-13.451759602401836</v>
      </c>
      <c r="H2121" s="29">
        <v>12.643010554749701</v>
      </c>
      <c r="I2121" s="29">
        <v>-5.6985710591464622</v>
      </c>
      <c r="J2121" s="29">
        <v>-9.6136123328642071</v>
      </c>
      <c r="K2121" s="29">
        <v>0</v>
      </c>
      <c r="L2121" s="28"/>
      <c r="M2121" s="27">
        <v>14.755716152119414</v>
      </c>
      <c r="N2121" s="30">
        <v>529.18464649999999</v>
      </c>
      <c r="O2121" s="30">
        <v>406.5942465</v>
      </c>
      <c r="P2121" s="30">
        <v>485.67662775000002</v>
      </c>
      <c r="Q2121" s="30">
        <v>506.71346849999998</v>
      </c>
      <c r="R2121" s="30">
        <v>458</v>
      </c>
      <c r="S2121" s="40">
        <v>202406</v>
      </c>
      <c r="T2121" s="26">
        <v>113</v>
      </c>
      <c r="U2121" s="26">
        <v>125</v>
      </c>
      <c r="V2121" s="26">
        <v>121</v>
      </c>
      <c r="W2121" s="26">
        <v>78</v>
      </c>
      <c r="X2121" s="26">
        <v>74</v>
      </c>
      <c r="Y2121" s="31">
        <v>-5.1282051282051322</v>
      </c>
      <c r="Z2121" s="32">
        <v>-34.513274336283182</v>
      </c>
      <c r="AA2121" s="26">
        <v>-30</v>
      </c>
      <c r="AB2121" s="26">
        <v>-19</v>
      </c>
      <c r="AC2121" s="26">
        <v>-29</v>
      </c>
      <c r="AD2121" s="26">
        <v>-26</v>
      </c>
      <c r="AE2121" s="26">
        <v>-33</v>
      </c>
      <c r="AF2121" s="33" t="s">
        <v>77</v>
      </c>
      <c r="AG2121" s="32" t="s">
        <v>77</v>
      </c>
      <c r="AH2121" s="29">
        <v>-26.884422110552762</v>
      </c>
      <c r="AI2121" s="29">
        <v>-4.2803738317757007</v>
      </c>
      <c r="AJ2121" s="29">
        <v>1.2311827956989247</v>
      </c>
      <c r="AK2121" s="29">
        <v>-28.763440860215056</v>
      </c>
      <c r="AL2121" s="34">
        <v>69.018817204301072</v>
      </c>
      <c r="AM2121" s="35" t="s">
        <v>61</v>
      </c>
      <c r="AN2121" s="32" t="s">
        <v>61</v>
      </c>
      <c r="AO2121" s="26">
        <v>372</v>
      </c>
      <c r="AP2121" s="36">
        <v>490</v>
      </c>
      <c r="AQ2121" s="36" t="s">
        <v>61</v>
      </c>
      <c r="AR2121" s="26">
        <v>256.75</v>
      </c>
      <c r="AS2121" s="26">
        <v>490</v>
      </c>
      <c r="AT2121" s="37" t="s">
        <v>61</v>
      </c>
    </row>
    <row r="2122" spans="1:46" s="41" customFormat="1" ht="21" hidden="1" customHeight="1" x14ac:dyDescent="0.4">
      <c r="A2122" s="42">
        <v>153460</v>
      </c>
      <c r="B2122" s="43" t="s">
        <v>3282</v>
      </c>
      <c r="C2122" s="23" t="s">
        <v>82</v>
      </c>
      <c r="D2122" s="24" t="s">
        <v>3515</v>
      </c>
      <c r="E2122" s="24" t="s">
        <v>3574</v>
      </c>
      <c r="F2122" s="25" t="s">
        <v>1235</v>
      </c>
      <c r="G2122" s="44">
        <v>-8.9928010131302134</v>
      </c>
      <c r="H2122" s="29">
        <v>-1.2912044839169745</v>
      </c>
      <c r="I2122" s="29">
        <v>3.070008867309082</v>
      </c>
      <c r="J2122" s="29">
        <v>-1.4302309564748317</v>
      </c>
      <c r="K2122" s="29">
        <v>0.14000000000000001</v>
      </c>
      <c r="L2122" s="28"/>
      <c r="M2122" s="27">
        <v>-7.0385126162018636</v>
      </c>
      <c r="N2122" s="30">
        <v>502.15807660000002</v>
      </c>
      <c r="O2122" s="30">
        <v>462.97799259999999</v>
      </c>
      <c r="P2122" s="30">
        <v>443.38795060000001</v>
      </c>
      <c r="Q2122" s="30">
        <v>463.63099399999999</v>
      </c>
      <c r="R2122" s="30">
        <v>457</v>
      </c>
      <c r="S2122" s="40">
        <v>202406</v>
      </c>
      <c r="T2122" s="26">
        <v>19</v>
      </c>
      <c r="U2122" s="26">
        <v>26</v>
      </c>
      <c r="V2122" s="26">
        <v>73</v>
      </c>
      <c r="W2122" s="26">
        <v>20</v>
      </c>
      <c r="X2122" s="26">
        <v>25</v>
      </c>
      <c r="Y2122" s="31">
        <v>25</v>
      </c>
      <c r="Z2122" s="32">
        <v>31.578947368421062</v>
      </c>
      <c r="AA2122" s="26">
        <v>-16</v>
      </c>
      <c r="AB2122" s="26">
        <v>-8</v>
      </c>
      <c r="AC2122" s="26">
        <v>18</v>
      </c>
      <c r="AD2122" s="26">
        <v>-17</v>
      </c>
      <c r="AE2122" s="26">
        <v>-11</v>
      </c>
      <c r="AF2122" s="33" t="s">
        <v>77</v>
      </c>
      <c r="AG2122" s="32" t="s">
        <v>77</v>
      </c>
      <c r="AH2122" s="29">
        <v>-12.5</v>
      </c>
      <c r="AI2122" s="29">
        <v>-25.388888888888889</v>
      </c>
      <c r="AJ2122" s="29">
        <v>1.51701244813278</v>
      </c>
      <c r="AK2122" s="29">
        <v>-5.9751037344398341</v>
      </c>
      <c r="AL2122" s="34">
        <v>7.9668049792531113</v>
      </c>
      <c r="AM2122" s="35" t="s">
        <v>61</v>
      </c>
      <c r="AN2122" s="32" t="s">
        <v>61</v>
      </c>
      <c r="AO2122" s="26">
        <v>301.25</v>
      </c>
      <c r="AP2122" s="36">
        <v>7000</v>
      </c>
      <c r="AQ2122" s="36" t="s">
        <v>61</v>
      </c>
      <c r="AR2122" s="26">
        <v>24</v>
      </c>
      <c r="AS2122" s="26">
        <v>7000</v>
      </c>
      <c r="AT2122" s="37" t="s">
        <v>61</v>
      </c>
    </row>
    <row r="2123" spans="1:46" s="41" customFormat="1" ht="21" customHeight="1" x14ac:dyDescent="0.4">
      <c r="A2123" s="22">
        <v>290120</v>
      </c>
      <c r="B2123" s="45" t="s">
        <v>4212</v>
      </c>
      <c r="C2123" s="23" t="s">
        <v>82</v>
      </c>
      <c r="D2123" s="24" t="s">
        <v>4066</v>
      </c>
      <c r="E2123" s="24" t="s">
        <v>4134</v>
      </c>
      <c r="F2123" s="25" t="s">
        <v>996</v>
      </c>
      <c r="G2123" s="44">
        <v>-18.079345480545083</v>
      </c>
      <c r="H2123" s="29">
        <v>-25.756462225652442</v>
      </c>
      <c r="I2123" s="29">
        <v>-1.258594542534397</v>
      </c>
      <c r="J2123" s="29">
        <v>-2.2460085971090504</v>
      </c>
      <c r="K2123" s="29">
        <v>7.51</v>
      </c>
      <c r="L2123" s="28"/>
      <c r="M2123" s="27">
        <v>-26.163522012578611</v>
      </c>
      <c r="N2123" s="30">
        <v>555.41548424999996</v>
      </c>
      <c r="O2123" s="30">
        <v>612.84795099999997</v>
      </c>
      <c r="P2123" s="30">
        <v>460.79959860000002</v>
      </c>
      <c r="Q2123" s="30">
        <v>465.45414</v>
      </c>
      <c r="R2123" s="30">
        <v>455</v>
      </c>
      <c r="S2123" s="40">
        <v>202406</v>
      </c>
      <c r="T2123" s="26">
        <v>603</v>
      </c>
      <c r="U2123" s="26">
        <v>557</v>
      </c>
      <c r="V2123" s="26">
        <v>612</v>
      </c>
      <c r="W2123" s="26">
        <v>640</v>
      </c>
      <c r="X2123" s="26">
        <v>718</v>
      </c>
      <c r="Y2123" s="31">
        <v>12.187499999999996</v>
      </c>
      <c r="Z2123" s="32">
        <v>19.071310116086227</v>
      </c>
      <c r="AA2123" s="26">
        <v>27</v>
      </c>
      <c r="AB2123" s="26">
        <v>64</v>
      </c>
      <c r="AC2123" s="26">
        <v>15</v>
      </c>
      <c r="AD2123" s="26">
        <v>43</v>
      </c>
      <c r="AE2123" s="26">
        <v>55</v>
      </c>
      <c r="AF2123" s="33">
        <v>27.906976744186053</v>
      </c>
      <c r="AG2123" s="32">
        <v>103.70370370370372</v>
      </c>
      <c r="AH2123" s="29">
        <v>7.0043529877324886</v>
      </c>
      <c r="AI2123" s="29">
        <v>2.5706214689265536</v>
      </c>
      <c r="AJ2123" s="29">
        <v>0.49835706462212487</v>
      </c>
      <c r="AK2123" s="29">
        <v>19.386637458926614</v>
      </c>
      <c r="AL2123" s="34">
        <v>137.37677984665936</v>
      </c>
      <c r="AM2123" s="35" t="s">
        <v>61</v>
      </c>
      <c r="AN2123" s="32" t="s">
        <v>61</v>
      </c>
      <c r="AO2123" s="26">
        <v>913</v>
      </c>
      <c r="AP2123" s="36">
        <v>2935</v>
      </c>
      <c r="AQ2123" s="36" t="s">
        <v>61</v>
      </c>
      <c r="AR2123" s="26">
        <v>1254.25</v>
      </c>
      <c r="AS2123" s="26">
        <v>2935</v>
      </c>
      <c r="AT2123" s="37" t="s">
        <v>61</v>
      </c>
    </row>
    <row r="2124" spans="1:46" s="41" customFormat="1" ht="21" hidden="1" customHeight="1" x14ac:dyDescent="0.4">
      <c r="A2124" s="42">
        <v>128540</v>
      </c>
      <c r="B2124" s="43" t="s">
        <v>2521</v>
      </c>
      <c r="C2124" s="23" t="s">
        <v>82</v>
      </c>
      <c r="D2124" s="24" t="s">
        <v>4066</v>
      </c>
      <c r="E2124" s="24" t="s">
        <v>4086</v>
      </c>
      <c r="F2124" s="25" t="s">
        <v>629</v>
      </c>
      <c r="G2124" s="44">
        <v>-54.089546597999352</v>
      </c>
      <c r="H2124" s="29">
        <v>-35.690650338596441</v>
      </c>
      <c r="I2124" s="29">
        <v>-32.096515028178672</v>
      </c>
      <c r="J2124" s="29">
        <v>-30.000728454974322</v>
      </c>
      <c r="K2124" s="29">
        <v>1.8</v>
      </c>
      <c r="L2124" s="28"/>
      <c r="M2124" s="27">
        <v>-40.350877192982452</v>
      </c>
      <c r="N2124" s="30">
        <v>988.88154299999997</v>
      </c>
      <c r="O2124" s="30">
        <v>705.96266700000001</v>
      </c>
      <c r="P2124" s="30">
        <v>668.59602299999995</v>
      </c>
      <c r="Q2124" s="30">
        <v>648.57817799999998</v>
      </c>
      <c r="R2124" s="30">
        <v>454</v>
      </c>
      <c r="S2124" s="40">
        <v>202406</v>
      </c>
      <c r="T2124" s="26">
        <v>375</v>
      </c>
      <c r="U2124" s="26">
        <v>350</v>
      </c>
      <c r="V2124" s="26">
        <v>286</v>
      </c>
      <c r="W2124" s="26">
        <v>296</v>
      </c>
      <c r="X2124" s="26">
        <v>325</v>
      </c>
      <c r="Y2124" s="31">
        <v>9.7972972972973018</v>
      </c>
      <c r="Z2124" s="32">
        <v>-13.33333333333333</v>
      </c>
      <c r="AA2124" s="26">
        <v>-9</v>
      </c>
      <c r="AB2124" s="26">
        <v>35</v>
      </c>
      <c r="AC2124" s="26">
        <v>2</v>
      </c>
      <c r="AD2124" s="26">
        <v>-47</v>
      </c>
      <c r="AE2124" s="26">
        <v>-20</v>
      </c>
      <c r="AF2124" s="33" t="s">
        <v>77</v>
      </c>
      <c r="AG2124" s="32" t="s">
        <v>77</v>
      </c>
      <c r="AH2124" s="29">
        <v>-2.3866348448687349</v>
      </c>
      <c r="AI2124" s="29">
        <v>-15.133333333333333</v>
      </c>
      <c r="AJ2124" s="29">
        <v>0.51342945999434553</v>
      </c>
      <c r="AK2124" s="29">
        <v>-3.3927056827820183</v>
      </c>
      <c r="AL2124" s="34">
        <v>79.163132598247103</v>
      </c>
      <c r="AM2124" s="35" t="s">
        <v>61</v>
      </c>
      <c r="AN2124" s="32" t="s">
        <v>61</v>
      </c>
      <c r="AO2124" s="26">
        <v>884.25</v>
      </c>
      <c r="AP2124" s="36">
        <v>1700</v>
      </c>
      <c r="AQ2124" s="36" t="s">
        <v>61</v>
      </c>
      <c r="AR2124" s="26">
        <v>700</v>
      </c>
      <c r="AS2124" s="26">
        <v>1700</v>
      </c>
      <c r="AT2124" s="37" t="s">
        <v>61</v>
      </c>
    </row>
    <row r="2125" spans="1:46" s="41" customFormat="1" ht="21" customHeight="1" x14ac:dyDescent="0.4">
      <c r="A2125" s="42">
        <v>49830</v>
      </c>
      <c r="B2125" s="43" t="s">
        <v>2906</v>
      </c>
      <c r="C2125" s="23" t="s">
        <v>82</v>
      </c>
      <c r="D2125" s="24" t="s">
        <v>3542</v>
      </c>
      <c r="E2125" s="24" t="s">
        <v>1242</v>
      </c>
      <c r="F2125" s="25" t="s">
        <v>1009</v>
      </c>
      <c r="G2125" s="44">
        <v>-26.551109080064851</v>
      </c>
      <c r="H2125" s="29">
        <v>-21.405008442362384</v>
      </c>
      <c r="I2125" s="29">
        <v>-12.692827774416715</v>
      </c>
      <c r="J2125" s="29">
        <v>-5.0814332726991873</v>
      </c>
      <c r="K2125" s="29">
        <v>2.21</v>
      </c>
      <c r="L2125" s="28"/>
      <c r="M2125" s="27">
        <v>-27.379784102060832</v>
      </c>
      <c r="N2125" s="30">
        <v>618.11688960000004</v>
      </c>
      <c r="O2125" s="30">
        <v>577.64495039999997</v>
      </c>
      <c r="P2125" s="30">
        <v>520.00309760000005</v>
      </c>
      <c r="Q2125" s="30">
        <v>478.30473599999999</v>
      </c>
      <c r="R2125" s="30">
        <v>454</v>
      </c>
      <c r="S2125" s="40">
        <v>202406</v>
      </c>
      <c r="T2125" s="26">
        <v>371</v>
      </c>
      <c r="U2125" s="26">
        <v>337</v>
      </c>
      <c r="V2125" s="26">
        <v>328</v>
      </c>
      <c r="W2125" s="26">
        <v>366</v>
      </c>
      <c r="X2125" s="26">
        <v>375</v>
      </c>
      <c r="Y2125" s="31">
        <v>2.4590163934426146</v>
      </c>
      <c r="Z2125" s="32">
        <v>1.0781671159029615</v>
      </c>
      <c r="AA2125" s="26">
        <v>2</v>
      </c>
      <c r="AB2125" s="26">
        <v>-1</v>
      </c>
      <c r="AC2125" s="26">
        <v>1</v>
      </c>
      <c r="AD2125" s="26">
        <v>5</v>
      </c>
      <c r="AE2125" s="26">
        <v>12</v>
      </c>
      <c r="AF2125" s="33">
        <v>140</v>
      </c>
      <c r="AG2125" s="32">
        <v>500</v>
      </c>
      <c r="AH2125" s="29">
        <v>1.2091038406827881</v>
      </c>
      <c r="AI2125" s="29">
        <v>26.705882352941178</v>
      </c>
      <c r="AJ2125" s="29">
        <v>0.31143886125878922</v>
      </c>
      <c r="AK2125" s="29">
        <v>1.1661807580174928</v>
      </c>
      <c r="AL2125" s="34">
        <v>19.533527696793001</v>
      </c>
      <c r="AM2125" s="35">
        <v>85</v>
      </c>
      <c r="AN2125" s="32">
        <v>1.1486486486486487</v>
      </c>
      <c r="AO2125" s="26">
        <v>1457.75</v>
      </c>
      <c r="AP2125" s="36">
        <v>7400</v>
      </c>
      <c r="AQ2125" s="36">
        <v>120.417</v>
      </c>
      <c r="AR2125" s="26">
        <v>284.75</v>
      </c>
      <c r="AS2125" s="26">
        <v>7400</v>
      </c>
      <c r="AT2125" s="37">
        <v>1.1486486486486487</v>
      </c>
    </row>
    <row r="2126" spans="1:46" s="41" customFormat="1" ht="21" hidden="1" customHeight="1" x14ac:dyDescent="0.4">
      <c r="A2126" s="42">
        <v>88800</v>
      </c>
      <c r="B2126" s="43" t="s">
        <v>2034</v>
      </c>
      <c r="C2126" s="23" t="s">
        <v>82</v>
      </c>
      <c r="D2126" s="24" t="s">
        <v>3529</v>
      </c>
      <c r="E2126" s="24" t="s">
        <v>3579</v>
      </c>
      <c r="F2126" s="25" t="s">
        <v>433</v>
      </c>
      <c r="G2126" s="44">
        <v>-56.254960418005155</v>
      </c>
      <c r="H2126" s="29">
        <v>-72.950854811425756</v>
      </c>
      <c r="I2126" s="29">
        <v>-67.297979441375418</v>
      </c>
      <c r="J2126" s="29">
        <v>-42.720864079013879</v>
      </c>
      <c r="K2126" s="29">
        <v>-23.13</v>
      </c>
      <c r="L2126" s="28"/>
      <c r="M2126" s="27">
        <v>-66.302652106084238</v>
      </c>
      <c r="N2126" s="30">
        <v>1035.54598265</v>
      </c>
      <c r="O2126" s="30">
        <v>1674.72944835</v>
      </c>
      <c r="P2126" s="30">
        <v>1385.23550613</v>
      </c>
      <c r="Q2126" s="30">
        <v>790.86388563000003</v>
      </c>
      <c r="R2126" s="30">
        <v>453</v>
      </c>
      <c r="S2126" s="40">
        <v>202406</v>
      </c>
      <c r="T2126" s="26">
        <v>410</v>
      </c>
      <c r="U2126" s="26">
        <v>270</v>
      </c>
      <c r="V2126" s="26">
        <v>276</v>
      </c>
      <c r="W2126" s="26">
        <v>306</v>
      </c>
      <c r="X2126" s="26">
        <v>353</v>
      </c>
      <c r="Y2126" s="31">
        <v>15.359477124182996</v>
      </c>
      <c r="Z2126" s="32">
        <v>-13.902439024390246</v>
      </c>
      <c r="AA2126" s="26">
        <v>-234</v>
      </c>
      <c r="AB2126" s="26">
        <v>-143</v>
      </c>
      <c r="AC2126" s="26">
        <v>-162</v>
      </c>
      <c r="AD2126" s="26">
        <v>-40</v>
      </c>
      <c r="AE2126" s="26">
        <v>-96</v>
      </c>
      <c r="AF2126" s="33" t="s">
        <v>77</v>
      </c>
      <c r="AG2126" s="32" t="s">
        <v>77</v>
      </c>
      <c r="AH2126" s="29">
        <v>-36.597510373443981</v>
      </c>
      <c r="AI2126" s="29">
        <v>-1.0272108843537415</v>
      </c>
      <c r="AJ2126" s="29">
        <v>2.1168224299065419</v>
      </c>
      <c r="AK2126" s="29">
        <v>-206.07476635514018</v>
      </c>
      <c r="AL2126" s="34">
        <v>1109.8130841121495</v>
      </c>
      <c r="AM2126" s="35" t="s">
        <v>61</v>
      </c>
      <c r="AN2126" s="32" t="s">
        <v>61</v>
      </c>
      <c r="AO2126" s="26">
        <v>214</v>
      </c>
      <c r="AP2126" s="36">
        <v>648</v>
      </c>
      <c r="AQ2126" s="36" t="s">
        <v>61</v>
      </c>
      <c r="AR2126" s="26">
        <v>2375</v>
      </c>
      <c r="AS2126" s="26">
        <v>648</v>
      </c>
      <c r="AT2126" s="37" t="s">
        <v>61</v>
      </c>
    </row>
    <row r="2127" spans="1:46" s="41" customFormat="1" ht="21" hidden="1" customHeight="1" x14ac:dyDescent="0.4">
      <c r="A2127" s="42">
        <v>24120</v>
      </c>
      <c r="B2127" s="43" t="s">
        <v>3286</v>
      </c>
      <c r="C2127" s="23" t="s">
        <v>82</v>
      </c>
      <c r="D2127" s="24" t="s">
        <v>4066</v>
      </c>
      <c r="E2127" s="24" t="s">
        <v>4134</v>
      </c>
      <c r="F2127" s="25" t="s">
        <v>981</v>
      </c>
      <c r="G2127" s="44">
        <v>-8.359637511455043</v>
      </c>
      <c r="H2127" s="29">
        <v>-15.026200254921406</v>
      </c>
      <c r="I2127" s="29">
        <v>-13.809615016280407</v>
      </c>
      <c r="J2127" s="29">
        <v>-8.359637511455043</v>
      </c>
      <c r="K2127" s="29">
        <v>0.9</v>
      </c>
      <c r="L2127" s="28"/>
      <c r="M2127" s="27">
        <v>-20.285423037716622</v>
      </c>
      <c r="N2127" s="30">
        <v>491.05</v>
      </c>
      <c r="O2127" s="30">
        <v>529.57500000000005</v>
      </c>
      <c r="P2127" s="30">
        <v>522.1</v>
      </c>
      <c r="Q2127" s="30">
        <v>491.05</v>
      </c>
      <c r="R2127" s="30">
        <v>450</v>
      </c>
      <c r="S2127" s="40">
        <v>202406</v>
      </c>
      <c r="T2127" s="26">
        <v>546</v>
      </c>
      <c r="U2127" s="26">
        <v>512</v>
      </c>
      <c r="V2127" s="26">
        <v>545</v>
      </c>
      <c r="W2127" s="26">
        <v>479</v>
      </c>
      <c r="X2127" s="26">
        <v>565</v>
      </c>
      <c r="Y2127" s="31">
        <v>17.954070981210847</v>
      </c>
      <c r="Z2127" s="32">
        <v>3.4798534798534897</v>
      </c>
      <c r="AA2127" s="26">
        <v>-32</v>
      </c>
      <c r="AB2127" s="26">
        <v>-6</v>
      </c>
      <c r="AC2127" s="26">
        <v>76</v>
      </c>
      <c r="AD2127" s="26">
        <v>-10</v>
      </c>
      <c r="AE2127" s="26">
        <v>16</v>
      </c>
      <c r="AF2127" s="33" t="s">
        <v>108</v>
      </c>
      <c r="AG2127" s="32" t="s">
        <v>108</v>
      </c>
      <c r="AH2127" s="29">
        <v>3.6173250832936694</v>
      </c>
      <c r="AI2127" s="29">
        <v>5.9210526315789478</v>
      </c>
      <c r="AJ2127" s="29">
        <v>0.42144696792320302</v>
      </c>
      <c r="AK2127" s="29">
        <v>7.117771013814095</v>
      </c>
      <c r="AL2127" s="34">
        <v>116.41301802856474</v>
      </c>
      <c r="AM2127" s="35">
        <v>150</v>
      </c>
      <c r="AN2127" s="32">
        <v>3.8363171355498724</v>
      </c>
      <c r="AO2127" s="26">
        <v>1067.75</v>
      </c>
      <c r="AP2127" s="36">
        <v>3910</v>
      </c>
      <c r="AQ2127" s="36">
        <v>162.429</v>
      </c>
      <c r="AR2127" s="26">
        <v>1243</v>
      </c>
      <c r="AS2127" s="26">
        <v>3910</v>
      </c>
      <c r="AT2127" s="37">
        <v>3.8363171355498724</v>
      </c>
    </row>
    <row r="2128" spans="1:46" s="41" customFormat="1" ht="21" hidden="1" customHeight="1" x14ac:dyDescent="0.4">
      <c r="A2128" s="42">
        <v>52600</v>
      </c>
      <c r="B2128" s="43" t="s">
        <v>3042</v>
      </c>
      <c r="C2128" s="23" t="s">
        <v>82</v>
      </c>
      <c r="D2128" s="24" t="s">
        <v>3515</v>
      </c>
      <c r="E2128" s="24" t="s">
        <v>3609</v>
      </c>
      <c r="F2128" s="25" t="s">
        <v>678</v>
      </c>
      <c r="G2128" s="44">
        <v>-16.312085622778948</v>
      </c>
      <c r="H2128" s="29">
        <v>-17.81440298752316</v>
      </c>
      <c r="I2128" s="29">
        <v>-15.402434379548291</v>
      </c>
      <c r="J2128" s="29">
        <v>-8.8644492145016791</v>
      </c>
      <c r="K2128" s="29">
        <v>0</v>
      </c>
      <c r="L2128" s="28"/>
      <c r="M2128" s="27">
        <v>-23.874755381604707</v>
      </c>
      <c r="N2128" s="30">
        <v>537.71204999999998</v>
      </c>
      <c r="O2128" s="30">
        <v>547.54119500000002</v>
      </c>
      <c r="P2128" s="30">
        <v>531.93020000000001</v>
      </c>
      <c r="Q2128" s="30">
        <v>493.76999000000001</v>
      </c>
      <c r="R2128" s="30">
        <v>450</v>
      </c>
      <c r="S2128" s="40">
        <v>202406</v>
      </c>
      <c r="T2128" s="26">
        <v>66</v>
      </c>
      <c r="U2128" s="26">
        <v>58</v>
      </c>
      <c r="V2128" s="26">
        <v>62</v>
      </c>
      <c r="W2128" s="26">
        <v>64</v>
      </c>
      <c r="X2128" s="26">
        <v>59</v>
      </c>
      <c r="Y2128" s="31">
        <v>-7.8125</v>
      </c>
      <c r="Z2128" s="32">
        <v>-10.606060606060607</v>
      </c>
      <c r="AA2128" s="26">
        <v>10</v>
      </c>
      <c r="AB2128" s="26">
        <v>8</v>
      </c>
      <c r="AC2128" s="26">
        <v>6</v>
      </c>
      <c r="AD2128" s="26">
        <v>11</v>
      </c>
      <c r="AE2128" s="26">
        <v>8</v>
      </c>
      <c r="AF2128" s="33">
        <v>-27.27272727272727</v>
      </c>
      <c r="AG2128" s="32">
        <v>-19.999999999999996</v>
      </c>
      <c r="AH2128" s="29">
        <v>13.580246913580247</v>
      </c>
      <c r="AI2128" s="29">
        <v>13.636363636363637</v>
      </c>
      <c r="AJ2128" s="29">
        <v>1.2448132780082988</v>
      </c>
      <c r="AK2128" s="29">
        <v>9.1286307053941904</v>
      </c>
      <c r="AL2128" s="34">
        <v>41.770401106500692</v>
      </c>
      <c r="AM2128" s="35">
        <v>150</v>
      </c>
      <c r="AN2128" s="32">
        <v>3.8560411311053984</v>
      </c>
      <c r="AO2128" s="26">
        <v>361.5</v>
      </c>
      <c r="AP2128" s="36">
        <v>3890</v>
      </c>
      <c r="AQ2128" s="36">
        <v>70.396000000000001</v>
      </c>
      <c r="AR2128" s="26">
        <v>151</v>
      </c>
      <c r="AS2128" s="26">
        <v>3890</v>
      </c>
      <c r="AT2128" s="37">
        <v>3.8560411311053984</v>
      </c>
    </row>
    <row r="2129" spans="1:46" s="41" customFormat="1" ht="21" hidden="1" customHeight="1" x14ac:dyDescent="0.4">
      <c r="A2129" s="42">
        <v>279600</v>
      </c>
      <c r="B2129" s="43" t="s">
        <v>3138</v>
      </c>
      <c r="C2129" s="23" t="s">
        <v>82</v>
      </c>
      <c r="D2129" s="24" t="s">
        <v>3515</v>
      </c>
      <c r="E2129" s="24" t="s">
        <v>3574</v>
      </c>
      <c r="F2129" s="25" t="s">
        <v>1244</v>
      </c>
      <c r="G2129" s="44">
        <v>-10.627286785647671</v>
      </c>
      <c r="H2129" s="29">
        <v>-28.367937723328083</v>
      </c>
      <c r="I2129" s="29">
        <v>-30.603190755183608</v>
      </c>
      <c r="J2129" s="29">
        <v>-23.374356458848567</v>
      </c>
      <c r="K2129" s="29">
        <v>1.81</v>
      </c>
      <c r="L2129" s="28"/>
      <c r="M2129" s="27">
        <v>-43.372781065088752</v>
      </c>
      <c r="N2129" s="30">
        <v>501.271567</v>
      </c>
      <c r="O2129" s="30">
        <v>625.41826349999997</v>
      </c>
      <c r="P2129" s="30">
        <v>645.56282180000005</v>
      </c>
      <c r="Q2129" s="30">
        <v>584.66066880000005</v>
      </c>
      <c r="R2129" s="30">
        <v>448</v>
      </c>
      <c r="S2129" s="40">
        <v>202406</v>
      </c>
      <c r="T2129" s="26">
        <v>24</v>
      </c>
      <c r="U2129" s="26">
        <v>35</v>
      </c>
      <c r="V2129" s="26">
        <v>30</v>
      </c>
      <c r="W2129" s="26">
        <v>23</v>
      </c>
      <c r="X2129" s="26">
        <v>32</v>
      </c>
      <c r="Y2129" s="31">
        <v>39.130434782608688</v>
      </c>
      <c r="Z2129" s="32">
        <v>33.333333333333329</v>
      </c>
      <c r="AA2129" s="26">
        <v>-18</v>
      </c>
      <c r="AB2129" s="26">
        <v>-11</v>
      </c>
      <c r="AC2129" s="26">
        <v>-4</v>
      </c>
      <c r="AD2129" s="26">
        <v>-16</v>
      </c>
      <c r="AE2129" s="26">
        <v>-11</v>
      </c>
      <c r="AF2129" s="33" t="s">
        <v>77</v>
      </c>
      <c r="AG2129" s="32" t="s">
        <v>77</v>
      </c>
      <c r="AH2129" s="29">
        <v>-35</v>
      </c>
      <c r="AI2129" s="29">
        <v>-10.666666666666666</v>
      </c>
      <c r="AJ2129" s="29">
        <v>4.5948717948717945</v>
      </c>
      <c r="AK2129" s="29">
        <v>-43.07692307692308</v>
      </c>
      <c r="AL2129" s="34">
        <v>153.58974358974359</v>
      </c>
      <c r="AM2129" s="35" t="s">
        <v>61</v>
      </c>
      <c r="AN2129" s="32" t="s">
        <v>61</v>
      </c>
      <c r="AO2129" s="26">
        <v>97.5</v>
      </c>
      <c r="AP2129" s="36">
        <v>9570</v>
      </c>
      <c r="AQ2129" s="36" t="s">
        <v>61</v>
      </c>
      <c r="AR2129" s="26">
        <v>149.75</v>
      </c>
      <c r="AS2129" s="26">
        <v>9570</v>
      </c>
      <c r="AT2129" s="37" t="s">
        <v>61</v>
      </c>
    </row>
    <row r="2130" spans="1:46" s="41" customFormat="1" ht="21" hidden="1" customHeight="1" x14ac:dyDescent="0.4">
      <c r="A2130" s="42">
        <v>143210</v>
      </c>
      <c r="B2130" s="43" t="s">
        <v>2912</v>
      </c>
      <c r="C2130" s="23" t="s">
        <v>58</v>
      </c>
      <c r="D2130" s="24" t="s">
        <v>4066</v>
      </c>
      <c r="E2130" s="24" t="s">
        <v>4134</v>
      </c>
      <c r="F2130" s="25" t="s">
        <v>996</v>
      </c>
      <c r="G2130" s="44">
        <v>-34.323750873042592</v>
      </c>
      <c r="H2130" s="29">
        <v>-27.378366449863243</v>
      </c>
      <c r="I2130" s="29">
        <v>-28.142804697759416</v>
      </c>
      <c r="J2130" s="29">
        <v>-10.765574461269868</v>
      </c>
      <c r="K2130" s="29">
        <v>1.23</v>
      </c>
      <c r="L2130" s="28"/>
      <c r="M2130" s="27">
        <v>0</v>
      </c>
      <c r="N2130" s="30">
        <v>682.13396160000002</v>
      </c>
      <c r="O2130" s="30">
        <v>616.8960654</v>
      </c>
      <c r="P2130" s="30">
        <v>623.45878949999997</v>
      </c>
      <c r="Q2130" s="30">
        <v>502.04839364999998</v>
      </c>
      <c r="R2130" s="30">
        <v>448</v>
      </c>
      <c r="S2130" s="40">
        <v>202406</v>
      </c>
      <c r="T2130" s="26">
        <v>1971</v>
      </c>
      <c r="U2130" s="26">
        <v>1825</v>
      </c>
      <c r="V2130" s="26">
        <v>1772</v>
      </c>
      <c r="W2130" s="26">
        <v>1976</v>
      </c>
      <c r="X2130" s="26">
        <v>1980</v>
      </c>
      <c r="Y2130" s="31">
        <v>0.20242914979757831</v>
      </c>
      <c r="Z2130" s="32">
        <v>0.45662100456620447</v>
      </c>
      <c r="AA2130" s="26">
        <v>9</v>
      </c>
      <c r="AB2130" s="26">
        <v>-15</v>
      </c>
      <c r="AC2130" s="26">
        <v>-212</v>
      </c>
      <c r="AD2130" s="26">
        <v>-101</v>
      </c>
      <c r="AE2130" s="26">
        <v>-189</v>
      </c>
      <c r="AF2130" s="33" t="s">
        <v>77</v>
      </c>
      <c r="AG2130" s="32" t="s">
        <v>103</v>
      </c>
      <c r="AH2130" s="29">
        <v>-6.8449622666490146</v>
      </c>
      <c r="AI2130" s="29">
        <v>-0.86653771760154741</v>
      </c>
      <c r="AJ2130" s="29">
        <v>0.16508521418701058</v>
      </c>
      <c r="AK2130" s="29">
        <v>-19.051128512206354</v>
      </c>
      <c r="AL2130" s="34">
        <v>262.70842929525566</v>
      </c>
      <c r="AM2130" s="35" t="s">
        <v>61</v>
      </c>
      <c r="AN2130" s="32" t="s">
        <v>61</v>
      </c>
      <c r="AO2130" s="26">
        <v>2713.75</v>
      </c>
      <c r="AP2130" s="36">
        <v>2050</v>
      </c>
      <c r="AQ2130" s="36">
        <v>-0.70899999999999996</v>
      </c>
      <c r="AR2130" s="26">
        <v>7129.25</v>
      </c>
      <c r="AS2130" s="26">
        <v>2050</v>
      </c>
      <c r="AT2130" s="37" t="s">
        <v>61</v>
      </c>
    </row>
    <row r="2131" spans="1:46" s="41" customFormat="1" ht="21" hidden="1" customHeight="1" x14ac:dyDescent="0.4">
      <c r="A2131" s="42">
        <v>434480</v>
      </c>
      <c r="B2131" s="43" t="s">
        <v>3917</v>
      </c>
      <c r="C2131" s="23" t="s">
        <v>82</v>
      </c>
      <c r="D2131" s="24" t="s">
        <v>3557</v>
      </c>
      <c r="E2131" s="24" t="s">
        <v>3599</v>
      </c>
      <c r="F2131" s="25" t="s">
        <v>3918</v>
      </c>
      <c r="G2131" s="44">
        <v>-47.781196218566002</v>
      </c>
      <c r="H2131" s="29">
        <v>-43.627986283833422</v>
      </c>
      <c r="I2131" s="29">
        <v>-41.66255949816675</v>
      </c>
      <c r="J2131" s="29">
        <v>-16.04689017301958</v>
      </c>
      <c r="K2131" s="29">
        <v>-0.81</v>
      </c>
      <c r="L2131" s="28"/>
      <c r="M2131" s="27">
        <v>-39.224462005951985</v>
      </c>
      <c r="N2131" s="30">
        <v>857.92849999999999</v>
      </c>
      <c r="O2131" s="30">
        <v>794.72059000000002</v>
      </c>
      <c r="P2131" s="30">
        <v>767.94592999999998</v>
      </c>
      <c r="Q2131" s="30">
        <v>533.631215</v>
      </c>
      <c r="R2131" s="30">
        <v>448</v>
      </c>
      <c r="S2131" s="40">
        <v>202403</v>
      </c>
      <c r="T2131" s="26">
        <v>26</v>
      </c>
      <c r="U2131" s="26">
        <v>40</v>
      </c>
      <c r="V2131" s="26">
        <v>32</v>
      </c>
      <c r="W2131" s="26">
        <v>42</v>
      </c>
      <c r="X2131" s="26">
        <v>30</v>
      </c>
      <c r="Y2131" s="31">
        <v>-28.571428571428569</v>
      </c>
      <c r="Z2131" s="32">
        <v>15.384615384615374</v>
      </c>
      <c r="AA2131" s="26">
        <v>-3</v>
      </c>
      <c r="AB2131" s="26">
        <v>-1</v>
      </c>
      <c r="AC2131" s="26">
        <v>1</v>
      </c>
      <c r="AD2131" s="26">
        <v>5</v>
      </c>
      <c r="AE2131" s="26">
        <v>-5</v>
      </c>
      <c r="AF2131" s="33" t="s">
        <v>103</v>
      </c>
      <c r="AG2131" s="32" t="s">
        <v>77</v>
      </c>
      <c r="AH2131" s="29">
        <v>0</v>
      </c>
      <c r="AI2131" s="29" t="s">
        <v>61</v>
      </c>
      <c r="AJ2131" s="29">
        <v>1.280914939242316</v>
      </c>
      <c r="AK2131" s="29">
        <v>0</v>
      </c>
      <c r="AL2131" s="34">
        <v>18.513223731236597</v>
      </c>
      <c r="AM2131" s="35" t="s">
        <v>61</v>
      </c>
      <c r="AN2131" s="32" t="s">
        <v>61</v>
      </c>
      <c r="AO2131" s="26">
        <v>349.75</v>
      </c>
      <c r="AP2131" s="36">
        <v>3655</v>
      </c>
      <c r="AQ2131" s="36" t="s">
        <v>61</v>
      </c>
      <c r="AR2131" s="26">
        <v>64.75</v>
      </c>
      <c r="AS2131" s="26">
        <v>3655</v>
      </c>
      <c r="AT2131" s="37" t="s">
        <v>61</v>
      </c>
    </row>
    <row r="2132" spans="1:46" s="41" customFormat="1" ht="21" hidden="1" customHeight="1" x14ac:dyDescent="0.4">
      <c r="A2132" s="42">
        <v>405000</v>
      </c>
      <c r="B2132" s="43" t="s">
        <v>1329</v>
      </c>
      <c r="C2132" s="23" t="s">
        <v>82</v>
      </c>
      <c r="D2132" s="24" t="s">
        <v>3511</v>
      </c>
      <c r="E2132" s="24" t="s">
        <v>4117</v>
      </c>
      <c r="F2132" s="25" t="s">
        <v>1330</v>
      </c>
      <c r="G2132" s="44">
        <v>-58.097921508469888</v>
      </c>
      <c r="H2132" s="29">
        <v>-31.595767873229931</v>
      </c>
      <c r="I2132" s="29">
        <v>-12.556816585460917</v>
      </c>
      <c r="J2132" s="29">
        <v>-26.201474400145706</v>
      </c>
      <c r="K2132" s="29">
        <v>-2.65</v>
      </c>
      <c r="L2132" s="28"/>
      <c r="M2132" s="27">
        <v>-45.002095336418648</v>
      </c>
      <c r="N2132" s="30">
        <v>1061.9998244000001</v>
      </c>
      <c r="O2132" s="30">
        <v>650.54454405000001</v>
      </c>
      <c r="P2132" s="30">
        <v>508.90187505</v>
      </c>
      <c r="Q2132" s="30">
        <v>602.99307659999999</v>
      </c>
      <c r="R2132" s="30">
        <v>445</v>
      </c>
      <c r="S2132" s="40">
        <v>202406</v>
      </c>
      <c r="T2132" s="26">
        <v>27</v>
      </c>
      <c r="U2132" s="26">
        <v>45</v>
      </c>
      <c r="V2132" s="26">
        <v>40</v>
      </c>
      <c r="W2132" s="26">
        <v>41</v>
      </c>
      <c r="X2132" s="26">
        <v>26</v>
      </c>
      <c r="Y2132" s="31">
        <v>-36.585365853658537</v>
      </c>
      <c r="Z2132" s="32">
        <v>-3.703703703703709</v>
      </c>
      <c r="AA2132" s="26">
        <v>-51</v>
      </c>
      <c r="AB2132" s="26">
        <v>-39</v>
      </c>
      <c r="AC2132" s="26">
        <v>-53</v>
      </c>
      <c r="AD2132" s="26">
        <v>-31</v>
      </c>
      <c r="AE2132" s="26">
        <v>-42</v>
      </c>
      <c r="AF2132" s="33" t="s">
        <v>77</v>
      </c>
      <c r="AG2132" s="32" t="s">
        <v>77</v>
      </c>
      <c r="AH2132" s="29">
        <v>-108.55263157894737</v>
      </c>
      <c r="AI2132" s="29">
        <v>-2.6969696969696968</v>
      </c>
      <c r="AJ2132" s="29">
        <v>8.2407407407407405</v>
      </c>
      <c r="AK2132" s="29">
        <v>-305.55555555555554</v>
      </c>
      <c r="AL2132" s="34">
        <v>585.18518518518522</v>
      </c>
      <c r="AM2132" s="35" t="s">
        <v>61</v>
      </c>
      <c r="AN2132" s="32" t="s">
        <v>61</v>
      </c>
      <c r="AO2132" s="26">
        <v>54</v>
      </c>
      <c r="AP2132" s="36">
        <v>2200</v>
      </c>
      <c r="AQ2132" s="36" t="s">
        <v>61</v>
      </c>
      <c r="AR2132" s="26">
        <v>316</v>
      </c>
      <c r="AS2132" s="26">
        <v>2200</v>
      </c>
      <c r="AT2132" s="37" t="s">
        <v>61</v>
      </c>
    </row>
    <row r="2133" spans="1:46" s="41" customFormat="1" ht="21" hidden="1" customHeight="1" x14ac:dyDescent="0.4">
      <c r="A2133" s="22">
        <v>222980</v>
      </c>
      <c r="B2133" s="45" t="s">
        <v>3163</v>
      </c>
      <c r="C2133" s="23" t="s">
        <v>82</v>
      </c>
      <c r="D2133" s="24" t="s">
        <v>3525</v>
      </c>
      <c r="E2133" s="24" t="s">
        <v>3569</v>
      </c>
      <c r="F2133" s="25" t="s">
        <v>1110</v>
      </c>
      <c r="G2133" s="44">
        <v>-16.482212612770695</v>
      </c>
      <c r="H2133" s="29">
        <v>-9.3503566111646119</v>
      </c>
      <c r="I2133" s="29">
        <v>-15.342935345158971</v>
      </c>
      <c r="J2133" s="29">
        <v>-4.296343278690995</v>
      </c>
      <c r="K2133" s="29">
        <v>-0.37</v>
      </c>
      <c r="L2133" s="28"/>
      <c r="M2133" s="27">
        <v>-6.1699650756693707</v>
      </c>
      <c r="N2133" s="30">
        <v>532.82062889999997</v>
      </c>
      <c r="O2133" s="30">
        <v>490.90099350000003</v>
      </c>
      <c r="P2133" s="30">
        <v>525.65016494999998</v>
      </c>
      <c r="Q2133" s="30">
        <v>464.97700845000003</v>
      </c>
      <c r="R2133" s="30">
        <v>445</v>
      </c>
      <c r="S2133" s="40">
        <v>202406</v>
      </c>
      <c r="T2133" s="26">
        <v>204</v>
      </c>
      <c r="U2133" s="26">
        <v>208</v>
      </c>
      <c r="V2133" s="26">
        <v>195</v>
      </c>
      <c r="W2133" s="26">
        <v>223</v>
      </c>
      <c r="X2133" s="26">
        <v>224</v>
      </c>
      <c r="Y2133" s="31">
        <v>0.4484304932735439</v>
      </c>
      <c r="Z2133" s="32">
        <v>9.8039215686274606</v>
      </c>
      <c r="AA2133" s="26">
        <v>-6</v>
      </c>
      <c r="AB2133" s="26">
        <v>0</v>
      </c>
      <c r="AC2133" s="26">
        <v>-25</v>
      </c>
      <c r="AD2133" s="26">
        <v>2</v>
      </c>
      <c r="AE2133" s="26">
        <v>8</v>
      </c>
      <c r="AF2133" s="33">
        <v>300</v>
      </c>
      <c r="AG2133" s="32" t="s">
        <v>108</v>
      </c>
      <c r="AH2133" s="29">
        <v>-1.7647058823529411</v>
      </c>
      <c r="AI2133" s="29">
        <v>-29.666666666666668</v>
      </c>
      <c r="AJ2133" s="29">
        <v>1.1626387981711299</v>
      </c>
      <c r="AK2133" s="29">
        <v>-3.9190071848465053</v>
      </c>
      <c r="AL2133" s="34">
        <v>120.83605486610058</v>
      </c>
      <c r="AM2133" s="35" t="s">
        <v>61</v>
      </c>
      <c r="AN2133" s="32" t="s">
        <v>61</v>
      </c>
      <c r="AO2133" s="26">
        <v>382.75</v>
      </c>
      <c r="AP2133" s="36">
        <v>4030</v>
      </c>
      <c r="AQ2133" s="36" t="s">
        <v>61</v>
      </c>
      <c r="AR2133" s="26">
        <v>462.5</v>
      </c>
      <c r="AS2133" s="26">
        <v>4030</v>
      </c>
      <c r="AT2133" s="37" t="s">
        <v>61</v>
      </c>
    </row>
    <row r="2134" spans="1:46" s="41" customFormat="1" ht="21" hidden="1" customHeight="1" x14ac:dyDescent="0.4">
      <c r="A2134" s="42">
        <v>12200</v>
      </c>
      <c r="B2134" s="43" t="s">
        <v>2741</v>
      </c>
      <c r="C2134" s="23" t="s">
        <v>58</v>
      </c>
      <c r="D2134" s="24" t="s">
        <v>4066</v>
      </c>
      <c r="E2134" s="24" t="s">
        <v>4097</v>
      </c>
      <c r="F2134" s="25" t="s">
        <v>297</v>
      </c>
      <c r="G2134" s="44">
        <v>-18.185313244731937</v>
      </c>
      <c r="H2134" s="29">
        <v>-9.886579858310041</v>
      </c>
      <c r="I2134" s="29">
        <v>-15.999103732258169</v>
      </c>
      <c r="J2134" s="29">
        <v>-5.5111305566326152</v>
      </c>
      <c r="K2134" s="29">
        <v>3.22</v>
      </c>
      <c r="L2134" s="28"/>
      <c r="M2134" s="27">
        <v>-12.062466343564893</v>
      </c>
      <c r="N2134" s="30">
        <v>543.91212341999994</v>
      </c>
      <c r="O2134" s="30">
        <v>493.82211805999998</v>
      </c>
      <c r="P2134" s="30">
        <v>529.75625233999995</v>
      </c>
      <c r="Q2134" s="30">
        <v>470.95494170000001</v>
      </c>
      <c r="R2134" s="30">
        <v>445</v>
      </c>
      <c r="S2134" s="40">
        <v>202406</v>
      </c>
      <c r="T2134" s="26">
        <v>982</v>
      </c>
      <c r="U2134" s="26">
        <v>965</v>
      </c>
      <c r="V2134" s="26">
        <v>941</v>
      </c>
      <c r="W2134" s="26">
        <v>980</v>
      </c>
      <c r="X2134" s="26">
        <v>977</v>
      </c>
      <c r="Y2134" s="31">
        <v>-0.30612244897959551</v>
      </c>
      <c r="Z2134" s="32">
        <v>-0.50916496945010437</v>
      </c>
      <c r="AA2134" s="26">
        <v>-3</v>
      </c>
      <c r="AB2134" s="26">
        <v>-10</v>
      </c>
      <c r="AC2134" s="26">
        <v>-31</v>
      </c>
      <c r="AD2134" s="26">
        <v>-23</v>
      </c>
      <c r="AE2134" s="26">
        <v>-7</v>
      </c>
      <c r="AF2134" s="33" t="s">
        <v>77</v>
      </c>
      <c r="AG2134" s="32" t="s">
        <v>77</v>
      </c>
      <c r="AH2134" s="29">
        <v>-1.8379497799637587</v>
      </c>
      <c r="AI2134" s="29">
        <v>-6.267605633802817</v>
      </c>
      <c r="AJ2134" s="29">
        <v>0.36784459599090719</v>
      </c>
      <c r="AK2134" s="29">
        <v>-5.8689811944616661</v>
      </c>
      <c r="AL2134" s="34">
        <v>100.88861334986568</v>
      </c>
      <c r="AM2134" s="35">
        <v>25</v>
      </c>
      <c r="AN2134" s="32">
        <v>1.5309246785058175</v>
      </c>
      <c r="AO2134" s="26">
        <v>1209.75</v>
      </c>
      <c r="AP2134" s="36">
        <v>1633</v>
      </c>
      <c r="AQ2134" s="36">
        <v>-56.371000000000002</v>
      </c>
      <c r="AR2134" s="26">
        <v>1220.5</v>
      </c>
      <c r="AS2134" s="26">
        <v>1633</v>
      </c>
      <c r="AT2134" s="37">
        <v>1.5309246785058175</v>
      </c>
    </row>
    <row r="2135" spans="1:46" s="41" customFormat="1" ht="21" customHeight="1" x14ac:dyDescent="0.4">
      <c r="A2135" s="42">
        <v>23150</v>
      </c>
      <c r="B2135" s="43" t="s">
        <v>3144</v>
      </c>
      <c r="C2135" s="23" t="s">
        <v>58</v>
      </c>
      <c r="D2135" s="24" t="s">
        <v>3525</v>
      </c>
      <c r="E2135" s="24" t="s">
        <v>3661</v>
      </c>
      <c r="F2135" s="25" t="s">
        <v>644</v>
      </c>
      <c r="G2135" s="44">
        <v>-10.65163160511201</v>
      </c>
      <c r="H2135" s="29">
        <v>-11.568696969868931</v>
      </c>
      <c r="I2135" s="29">
        <v>-3.0383461952582125</v>
      </c>
      <c r="J2135" s="29">
        <v>-0.31380385694316226</v>
      </c>
      <c r="K2135" s="29">
        <v>6.54</v>
      </c>
      <c r="L2135" s="28"/>
      <c r="M2135" s="27">
        <v>-12.227074235807855</v>
      </c>
      <c r="N2135" s="30">
        <v>498.05050499999999</v>
      </c>
      <c r="O2135" s="30">
        <v>503.21547320000002</v>
      </c>
      <c r="P2135" s="30">
        <v>458.9443172</v>
      </c>
      <c r="Q2135" s="30">
        <v>446.400823</v>
      </c>
      <c r="R2135" s="30">
        <v>445</v>
      </c>
      <c r="S2135" s="40">
        <v>202406</v>
      </c>
      <c r="T2135" s="26">
        <v>290</v>
      </c>
      <c r="U2135" s="26">
        <v>258</v>
      </c>
      <c r="V2135" s="26">
        <v>282</v>
      </c>
      <c r="W2135" s="26">
        <v>209</v>
      </c>
      <c r="X2135" s="26">
        <v>292</v>
      </c>
      <c r="Y2135" s="31">
        <v>39.71291866028708</v>
      </c>
      <c r="Z2135" s="32">
        <v>0.68965517241379448</v>
      </c>
      <c r="AA2135" s="26">
        <v>83</v>
      </c>
      <c r="AB2135" s="26">
        <v>40</v>
      </c>
      <c r="AC2135" s="26">
        <v>49</v>
      </c>
      <c r="AD2135" s="26">
        <v>15</v>
      </c>
      <c r="AE2135" s="26">
        <v>85</v>
      </c>
      <c r="AF2135" s="33">
        <v>466.66666666666669</v>
      </c>
      <c r="AG2135" s="32">
        <v>2.4096385542168752</v>
      </c>
      <c r="AH2135" s="29">
        <v>18.155619596541786</v>
      </c>
      <c r="AI2135" s="29">
        <v>2.3544973544973544</v>
      </c>
      <c r="AJ2135" s="29">
        <v>0.45711350796096561</v>
      </c>
      <c r="AK2135" s="29">
        <v>19.414483821263481</v>
      </c>
      <c r="AL2135" s="34">
        <v>352.87621982537235</v>
      </c>
      <c r="AM2135" s="35">
        <v>250</v>
      </c>
      <c r="AN2135" s="32">
        <v>4.1459369817578775</v>
      </c>
      <c r="AO2135" s="26">
        <v>973.5</v>
      </c>
      <c r="AP2135" s="36">
        <v>6030</v>
      </c>
      <c r="AQ2135" s="36">
        <v>31.201000000000001</v>
      </c>
      <c r="AR2135" s="26">
        <v>3435.25</v>
      </c>
      <c r="AS2135" s="26">
        <v>6030</v>
      </c>
      <c r="AT2135" s="37">
        <v>4.1459369817578775</v>
      </c>
    </row>
    <row r="2136" spans="1:46" s="41" customFormat="1" ht="21" hidden="1" customHeight="1" x14ac:dyDescent="0.4">
      <c r="A2136" s="42">
        <v>119650</v>
      </c>
      <c r="B2136" s="43" t="s">
        <v>3266</v>
      </c>
      <c r="C2136" s="23" t="s">
        <v>58</v>
      </c>
      <c r="D2136" s="24" t="s">
        <v>3526</v>
      </c>
      <c r="E2136" s="24" t="s">
        <v>3840</v>
      </c>
      <c r="F2136" s="25" t="s">
        <v>1056</v>
      </c>
      <c r="G2136" s="44">
        <v>-33.26336240379915</v>
      </c>
      <c r="H2136" s="29">
        <v>-42.500536572301385</v>
      </c>
      <c r="I2136" s="29">
        <v>-19.567070596597279</v>
      </c>
      <c r="J2136" s="29">
        <v>-34.335828820385927</v>
      </c>
      <c r="K2136" s="29">
        <v>0</v>
      </c>
      <c r="L2136" s="28"/>
      <c r="M2136" s="27">
        <v>-46.972002851004</v>
      </c>
      <c r="N2136" s="30">
        <v>665.30172330000005</v>
      </c>
      <c r="O2136" s="30">
        <v>772.18111880000004</v>
      </c>
      <c r="P2136" s="30">
        <v>552.01271828999995</v>
      </c>
      <c r="Q2136" s="30">
        <v>676.16782794000005</v>
      </c>
      <c r="R2136" s="30">
        <v>444</v>
      </c>
      <c r="S2136" s="40">
        <v>202406</v>
      </c>
      <c r="T2136" s="26">
        <v>1162</v>
      </c>
      <c r="U2136" s="26">
        <v>1009</v>
      </c>
      <c r="V2136" s="26">
        <v>1068</v>
      </c>
      <c r="W2136" s="26">
        <v>1003</v>
      </c>
      <c r="X2136" s="26">
        <v>693</v>
      </c>
      <c r="Y2136" s="31">
        <v>-30.907278165503492</v>
      </c>
      <c r="Z2136" s="32">
        <v>-40.361445783132531</v>
      </c>
      <c r="AA2136" s="26">
        <v>-12</v>
      </c>
      <c r="AB2136" s="26">
        <v>-7</v>
      </c>
      <c r="AC2136" s="26">
        <v>-220</v>
      </c>
      <c r="AD2136" s="26">
        <v>32</v>
      </c>
      <c r="AE2136" s="26">
        <v>-664</v>
      </c>
      <c r="AF2136" s="33" t="s">
        <v>103</v>
      </c>
      <c r="AG2136" s="32" t="s">
        <v>77</v>
      </c>
      <c r="AH2136" s="29">
        <v>-22.767028889477871</v>
      </c>
      <c r="AI2136" s="29">
        <v>-0.51688009313154826</v>
      </c>
      <c r="AJ2136" s="29">
        <v>1.0218642117376295</v>
      </c>
      <c r="AK2136" s="29">
        <v>-197.69850402761796</v>
      </c>
      <c r="AL2136" s="34">
        <v>821.05868814729581</v>
      </c>
      <c r="AM2136" s="35" t="s">
        <v>61</v>
      </c>
      <c r="AN2136" s="32" t="s">
        <v>61</v>
      </c>
      <c r="AO2136" s="26">
        <v>434.5</v>
      </c>
      <c r="AP2136" s="36">
        <v>697</v>
      </c>
      <c r="AQ2136" s="36" t="s">
        <v>61</v>
      </c>
      <c r="AR2136" s="26">
        <v>3567.5</v>
      </c>
      <c r="AS2136" s="26">
        <v>697</v>
      </c>
      <c r="AT2136" s="37" t="s">
        <v>61</v>
      </c>
    </row>
    <row r="2137" spans="1:46" s="41" customFormat="1" ht="21" hidden="1" customHeight="1" x14ac:dyDescent="0.4">
      <c r="A2137" s="22">
        <v>56360</v>
      </c>
      <c r="B2137" s="45" t="s">
        <v>3055</v>
      </c>
      <c r="C2137" s="23" t="s">
        <v>82</v>
      </c>
      <c r="D2137" s="24" t="s">
        <v>3529</v>
      </c>
      <c r="E2137" s="24" t="s">
        <v>3579</v>
      </c>
      <c r="F2137" s="25" t="s">
        <v>1123</v>
      </c>
      <c r="G2137" s="44">
        <v>-23.917752405094106</v>
      </c>
      <c r="H2137" s="29">
        <v>-28.272221265851837</v>
      </c>
      <c r="I2137" s="29">
        <v>-24.930494469585373</v>
      </c>
      <c r="J2137" s="29">
        <v>-10.659855794496654</v>
      </c>
      <c r="K2137" s="29">
        <v>1.58</v>
      </c>
      <c r="L2137" s="28"/>
      <c r="M2137" s="27">
        <v>-24.833333333333329</v>
      </c>
      <c r="N2137" s="30">
        <v>580.95024000000001</v>
      </c>
      <c r="O2137" s="30">
        <v>616.21871999999996</v>
      </c>
      <c r="P2137" s="30">
        <v>588.78768000000002</v>
      </c>
      <c r="Q2137" s="30">
        <v>494.73840000000001</v>
      </c>
      <c r="R2137" s="30">
        <v>442</v>
      </c>
      <c r="S2137" s="40">
        <v>202406</v>
      </c>
      <c r="T2137" s="26">
        <v>167</v>
      </c>
      <c r="U2137" s="26">
        <v>133</v>
      </c>
      <c r="V2137" s="26">
        <v>424</v>
      </c>
      <c r="W2137" s="26">
        <v>57</v>
      </c>
      <c r="X2137" s="26">
        <v>77</v>
      </c>
      <c r="Y2137" s="31">
        <v>35.087719298245609</v>
      </c>
      <c r="Z2137" s="32">
        <v>-53.892215568862277</v>
      </c>
      <c r="AA2137" s="26">
        <v>-19</v>
      </c>
      <c r="AB2137" s="26">
        <v>-12</v>
      </c>
      <c r="AC2137" s="26">
        <v>27</v>
      </c>
      <c r="AD2137" s="26">
        <v>-35</v>
      </c>
      <c r="AE2137" s="26">
        <v>-31</v>
      </c>
      <c r="AF2137" s="33" t="s">
        <v>77</v>
      </c>
      <c r="AG2137" s="32" t="s">
        <v>77</v>
      </c>
      <c r="AH2137" s="29">
        <v>-7.3806078147612153</v>
      </c>
      <c r="AI2137" s="29">
        <v>-8.6666666666666661</v>
      </c>
      <c r="AJ2137" s="29">
        <v>0.34376822866031498</v>
      </c>
      <c r="AK2137" s="29">
        <v>-3.9665564845420964</v>
      </c>
      <c r="AL2137" s="34">
        <v>20.163328796422324</v>
      </c>
      <c r="AM2137" s="35">
        <v>30</v>
      </c>
      <c r="AN2137" s="32">
        <v>0.66518847006651882</v>
      </c>
      <c r="AO2137" s="26">
        <v>1285.75</v>
      </c>
      <c r="AP2137" s="36">
        <v>4510</v>
      </c>
      <c r="AQ2137" s="36">
        <v>35.137</v>
      </c>
      <c r="AR2137" s="26">
        <v>259.25</v>
      </c>
      <c r="AS2137" s="26">
        <v>4510</v>
      </c>
      <c r="AT2137" s="37">
        <v>0.66518847006651882</v>
      </c>
    </row>
    <row r="2138" spans="1:46" s="41" customFormat="1" ht="21" hidden="1" customHeight="1" x14ac:dyDescent="0.4">
      <c r="A2138" s="22">
        <v>66360</v>
      </c>
      <c r="B2138" s="45" t="s">
        <v>3264</v>
      </c>
      <c r="C2138" s="23" t="s">
        <v>82</v>
      </c>
      <c r="D2138" s="24" t="s">
        <v>3525</v>
      </c>
      <c r="E2138" s="24" t="s">
        <v>3640</v>
      </c>
      <c r="F2138" s="25" t="s">
        <v>450</v>
      </c>
      <c r="G2138" s="44">
        <v>-40.272786223398626</v>
      </c>
      <c r="H2138" s="29">
        <v>-27.755743756064145</v>
      </c>
      <c r="I2138" s="29">
        <v>-18.613329027849257</v>
      </c>
      <c r="J2138" s="29">
        <v>-11.655198656551068</v>
      </c>
      <c r="K2138" s="29">
        <v>-3.97</v>
      </c>
      <c r="L2138" s="28"/>
      <c r="M2138" s="27">
        <v>-32.673992673992679</v>
      </c>
      <c r="N2138" s="30">
        <v>738.35689314000001</v>
      </c>
      <c r="O2138" s="30">
        <v>610.42915095000001</v>
      </c>
      <c r="P2138" s="30">
        <v>541.85776950000002</v>
      </c>
      <c r="Q2138" s="30">
        <v>499.18047615</v>
      </c>
      <c r="R2138" s="30">
        <v>441</v>
      </c>
      <c r="S2138" s="40">
        <v>202406</v>
      </c>
      <c r="T2138" s="26">
        <v>1054</v>
      </c>
      <c r="U2138" s="26">
        <v>1047</v>
      </c>
      <c r="V2138" s="26">
        <v>978</v>
      </c>
      <c r="W2138" s="26">
        <v>994</v>
      </c>
      <c r="X2138" s="26">
        <v>883</v>
      </c>
      <c r="Y2138" s="31">
        <v>-11.167002012072436</v>
      </c>
      <c r="Z2138" s="32">
        <v>-16.223908918406071</v>
      </c>
      <c r="AA2138" s="26">
        <v>120</v>
      </c>
      <c r="AB2138" s="26">
        <v>41</v>
      </c>
      <c r="AC2138" s="26">
        <v>41</v>
      </c>
      <c r="AD2138" s="26">
        <v>20</v>
      </c>
      <c r="AE2138" s="26">
        <v>-11</v>
      </c>
      <c r="AF2138" s="33" t="s">
        <v>103</v>
      </c>
      <c r="AG2138" s="32" t="s">
        <v>103</v>
      </c>
      <c r="AH2138" s="29">
        <v>2.3321373654536135</v>
      </c>
      <c r="AI2138" s="29">
        <v>4.8461538461538458</v>
      </c>
      <c r="AJ2138" s="29">
        <v>0.41633231059712061</v>
      </c>
      <c r="AK2138" s="29">
        <v>8.590984186924711</v>
      </c>
      <c r="AL2138" s="34">
        <v>172.55133349067737</v>
      </c>
      <c r="AM2138" s="35" t="s">
        <v>61</v>
      </c>
      <c r="AN2138" s="32" t="s">
        <v>61</v>
      </c>
      <c r="AO2138" s="26">
        <v>1059.25</v>
      </c>
      <c r="AP2138" s="36">
        <v>919</v>
      </c>
      <c r="AQ2138" s="36" t="s">
        <v>61</v>
      </c>
      <c r="AR2138" s="26">
        <v>1827.75</v>
      </c>
      <c r="AS2138" s="26">
        <v>919</v>
      </c>
      <c r="AT2138" s="37" t="s">
        <v>61</v>
      </c>
    </row>
    <row r="2139" spans="1:46" s="41" customFormat="1" ht="21" hidden="1" customHeight="1" x14ac:dyDescent="0.4">
      <c r="A2139" s="42">
        <v>109080</v>
      </c>
      <c r="B2139" s="43" t="s">
        <v>2994</v>
      </c>
      <c r="C2139" s="23" t="s">
        <v>82</v>
      </c>
      <c r="D2139" s="24" t="s">
        <v>3529</v>
      </c>
      <c r="E2139" s="24" t="s">
        <v>3579</v>
      </c>
      <c r="F2139" s="25" t="s">
        <v>1070</v>
      </c>
      <c r="G2139" s="44">
        <v>-30.481253005895827</v>
      </c>
      <c r="H2139" s="29">
        <v>-25.930215489203988</v>
      </c>
      <c r="I2139" s="29">
        <v>-13.256052361801117</v>
      </c>
      <c r="J2139" s="29">
        <v>-11.485767716123584</v>
      </c>
      <c r="K2139" s="29">
        <v>-1.1399999999999999</v>
      </c>
      <c r="L2139" s="28"/>
      <c r="M2139" s="27">
        <v>-26.251180358829085</v>
      </c>
      <c r="N2139" s="30">
        <v>632.92280000000005</v>
      </c>
      <c r="O2139" s="30">
        <v>594.03440000000001</v>
      </c>
      <c r="P2139" s="30">
        <v>507.24</v>
      </c>
      <c r="Q2139" s="30">
        <v>497.09519999999998</v>
      </c>
      <c r="R2139" s="30">
        <v>440</v>
      </c>
      <c r="S2139" s="40">
        <v>202406</v>
      </c>
      <c r="T2139" s="26">
        <v>56</v>
      </c>
      <c r="U2139" s="26">
        <v>44</v>
      </c>
      <c r="V2139" s="26">
        <v>67</v>
      </c>
      <c r="W2139" s="26">
        <v>47</v>
      </c>
      <c r="X2139" s="26">
        <v>56</v>
      </c>
      <c r="Y2139" s="31">
        <v>19.14893617021276</v>
      </c>
      <c r="Z2139" s="32">
        <v>0</v>
      </c>
      <c r="AA2139" s="26">
        <v>7</v>
      </c>
      <c r="AB2139" s="26">
        <v>-2</v>
      </c>
      <c r="AC2139" s="26">
        <v>-5</v>
      </c>
      <c r="AD2139" s="26">
        <v>-3</v>
      </c>
      <c r="AE2139" s="26">
        <v>7</v>
      </c>
      <c r="AF2139" s="33" t="s">
        <v>108</v>
      </c>
      <c r="AG2139" s="32">
        <v>0</v>
      </c>
      <c r="AH2139" s="29">
        <v>-1.4018691588785046</v>
      </c>
      <c r="AI2139" s="29">
        <v>-146.66666666666666</v>
      </c>
      <c r="AJ2139" s="29">
        <v>0.83929422985216973</v>
      </c>
      <c r="AK2139" s="29">
        <v>-0.57224606580829751</v>
      </c>
      <c r="AL2139" s="34">
        <v>10.77730090605627</v>
      </c>
      <c r="AM2139" s="35">
        <v>100</v>
      </c>
      <c r="AN2139" s="32">
        <v>1.2804097311139564</v>
      </c>
      <c r="AO2139" s="26">
        <v>524.25</v>
      </c>
      <c r="AP2139" s="36">
        <v>7810</v>
      </c>
      <c r="AQ2139" s="36">
        <v>20.981000000000002</v>
      </c>
      <c r="AR2139" s="26">
        <v>56.5</v>
      </c>
      <c r="AS2139" s="26">
        <v>7810</v>
      </c>
      <c r="AT2139" s="37">
        <v>1.2804097311139564</v>
      </c>
    </row>
    <row r="2140" spans="1:46" s="41" customFormat="1" ht="21" hidden="1" customHeight="1" x14ac:dyDescent="0.4">
      <c r="A2140" s="42">
        <v>111870</v>
      </c>
      <c r="B2140" s="43" t="s">
        <v>4334</v>
      </c>
      <c r="C2140" s="23" t="s">
        <v>82</v>
      </c>
      <c r="D2140" s="24" t="s">
        <v>3537</v>
      </c>
      <c r="E2140" s="24" t="s">
        <v>3847</v>
      </c>
      <c r="F2140" s="25" t="s">
        <v>716</v>
      </c>
      <c r="G2140" s="44">
        <v>38.608040267344457</v>
      </c>
      <c r="H2140" s="29">
        <v>13.144217860802843</v>
      </c>
      <c r="I2140" s="29">
        <v>5.5998279466573653</v>
      </c>
      <c r="J2140" s="29">
        <v>-6.4920445567884233E-2</v>
      </c>
      <c r="K2140" s="29">
        <v>0</v>
      </c>
      <c r="L2140" s="28"/>
      <c r="M2140" s="27">
        <v>20.603097557352079</v>
      </c>
      <c r="N2140" s="30">
        <v>316.72044360000001</v>
      </c>
      <c r="O2140" s="30">
        <v>388.00038419999998</v>
      </c>
      <c r="P2140" s="30">
        <v>415.7203743</v>
      </c>
      <c r="Q2140" s="30">
        <v>439.28518589999999</v>
      </c>
      <c r="R2140" s="30">
        <v>439</v>
      </c>
      <c r="S2140" s="40">
        <v>202406</v>
      </c>
      <c r="T2140" s="26">
        <v>19</v>
      </c>
      <c r="U2140" s="26">
        <v>22</v>
      </c>
      <c r="V2140" s="26">
        <v>23</v>
      </c>
      <c r="W2140" s="26">
        <v>20</v>
      </c>
      <c r="X2140" s="26">
        <v>34</v>
      </c>
      <c r="Y2140" s="31">
        <v>70</v>
      </c>
      <c r="Z2140" s="32">
        <v>78.94736842105263</v>
      </c>
      <c r="AA2140" s="26">
        <v>-23</v>
      </c>
      <c r="AB2140" s="26">
        <v>-17</v>
      </c>
      <c r="AC2140" s="26">
        <v>-34</v>
      </c>
      <c r="AD2140" s="26">
        <v>-14</v>
      </c>
      <c r="AE2140" s="26">
        <v>-7</v>
      </c>
      <c r="AF2140" s="33" t="s">
        <v>77</v>
      </c>
      <c r="AG2140" s="32" t="s">
        <v>77</v>
      </c>
      <c r="AH2140" s="29">
        <v>-72.727272727272734</v>
      </c>
      <c r="AI2140" s="29">
        <v>-6.0972222222222223</v>
      </c>
      <c r="AJ2140" s="29">
        <v>0.33620524602718743</v>
      </c>
      <c r="AK2140" s="29">
        <v>-5.5140723721998857</v>
      </c>
      <c r="AL2140" s="34">
        <v>21.615929542408576</v>
      </c>
      <c r="AM2140" s="35" t="s">
        <v>61</v>
      </c>
      <c r="AN2140" s="32" t="s">
        <v>61</v>
      </c>
      <c r="AO2140" s="26">
        <v>1305.75</v>
      </c>
      <c r="AP2140" s="36">
        <v>8910</v>
      </c>
      <c r="AQ2140" s="36" t="s">
        <v>61</v>
      </c>
      <c r="AR2140" s="26">
        <v>282.25</v>
      </c>
      <c r="AS2140" s="26">
        <v>8910</v>
      </c>
      <c r="AT2140" s="37" t="s">
        <v>61</v>
      </c>
    </row>
    <row r="2141" spans="1:46" s="41" customFormat="1" ht="21" hidden="1" customHeight="1" x14ac:dyDescent="0.4">
      <c r="A2141" s="42">
        <v>88280</v>
      </c>
      <c r="B2141" s="43" t="s">
        <v>4053</v>
      </c>
      <c r="C2141" s="23" t="s">
        <v>82</v>
      </c>
      <c r="D2141" s="24" t="s">
        <v>3507</v>
      </c>
      <c r="E2141" s="24" t="s">
        <v>4082</v>
      </c>
      <c r="F2141" s="25" t="s">
        <v>4054</v>
      </c>
      <c r="G2141" s="44" t="s">
        <v>61</v>
      </c>
      <c r="H2141" s="29">
        <v>-38.055661659928028</v>
      </c>
      <c r="I2141" s="29">
        <v>-26.474763622436313</v>
      </c>
      <c r="J2141" s="29">
        <v>-11.461757241677251</v>
      </c>
      <c r="K2141" s="29">
        <v>4.1100000000000003</v>
      </c>
      <c r="L2141" s="28"/>
      <c r="M2141" s="27">
        <v>-45.248380129589641</v>
      </c>
      <c r="N2141" s="30" t="e">
        <v>#N/A</v>
      </c>
      <c r="O2141" s="30">
        <v>708.70076549999999</v>
      </c>
      <c r="P2141" s="30">
        <v>597.07390499999997</v>
      </c>
      <c r="Q2141" s="30">
        <v>495.8309385</v>
      </c>
      <c r="R2141" s="30">
        <v>439</v>
      </c>
      <c r="S2141" s="40">
        <v>202406</v>
      </c>
      <c r="T2141" s="26">
        <v>35</v>
      </c>
      <c r="U2141" s="26">
        <v>33</v>
      </c>
      <c r="V2141" s="26">
        <v>69</v>
      </c>
      <c r="W2141" s="26">
        <v>48</v>
      </c>
      <c r="X2141" s="26">
        <v>52</v>
      </c>
      <c r="Y2141" s="31">
        <v>8.333333333333325</v>
      </c>
      <c r="Z2141" s="32">
        <v>48.571428571428577</v>
      </c>
      <c r="AA2141" s="26">
        <v>-12</v>
      </c>
      <c r="AB2141" s="26">
        <v>-15</v>
      </c>
      <c r="AC2141" s="26">
        <v>-24</v>
      </c>
      <c r="AD2141" s="26">
        <v>-9</v>
      </c>
      <c r="AE2141" s="26">
        <v>-7</v>
      </c>
      <c r="AF2141" s="33" t="s">
        <v>77</v>
      </c>
      <c r="AG2141" s="32" t="s">
        <v>77</v>
      </c>
      <c r="AH2141" s="29">
        <v>-27.227722772277229</v>
      </c>
      <c r="AI2141" s="29">
        <v>-7.9818181818181815</v>
      </c>
      <c r="AJ2141" s="29">
        <v>1.1499672560576293</v>
      </c>
      <c r="AK2141" s="29">
        <v>-14.407334643091026</v>
      </c>
      <c r="AL2141" s="34">
        <v>37.721021611001966</v>
      </c>
      <c r="AM2141" s="35" t="s">
        <v>61</v>
      </c>
      <c r="AN2141" s="32" t="s">
        <v>61</v>
      </c>
      <c r="AO2141" s="26">
        <v>381.75</v>
      </c>
      <c r="AP2141" s="36">
        <v>2535</v>
      </c>
      <c r="AQ2141" s="36" t="s">
        <v>61</v>
      </c>
      <c r="AR2141" s="26">
        <v>144</v>
      </c>
      <c r="AS2141" s="26">
        <v>2535</v>
      </c>
      <c r="AT2141" s="37" t="s">
        <v>61</v>
      </c>
    </row>
    <row r="2142" spans="1:46" s="41" customFormat="1" ht="21" hidden="1" customHeight="1" x14ac:dyDescent="0.4">
      <c r="A2142" s="42">
        <v>276040</v>
      </c>
      <c r="B2142" s="43" t="s">
        <v>2248</v>
      </c>
      <c r="C2142" s="23" t="s">
        <v>82</v>
      </c>
      <c r="D2142" s="24" t="s">
        <v>3534</v>
      </c>
      <c r="E2142" s="24" t="s">
        <v>4080</v>
      </c>
      <c r="F2142" s="25" t="s">
        <v>726</v>
      </c>
      <c r="G2142" s="44">
        <v>-58.906995221729609</v>
      </c>
      <c r="H2142" s="29">
        <v>-62.845621877793853</v>
      </c>
      <c r="I2142" s="29">
        <v>-43.455492614665225</v>
      </c>
      <c r="J2142" s="29">
        <v>-14.907412056703507</v>
      </c>
      <c r="K2142" s="29">
        <v>-0.43</v>
      </c>
      <c r="L2142" s="28"/>
      <c r="M2142" s="27">
        <v>-59.27654609101517</v>
      </c>
      <c r="N2142" s="30">
        <v>1065.8748426</v>
      </c>
      <c r="O2142" s="30">
        <v>1178.8651086</v>
      </c>
      <c r="P2142" s="30">
        <v>774.61104580000006</v>
      </c>
      <c r="Q2142" s="30">
        <v>514.73343399999999</v>
      </c>
      <c r="R2142" s="30">
        <v>438</v>
      </c>
      <c r="S2142" s="40">
        <v>202406</v>
      </c>
      <c r="T2142" s="26">
        <v>15</v>
      </c>
      <c r="U2142" s="26">
        <v>16</v>
      </c>
      <c r="V2142" s="26">
        <v>19</v>
      </c>
      <c r="W2142" s="26">
        <v>4</v>
      </c>
      <c r="X2142" s="26">
        <v>9</v>
      </c>
      <c r="Y2142" s="31">
        <v>125</v>
      </c>
      <c r="Z2142" s="32">
        <v>-40</v>
      </c>
      <c r="AA2142" s="26">
        <v>-21</v>
      </c>
      <c r="AB2142" s="26">
        <v>-14</v>
      </c>
      <c r="AC2142" s="26">
        <v>-14</v>
      </c>
      <c r="AD2142" s="26">
        <v>-19</v>
      </c>
      <c r="AE2142" s="26">
        <v>-22</v>
      </c>
      <c r="AF2142" s="33" t="s">
        <v>77</v>
      </c>
      <c r="AG2142" s="32" t="s">
        <v>77</v>
      </c>
      <c r="AH2142" s="29">
        <v>-143.75</v>
      </c>
      <c r="AI2142" s="29">
        <v>-6.3478260869565215</v>
      </c>
      <c r="AJ2142" s="29">
        <v>1.9954441913439636</v>
      </c>
      <c r="AK2142" s="29">
        <v>-31.435079726651484</v>
      </c>
      <c r="AL2142" s="34">
        <v>11.731207289293849</v>
      </c>
      <c r="AM2142" s="35" t="s">
        <v>61</v>
      </c>
      <c r="AN2142" s="32" t="s">
        <v>61</v>
      </c>
      <c r="AO2142" s="26">
        <v>219.5</v>
      </c>
      <c r="AP2142" s="36">
        <v>3490</v>
      </c>
      <c r="AQ2142" s="36" t="s">
        <v>61</v>
      </c>
      <c r="AR2142" s="26">
        <v>25.75</v>
      </c>
      <c r="AS2142" s="26">
        <v>3490</v>
      </c>
      <c r="AT2142" s="37" t="s">
        <v>61</v>
      </c>
    </row>
    <row r="2143" spans="1:46" s="41" customFormat="1" ht="21" hidden="1" customHeight="1" x14ac:dyDescent="0.4">
      <c r="A2143" s="42">
        <v>12280</v>
      </c>
      <c r="B2143" s="43" t="s">
        <v>3265</v>
      </c>
      <c r="C2143" s="23" t="s">
        <v>58</v>
      </c>
      <c r="D2143" s="24" t="s">
        <v>4066</v>
      </c>
      <c r="E2143" s="24" t="s">
        <v>4133</v>
      </c>
      <c r="F2143" s="25" t="s">
        <v>1140</v>
      </c>
      <c r="G2143" s="44">
        <v>-10.553412113231397</v>
      </c>
      <c r="H2143" s="29">
        <v>-14.389510547705786</v>
      </c>
      <c r="I2143" s="29">
        <v>-5.5980088678456719</v>
      </c>
      <c r="J2143" s="29">
        <v>-5.1746815533517125</v>
      </c>
      <c r="K2143" s="29">
        <v>-0.35</v>
      </c>
      <c r="L2143" s="28"/>
      <c r="M2143" s="27">
        <v>-9.1531428291273702</v>
      </c>
      <c r="N2143" s="30">
        <v>488.55972075</v>
      </c>
      <c r="O2143" s="30">
        <v>510.45146779999999</v>
      </c>
      <c r="P2143" s="30">
        <v>462.91396479999997</v>
      </c>
      <c r="Q2143" s="30">
        <v>460.8473846</v>
      </c>
      <c r="R2143" s="30">
        <v>437</v>
      </c>
      <c r="S2143" s="40">
        <v>202406</v>
      </c>
      <c r="T2143" s="26">
        <v>681</v>
      </c>
      <c r="U2143" s="26">
        <v>737</v>
      </c>
      <c r="V2143" s="26">
        <v>767</v>
      </c>
      <c r="W2143" s="26">
        <v>703</v>
      </c>
      <c r="X2143" s="26">
        <v>791</v>
      </c>
      <c r="Y2143" s="31">
        <v>12.517780938833578</v>
      </c>
      <c r="Z2143" s="32">
        <v>16.15271659324522</v>
      </c>
      <c r="AA2143" s="26">
        <v>37</v>
      </c>
      <c r="AB2143" s="26">
        <v>16</v>
      </c>
      <c r="AC2143" s="26">
        <v>38</v>
      </c>
      <c r="AD2143" s="26">
        <v>20</v>
      </c>
      <c r="AE2143" s="26">
        <v>20</v>
      </c>
      <c r="AF2143" s="33">
        <v>0</v>
      </c>
      <c r="AG2143" s="32">
        <v>-45.945945945945944</v>
      </c>
      <c r="AH2143" s="29">
        <v>3.1354236157438291</v>
      </c>
      <c r="AI2143" s="29">
        <v>4.6489361702127656</v>
      </c>
      <c r="AJ2143" s="29">
        <v>0.64501845018450188</v>
      </c>
      <c r="AK2143" s="29">
        <v>13.874538745387454</v>
      </c>
      <c r="AL2143" s="34">
        <v>211.36531365313652</v>
      </c>
      <c r="AM2143" s="35">
        <v>20</v>
      </c>
      <c r="AN2143" s="32">
        <v>2.3668639053254439</v>
      </c>
      <c r="AO2143" s="26">
        <v>677.5</v>
      </c>
      <c r="AP2143" s="36">
        <v>845</v>
      </c>
      <c r="AQ2143" s="36">
        <v>13.712999999999999</v>
      </c>
      <c r="AR2143" s="26">
        <v>1432</v>
      </c>
      <c r="AS2143" s="26">
        <v>845</v>
      </c>
      <c r="AT2143" s="37">
        <v>2.3668639053254439</v>
      </c>
    </row>
    <row r="2144" spans="1:46" s="41" customFormat="1" ht="21" hidden="1" customHeight="1" x14ac:dyDescent="0.4">
      <c r="A2144" s="42">
        <v>33250</v>
      </c>
      <c r="B2144" s="43" t="s">
        <v>3447</v>
      </c>
      <c r="C2144" s="23" t="s">
        <v>58</v>
      </c>
      <c r="D2144" s="24" t="s">
        <v>4066</v>
      </c>
      <c r="E2144" s="24" t="s">
        <v>4110</v>
      </c>
      <c r="F2144" s="25" t="s">
        <v>634</v>
      </c>
      <c r="G2144" s="44">
        <v>56.968390804597725</v>
      </c>
      <c r="H2144" s="29">
        <v>-15.909790640394084</v>
      </c>
      <c r="I2144" s="29">
        <v>-16.373239436619713</v>
      </c>
      <c r="J2144" s="29">
        <v>-8.1006056527590857</v>
      </c>
      <c r="K2144" s="29">
        <v>-4.1399999999999997</v>
      </c>
      <c r="L2144" s="28"/>
      <c r="M2144" s="27">
        <v>-26.731078904991946</v>
      </c>
      <c r="N2144" s="30">
        <v>278.39999999999998</v>
      </c>
      <c r="O2144" s="30">
        <v>519.67999999999995</v>
      </c>
      <c r="P2144" s="30">
        <v>522.55999999999995</v>
      </c>
      <c r="Q2144" s="30">
        <v>475.52</v>
      </c>
      <c r="R2144" s="30">
        <v>437</v>
      </c>
      <c r="S2144" s="40">
        <v>202406</v>
      </c>
      <c r="T2144" s="26">
        <v>204</v>
      </c>
      <c r="U2144" s="26">
        <v>186</v>
      </c>
      <c r="V2144" s="26">
        <v>304</v>
      </c>
      <c r="W2144" s="26">
        <v>216</v>
      </c>
      <c r="X2144" s="26">
        <v>243</v>
      </c>
      <c r="Y2144" s="31">
        <v>12.5</v>
      </c>
      <c r="Z2144" s="32">
        <v>19.117647058823529</v>
      </c>
      <c r="AA2144" s="26">
        <v>27</v>
      </c>
      <c r="AB2144" s="26">
        <v>15</v>
      </c>
      <c r="AC2144" s="26">
        <v>31</v>
      </c>
      <c r="AD2144" s="26">
        <v>13</v>
      </c>
      <c r="AE2144" s="26">
        <v>19</v>
      </c>
      <c r="AF2144" s="33">
        <v>46.153846153846146</v>
      </c>
      <c r="AG2144" s="32">
        <v>-29.629629629629626</v>
      </c>
      <c r="AH2144" s="29">
        <v>8.2191780821917799</v>
      </c>
      <c r="AI2144" s="29">
        <v>5.6025641025641022</v>
      </c>
      <c r="AJ2144" s="29">
        <v>1.275912408759124</v>
      </c>
      <c r="AK2144" s="29">
        <v>22.773722627737225</v>
      </c>
      <c r="AL2144" s="34">
        <v>145.1094890510949</v>
      </c>
      <c r="AM2144" s="35" t="s">
        <v>61</v>
      </c>
      <c r="AN2144" s="32" t="s">
        <v>61</v>
      </c>
      <c r="AO2144" s="26">
        <v>342.5</v>
      </c>
      <c r="AP2144" s="36">
        <v>1365</v>
      </c>
      <c r="AQ2144" s="36" t="s">
        <v>61</v>
      </c>
      <c r="AR2144" s="26">
        <v>497</v>
      </c>
      <c r="AS2144" s="26">
        <v>1365</v>
      </c>
      <c r="AT2144" s="37" t="s">
        <v>61</v>
      </c>
    </row>
    <row r="2145" spans="1:46" s="41" customFormat="1" ht="21" hidden="1" customHeight="1" x14ac:dyDescent="0.4">
      <c r="A2145" s="22">
        <v>17000</v>
      </c>
      <c r="B2145" s="45" t="s">
        <v>3161</v>
      </c>
      <c r="C2145" s="23" t="s">
        <v>82</v>
      </c>
      <c r="D2145" s="24" t="s">
        <v>3519</v>
      </c>
      <c r="E2145" s="24" t="s">
        <v>3519</v>
      </c>
      <c r="F2145" s="25" t="s">
        <v>338</v>
      </c>
      <c r="G2145" s="44">
        <v>-14.783217603009835</v>
      </c>
      <c r="H2145" s="29">
        <v>22.39469236430449</v>
      </c>
      <c r="I2145" s="29">
        <v>20.426932036904088</v>
      </c>
      <c r="J2145" s="29">
        <v>47.451873478256587</v>
      </c>
      <c r="K2145" s="29">
        <v>4.17</v>
      </c>
      <c r="L2145" s="28"/>
      <c r="M2145" s="27">
        <v>4.1724617524339314</v>
      </c>
      <c r="N2145" s="30">
        <v>512.80978664999998</v>
      </c>
      <c r="O2145" s="30">
        <v>357.0416262</v>
      </c>
      <c r="P2145" s="30">
        <v>362.87563970000002</v>
      </c>
      <c r="Q2145" s="30">
        <v>296.36788580000001</v>
      </c>
      <c r="R2145" s="30">
        <v>437</v>
      </c>
      <c r="S2145" s="40">
        <v>202406</v>
      </c>
      <c r="T2145" s="26">
        <v>1002</v>
      </c>
      <c r="U2145" s="26">
        <v>559</v>
      </c>
      <c r="V2145" s="26">
        <v>751</v>
      </c>
      <c r="W2145" s="26">
        <v>654</v>
      </c>
      <c r="X2145" s="26">
        <v>589</v>
      </c>
      <c r="Y2145" s="31">
        <v>-9.9388379204892967</v>
      </c>
      <c r="Z2145" s="32">
        <v>-41.21756487025948</v>
      </c>
      <c r="AA2145" s="26">
        <v>5</v>
      </c>
      <c r="AB2145" s="26">
        <v>5</v>
      </c>
      <c r="AC2145" s="26">
        <v>12</v>
      </c>
      <c r="AD2145" s="26">
        <v>28</v>
      </c>
      <c r="AE2145" s="26">
        <v>9</v>
      </c>
      <c r="AF2145" s="33">
        <v>-67.857142857142861</v>
      </c>
      <c r="AG2145" s="32">
        <v>80</v>
      </c>
      <c r="AH2145" s="29">
        <v>2.1151586368977675</v>
      </c>
      <c r="AI2145" s="29">
        <v>8.0925925925925934</v>
      </c>
      <c r="AJ2145" s="29">
        <v>0.41838200095739586</v>
      </c>
      <c r="AK2145" s="29">
        <v>5.1699377692675919</v>
      </c>
      <c r="AL2145" s="34">
        <v>143.3700335088559</v>
      </c>
      <c r="AM2145" s="35" t="s">
        <v>61</v>
      </c>
      <c r="AN2145" s="32" t="s">
        <v>61</v>
      </c>
      <c r="AO2145" s="26">
        <v>1044.5</v>
      </c>
      <c r="AP2145" s="36">
        <v>3745</v>
      </c>
      <c r="AQ2145" s="36" t="s">
        <v>61</v>
      </c>
      <c r="AR2145" s="26">
        <v>1497.5</v>
      </c>
      <c r="AS2145" s="26">
        <v>3745</v>
      </c>
      <c r="AT2145" s="37" t="s">
        <v>61</v>
      </c>
    </row>
    <row r="2146" spans="1:46" s="41" customFormat="1" ht="21" hidden="1" customHeight="1" x14ac:dyDescent="0.4">
      <c r="A2146" s="42">
        <v>228340</v>
      </c>
      <c r="B2146" s="43" t="s">
        <v>2966</v>
      </c>
      <c r="C2146" s="23" t="s">
        <v>82</v>
      </c>
      <c r="D2146" s="24" t="s">
        <v>3519</v>
      </c>
      <c r="E2146" s="24" t="s">
        <v>4135</v>
      </c>
      <c r="F2146" s="25" t="s">
        <v>920</v>
      </c>
      <c r="G2146" s="44">
        <v>-26.722689075630257</v>
      </c>
      <c r="H2146" s="29">
        <v>-8.595387840670865</v>
      </c>
      <c r="I2146" s="29">
        <v>-8.0168776371308041</v>
      </c>
      <c r="J2146" s="29">
        <v>-4.3859649122807038</v>
      </c>
      <c r="K2146" s="29">
        <v>1.87</v>
      </c>
      <c r="L2146" s="28"/>
      <c r="M2146" s="27">
        <v>-12.273641851106643</v>
      </c>
      <c r="N2146" s="30">
        <v>595</v>
      </c>
      <c r="O2146" s="30">
        <v>477</v>
      </c>
      <c r="P2146" s="30">
        <v>474</v>
      </c>
      <c r="Q2146" s="30">
        <v>456</v>
      </c>
      <c r="R2146" s="30">
        <v>436</v>
      </c>
      <c r="S2146" s="40">
        <v>202406</v>
      </c>
      <c r="T2146" s="26">
        <v>189</v>
      </c>
      <c r="U2146" s="26">
        <v>114</v>
      </c>
      <c r="V2146" s="26">
        <v>209</v>
      </c>
      <c r="W2146" s="26">
        <v>158</v>
      </c>
      <c r="X2146" s="26">
        <v>177</v>
      </c>
      <c r="Y2146" s="31">
        <v>12.025316455696199</v>
      </c>
      <c r="Z2146" s="32">
        <v>-6.3492063492063489</v>
      </c>
      <c r="AA2146" s="26">
        <v>17</v>
      </c>
      <c r="AB2146" s="26">
        <v>2</v>
      </c>
      <c r="AC2146" s="26">
        <v>10</v>
      </c>
      <c r="AD2146" s="26">
        <v>1</v>
      </c>
      <c r="AE2146" s="26">
        <v>-5</v>
      </c>
      <c r="AF2146" s="33" t="s">
        <v>103</v>
      </c>
      <c r="AG2146" s="32" t="s">
        <v>103</v>
      </c>
      <c r="AH2146" s="29">
        <v>1.21580547112462</v>
      </c>
      <c r="AI2146" s="29">
        <v>54.5</v>
      </c>
      <c r="AJ2146" s="29">
        <v>0.34129158512720159</v>
      </c>
      <c r="AK2146" s="29">
        <v>0.6262230919765166</v>
      </c>
      <c r="AL2146" s="34">
        <v>4.9706457925636007</v>
      </c>
      <c r="AM2146" s="35" t="s">
        <v>61</v>
      </c>
      <c r="AN2146" s="32" t="s">
        <v>61</v>
      </c>
      <c r="AO2146" s="26">
        <v>1277.5</v>
      </c>
      <c r="AP2146" s="36">
        <v>2180</v>
      </c>
      <c r="AQ2146" s="36" t="s">
        <v>61</v>
      </c>
      <c r="AR2146" s="26">
        <v>63.5</v>
      </c>
      <c r="AS2146" s="26">
        <v>2180</v>
      </c>
      <c r="AT2146" s="37" t="s">
        <v>61</v>
      </c>
    </row>
    <row r="2147" spans="1:46" s="41" customFormat="1" ht="21" hidden="1" customHeight="1" x14ac:dyDescent="0.4">
      <c r="A2147" s="42">
        <v>6570</v>
      </c>
      <c r="B2147" s="43" t="s">
        <v>3176</v>
      </c>
      <c r="C2147" s="23" t="s">
        <v>58</v>
      </c>
      <c r="D2147" s="24" t="s">
        <v>3519</v>
      </c>
      <c r="E2147" s="24" t="s">
        <v>3552</v>
      </c>
      <c r="F2147" s="25" t="s">
        <v>1164</v>
      </c>
      <c r="G2147" s="44">
        <v>-18.133442488743345</v>
      </c>
      <c r="H2147" s="29">
        <v>-4.9203708105538428</v>
      </c>
      <c r="I2147" s="29">
        <v>-1.9848076451849939</v>
      </c>
      <c r="J2147" s="29">
        <v>-4.7619047619047672</v>
      </c>
      <c r="K2147" s="29">
        <v>-2.2200000000000002</v>
      </c>
      <c r="L2147" s="28"/>
      <c r="M2147" s="27">
        <v>-3.050847457627115</v>
      </c>
      <c r="N2147" s="30">
        <v>531.35249999999996</v>
      </c>
      <c r="O2147" s="30">
        <v>457.51125000000002</v>
      </c>
      <c r="P2147" s="30">
        <v>443.80874999999997</v>
      </c>
      <c r="Q2147" s="30">
        <v>456.75</v>
      </c>
      <c r="R2147" s="30">
        <v>435</v>
      </c>
      <c r="S2147" s="40">
        <v>202406</v>
      </c>
      <c r="T2147" s="26">
        <v>387</v>
      </c>
      <c r="U2147" s="26">
        <v>343</v>
      </c>
      <c r="V2147" s="26">
        <v>374</v>
      </c>
      <c r="W2147" s="26">
        <v>361</v>
      </c>
      <c r="X2147" s="26">
        <v>349</v>
      </c>
      <c r="Y2147" s="31">
        <v>-3.3240997229916913</v>
      </c>
      <c r="Z2147" s="32">
        <v>-9.8191214470284223</v>
      </c>
      <c r="AA2147" s="26">
        <v>-4</v>
      </c>
      <c r="AB2147" s="26">
        <v>-18</v>
      </c>
      <c r="AC2147" s="26">
        <v>-14</v>
      </c>
      <c r="AD2147" s="26">
        <v>-7</v>
      </c>
      <c r="AE2147" s="26">
        <v>-1</v>
      </c>
      <c r="AF2147" s="33" t="s">
        <v>77</v>
      </c>
      <c r="AG2147" s="32" t="s">
        <v>77</v>
      </c>
      <c r="AH2147" s="29">
        <v>-2.8030833917309037</v>
      </c>
      <c r="AI2147" s="29">
        <v>-10.875</v>
      </c>
      <c r="AJ2147" s="29">
        <v>0.61789772727272729</v>
      </c>
      <c r="AK2147" s="29">
        <v>-5.6818181818181817</v>
      </c>
      <c r="AL2147" s="34">
        <v>153.08948863636365</v>
      </c>
      <c r="AM2147" s="35" t="s">
        <v>61</v>
      </c>
      <c r="AN2147" s="32" t="s">
        <v>61</v>
      </c>
      <c r="AO2147" s="26">
        <v>704</v>
      </c>
      <c r="AP2147" s="36">
        <v>2860</v>
      </c>
      <c r="AQ2147" s="36" t="s">
        <v>61</v>
      </c>
      <c r="AR2147" s="26">
        <v>1077.75</v>
      </c>
      <c r="AS2147" s="26">
        <v>2860</v>
      </c>
      <c r="AT2147" s="37" t="s">
        <v>61</v>
      </c>
    </row>
    <row r="2148" spans="1:46" s="41" customFormat="1" ht="21" hidden="1" customHeight="1" x14ac:dyDescent="0.4">
      <c r="A2148" s="42">
        <v>189330</v>
      </c>
      <c r="B2148" s="43" t="s">
        <v>3067</v>
      </c>
      <c r="C2148" s="23" t="s">
        <v>82</v>
      </c>
      <c r="D2148" s="24" t="s">
        <v>3515</v>
      </c>
      <c r="E2148" s="24" t="s">
        <v>3574</v>
      </c>
      <c r="F2148" s="25" t="s">
        <v>1044</v>
      </c>
      <c r="G2148" s="44">
        <v>-44.511198082606619</v>
      </c>
      <c r="H2148" s="29">
        <v>-35.265826994420756</v>
      </c>
      <c r="I2148" s="29">
        <v>-39.024942079287861</v>
      </c>
      <c r="J2148" s="29">
        <v>-27.141027729434775</v>
      </c>
      <c r="K2148" s="29">
        <v>0.14000000000000001</v>
      </c>
      <c r="L2148" s="28"/>
      <c r="M2148" s="27">
        <v>-34.913400182315414</v>
      </c>
      <c r="N2148" s="30">
        <v>783.94195760000002</v>
      </c>
      <c r="O2148" s="30">
        <v>671.97892520000005</v>
      </c>
      <c r="P2148" s="30">
        <v>713.40645640000002</v>
      </c>
      <c r="Q2148" s="30">
        <v>597.04383199999995</v>
      </c>
      <c r="R2148" s="30">
        <v>435</v>
      </c>
      <c r="S2148" s="40">
        <v>202406</v>
      </c>
      <c r="T2148" s="26">
        <v>3</v>
      </c>
      <c r="U2148" s="26">
        <v>5</v>
      </c>
      <c r="V2148" s="26">
        <v>26</v>
      </c>
      <c r="W2148" s="26">
        <v>23</v>
      </c>
      <c r="X2148" s="26">
        <v>3</v>
      </c>
      <c r="Y2148" s="31">
        <v>-86.956521739130437</v>
      </c>
      <c r="Z2148" s="32">
        <v>0</v>
      </c>
      <c r="AA2148" s="26">
        <v>-18</v>
      </c>
      <c r="AB2148" s="26">
        <v>-16</v>
      </c>
      <c r="AC2148" s="26">
        <v>-18</v>
      </c>
      <c r="AD2148" s="26">
        <v>-19</v>
      </c>
      <c r="AE2148" s="26">
        <v>-19</v>
      </c>
      <c r="AF2148" s="33" t="s">
        <v>77</v>
      </c>
      <c r="AG2148" s="32" t="s">
        <v>77</v>
      </c>
      <c r="AH2148" s="29">
        <v>-126.31578947368421</v>
      </c>
      <c r="AI2148" s="29">
        <v>-6.041666666666667</v>
      </c>
      <c r="AJ2148" s="29">
        <v>3.1294964028776979</v>
      </c>
      <c r="AK2148" s="29">
        <v>-51.798561151079134</v>
      </c>
      <c r="AL2148" s="34">
        <v>22.841726618705035</v>
      </c>
      <c r="AM2148" s="35" t="s">
        <v>61</v>
      </c>
      <c r="AN2148" s="32" t="s">
        <v>61</v>
      </c>
      <c r="AO2148" s="26">
        <v>139</v>
      </c>
      <c r="AP2148" s="36">
        <v>7140</v>
      </c>
      <c r="AQ2148" s="36" t="s">
        <v>61</v>
      </c>
      <c r="AR2148" s="26">
        <v>31.75</v>
      </c>
      <c r="AS2148" s="26">
        <v>7140</v>
      </c>
      <c r="AT2148" s="37" t="s">
        <v>61</v>
      </c>
    </row>
    <row r="2149" spans="1:46" s="41" customFormat="1" ht="21" hidden="1" customHeight="1" x14ac:dyDescent="0.4">
      <c r="A2149" s="42">
        <v>318010</v>
      </c>
      <c r="B2149" s="43" t="s">
        <v>2722</v>
      </c>
      <c r="C2149" s="23" t="s">
        <v>82</v>
      </c>
      <c r="D2149" s="24" t="s">
        <v>3525</v>
      </c>
      <c r="E2149" s="24" t="s">
        <v>3505</v>
      </c>
      <c r="F2149" s="25" t="s">
        <v>903</v>
      </c>
      <c r="G2149" s="44">
        <v>-39.853355106936171</v>
      </c>
      <c r="H2149" s="29">
        <v>-25.532725370492404</v>
      </c>
      <c r="I2149" s="29">
        <v>-18.186178097626193</v>
      </c>
      <c r="J2149" s="29">
        <v>-8.7775885788532015</v>
      </c>
      <c r="K2149" s="29">
        <v>-4.2</v>
      </c>
      <c r="L2149" s="28"/>
      <c r="M2149" s="27">
        <v>-36.395348837209298</v>
      </c>
      <c r="N2149" s="30">
        <v>721.56975799999998</v>
      </c>
      <c r="O2149" s="30">
        <v>582.80634299999997</v>
      </c>
      <c r="P2149" s="30">
        <v>530.47271220000005</v>
      </c>
      <c r="Q2149" s="30">
        <v>475.76028000000002</v>
      </c>
      <c r="R2149" s="30">
        <v>434</v>
      </c>
      <c r="S2149" s="40">
        <v>202406</v>
      </c>
      <c r="T2149" s="26">
        <v>53</v>
      </c>
      <c r="U2149" s="26">
        <v>54</v>
      </c>
      <c r="V2149" s="26">
        <v>48</v>
      </c>
      <c r="W2149" s="26">
        <v>48</v>
      </c>
      <c r="X2149" s="26">
        <v>41</v>
      </c>
      <c r="Y2149" s="31">
        <v>-14.583333333333337</v>
      </c>
      <c r="Z2149" s="32">
        <v>-22.641509433962259</v>
      </c>
      <c r="AA2149" s="26">
        <v>6</v>
      </c>
      <c r="AB2149" s="26">
        <v>8</v>
      </c>
      <c r="AC2149" s="26">
        <v>-10</v>
      </c>
      <c r="AD2149" s="26">
        <v>5</v>
      </c>
      <c r="AE2149" s="26">
        <v>-4</v>
      </c>
      <c r="AF2149" s="33" t="s">
        <v>103</v>
      </c>
      <c r="AG2149" s="32" t="s">
        <v>103</v>
      </c>
      <c r="AH2149" s="29">
        <v>-0.52356020942408377</v>
      </c>
      <c r="AI2149" s="29">
        <v>-434</v>
      </c>
      <c r="AJ2149" s="29">
        <v>0.6783899960922235</v>
      </c>
      <c r="AK2149" s="29">
        <v>-0.15631105900742479</v>
      </c>
      <c r="AL2149" s="34">
        <v>11.488862837045721</v>
      </c>
      <c r="AM2149" s="35">
        <v>100</v>
      </c>
      <c r="AN2149" s="32">
        <v>1.8281535648994516</v>
      </c>
      <c r="AO2149" s="26">
        <v>639.75</v>
      </c>
      <c r="AP2149" s="36">
        <v>5470</v>
      </c>
      <c r="AQ2149" s="36">
        <v>23.434999999999999</v>
      </c>
      <c r="AR2149" s="26">
        <v>73.5</v>
      </c>
      <c r="AS2149" s="26">
        <v>5470</v>
      </c>
      <c r="AT2149" s="37">
        <v>1.8281535648994516</v>
      </c>
    </row>
    <row r="2150" spans="1:46" s="41" customFormat="1" ht="21" hidden="1" customHeight="1" x14ac:dyDescent="0.4">
      <c r="A2150" s="42">
        <v>7770</v>
      </c>
      <c r="B2150" s="43" t="s">
        <v>2960</v>
      </c>
      <c r="C2150" s="23" t="s">
        <v>82</v>
      </c>
      <c r="D2150" s="24" t="s">
        <v>3513</v>
      </c>
      <c r="E2150" s="24" t="s">
        <v>4186</v>
      </c>
      <c r="F2150" s="25" t="s">
        <v>3528</v>
      </c>
      <c r="G2150" s="44">
        <v>-34.230466145359763</v>
      </c>
      <c r="H2150" s="29">
        <v>-24.880483811224995</v>
      </c>
      <c r="I2150" s="29">
        <v>-11.427848390599104</v>
      </c>
      <c r="J2150" s="29">
        <v>-5.900514728520811</v>
      </c>
      <c r="K2150" s="29">
        <v>1.1399999999999999</v>
      </c>
      <c r="L2150" s="28"/>
      <c r="M2150" s="27">
        <v>-25.437010247136826</v>
      </c>
      <c r="N2150" s="30">
        <v>659.88</v>
      </c>
      <c r="O2150" s="30">
        <v>577.74599999999998</v>
      </c>
      <c r="P2150" s="30">
        <v>489.99599999999998</v>
      </c>
      <c r="Q2150" s="30">
        <v>461.214</v>
      </c>
      <c r="R2150" s="30">
        <v>434</v>
      </c>
      <c r="S2150" s="40">
        <v>202406</v>
      </c>
      <c r="T2150" s="26">
        <v>320</v>
      </c>
      <c r="U2150" s="26">
        <v>280</v>
      </c>
      <c r="V2150" s="26">
        <v>283</v>
      </c>
      <c r="W2150" s="26">
        <v>285</v>
      </c>
      <c r="X2150" s="26">
        <v>315</v>
      </c>
      <c r="Y2150" s="31">
        <v>10.526315789473696</v>
      </c>
      <c r="Z2150" s="32">
        <v>-1.5625</v>
      </c>
      <c r="AA2150" s="26">
        <v>-22</v>
      </c>
      <c r="AB2150" s="26">
        <v>-28</v>
      </c>
      <c r="AC2150" s="26">
        <v>-20</v>
      </c>
      <c r="AD2150" s="26">
        <v>-23</v>
      </c>
      <c r="AE2150" s="26">
        <v>-13</v>
      </c>
      <c r="AF2150" s="33" t="s">
        <v>77</v>
      </c>
      <c r="AG2150" s="32" t="s">
        <v>77</v>
      </c>
      <c r="AH2150" s="29">
        <v>-7.222699914015478</v>
      </c>
      <c r="AI2150" s="29">
        <v>-5.166666666666667</v>
      </c>
      <c r="AJ2150" s="29">
        <v>0.40009218713989397</v>
      </c>
      <c r="AK2150" s="29">
        <v>-7.7437197510947229</v>
      </c>
      <c r="AL2150" s="34">
        <v>35.906890988707076</v>
      </c>
      <c r="AM2150" s="35">
        <v>50</v>
      </c>
      <c r="AN2150" s="32">
        <v>0.40420371867421184</v>
      </c>
      <c r="AO2150" s="26">
        <v>1084.75</v>
      </c>
      <c r="AP2150" s="36">
        <v>12370</v>
      </c>
      <c r="AQ2150" s="36">
        <v>-1.1539999999999999</v>
      </c>
      <c r="AR2150" s="26">
        <v>389.5</v>
      </c>
      <c r="AS2150" s="26">
        <v>12370</v>
      </c>
      <c r="AT2150" s="37">
        <v>0.40420371867421184</v>
      </c>
    </row>
    <row r="2151" spans="1:46" s="41" customFormat="1" ht="21" hidden="1" customHeight="1" x14ac:dyDescent="0.4">
      <c r="A2151" s="42">
        <v>438700</v>
      </c>
      <c r="B2151" s="43" t="s">
        <v>3962</v>
      </c>
      <c r="C2151" s="23" t="s">
        <v>82</v>
      </c>
      <c r="D2151" s="24" t="s">
        <v>3515</v>
      </c>
      <c r="E2151" s="24" t="s">
        <v>3574</v>
      </c>
      <c r="F2151" s="25" t="s">
        <v>3963</v>
      </c>
      <c r="G2151" s="44">
        <v>-70.117388857438371</v>
      </c>
      <c r="H2151" s="29">
        <v>-52.925211553499942</v>
      </c>
      <c r="I2151" s="29">
        <v>-40.089398516324771</v>
      </c>
      <c r="J2151" s="29">
        <v>-22.475681680124261</v>
      </c>
      <c r="K2151" s="29">
        <v>0.78</v>
      </c>
      <c r="L2151" s="28"/>
      <c r="M2151" s="27">
        <v>-57.488893695998414</v>
      </c>
      <c r="N2151" s="30">
        <v>1445.6568</v>
      </c>
      <c r="O2151" s="30">
        <v>917.68867</v>
      </c>
      <c r="P2151" s="30">
        <v>721.07438300000001</v>
      </c>
      <c r="Q2151" s="30">
        <v>557.24450000000002</v>
      </c>
      <c r="R2151" s="30">
        <v>432</v>
      </c>
      <c r="S2151" s="40">
        <v>202406</v>
      </c>
      <c r="T2151" s="26">
        <v>7</v>
      </c>
      <c r="U2151" s="26">
        <v>9</v>
      </c>
      <c r="V2151" s="26">
        <v>38</v>
      </c>
      <c r="W2151" s="26">
        <v>10</v>
      </c>
      <c r="X2151" s="26">
        <v>7</v>
      </c>
      <c r="Y2151" s="31">
        <v>-30.000000000000004</v>
      </c>
      <c r="Z2151" s="32">
        <v>0</v>
      </c>
      <c r="AA2151" s="26">
        <v>-30</v>
      </c>
      <c r="AB2151" s="26">
        <v>-37</v>
      </c>
      <c r="AC2151" s="26">
        <v>-17</v>
      </c>
      <c r="AD2151" s="26">
        <v>-37</v>
      </c>
      <c r="AE2151" s="26">
        <v>-33</v>
      </c>
      <c r="AF2151" s="33" t="s">
        <v>77</v>
      </c>
      <c r="AG2151" s="32" t="s">
        <v>77</v>
      </c>
      <c r="AH2151" s="29">
        <v>-193.75</v>
      </c>
      <c r="AI2151" s="29">
        <v>-3.4838709677419355</v>
      </c>
      <c r="AJ2151" s="29">
        <v>1.0134897360703812</v>
      </c>
      <c r="AK2151" s="29">
        <v>-29.09090909090909</v>
      </c>
      <c r="AL2151" s="34">
        <v>28.211143695014663</v>
      </c>
      <c r="AM2151" s="35" t="s">
        <v>61</v>
      </c>
      <c r="AN2151" s="32" t="s">
        <v>61</v>
      </c>
      <c r="AO2151" s="26">
        <v>426.25</v>
      </c>
      <c r="AP2151" s="36">
        <v>3880</v>
      </c>
      <c r="AQ2151" s="36" t="s">
        <v>61</v>
      </c>
      <c r="AR2151" s="26">
        <v>120.25</v>
      </c>
      <c r="AS2151" s="26">
        <v>3880</v>
      </c>
      <c r="AT2151" s="37" t="s">
        <v>61</v>
      </c>
    </row>
    <row r="2152" spans="1:46" s="41" customFormat="1" ht="21" hidden="1" customHeight="1" x14ac:dyDescent="0.4">
      <c r="A2152" s="42">
        <v>2820</v>
      </c>
      <c r="B2152" s="43" t="s">
        <v>3324</v>
      </c>
      <c r="C2152" s="23" t="s">
        <v>58</v>
      </c>
      <c r="D2152" s="24" t="s">
        <v>3519</v>
      </c>
      <c r="E2152" s="24" t="s">
        <v>4126</v>
      </c>
      <c r="F2152" s="25" t="s">
        <v>746</v>
      </c>
      <c r="G2152" s="44">
        <v>28.998771678784195</v>
      </c>
      <c r="H2152" s="29">
        <v>18.696786440547953</v>
      </c>
      <c r="I2152" s="29">
        <v>24.761585747729242</v>
      </c>
      <c r="J2152" s="29">
        <v>5.5082546138204069</v>
      </c>
      <c r="K2152" s="29">
        <v>0.59</v>
      </c>
      <c r="L2152" s="28"/>
      <c r="M2152" s="27">
        <v>40.45174537987679</v>
      </c>
      <c r="N2152" s="30">
        <v>334.11170850000002</v>
      </c>
      <c r="O2152" s="30">
        <v>363.11008320000002</v>
      </c>
      <c r="P2152" s="30">
        <v>345.4588986</v>
      </c>
      <c r="Q2152" s="30">
        <v>408.49884359999999</v>
      </c>
      <c r="R2152" s="30">
        <v>431</v>
      </c>
      <c r="S2152" s="40">
        <v>202406</v>
      </c>
      <c r="T2152" s="26">
        <v>1083</v>
      </c>
      <c r="U2152" s="26">
        <v>1075</v>
      </c>
      <c r="V2152" s="26">
        <v>1081</v>
      </c>
      <c r="W2152" s="26">
        <v>872</v>
      </c>
      <c r="X2152" s="26">
        <v>861</v>
      </c>
      <c r="Y2152" s="31">
        <v>-1.2614678899082521</v>
      </c>
      <c r="Z2152" s="32">
        <v>-20.498614958448758</v>
      </c>
      <c r="AA2152" s="26">
        <v>-72</v>
      </c>
      <c r="AB2152" s="26">
        <v>-27</v>
      </c>
      <c r="AC2152" s="26">
        <v>-140</v>
      </c>
      <c r="AD2152" s="26">
        <v>-15</v>
      </c>
      <c r="AE2152" s="26">
        <v>-13</v>
      </c>
      <c r="AF2152" s="33" t="s">
        <v>77</v>
      </c>
      <c r="AG2152" s="32" t="s">
        <v>77</v>
      </c>
      <c r="AH2152" s="29">
        <v>-5.0141424530727692</v>
      </c>
      <c r="AI2152" s="29">
        <v>-2.2102564102564104</v>
      </c>
      <c r="AJ2152" s="29">
        <v>0.21278696618118983</v>
      </c>
      <c r="AK2152" s="29">
        <v>-9.6272525302394474</v>
      </c>
      <c r="AL2152" s="34">
        <v>166.29227351271291</v>
      </c>
      <c r="AM2152" s="35" t="s">
        <v>61</v>
      </c>
      <c r="AN2152" s="32" t="s">
        <v>61</v>
      </c>
      <c r="AO2152" s="26">
        <v>2025.5</v>
      </c>
      <c r="AP2152" s="36">
        <v>3420</v>
      </c>
      <c r="AQ2152" s="36" t="s">
        <v>61</v>
      </c>
      <c r="AR2152" s="26">
        <v>3368.25</v>
      </c>
      <c r="AS2152" s="26">
        <v>3420</v>
      </c>
      <c r="AT2152" s="37" t="s">
        <v>61</v>
      </c>
    </row>
    <row r="2153" spans="1:46" s="41" customFormat="1" ht="21" hidden="1" customHeight="1" x14ac:dyDescent="0.4">
      <c r="A2153" s="42">
        <v>90370</v>
      </c>
      <c r="B2153" s="43" t="s">
        <v>2936</v>
      </c>
      <c r="C2153" s="23" t="s">
        <v>58</v>
      </c>
      <c r="D2153" s="24" t="s">
        <v>3541</v>
      </c>
      <c r="E2153" s="24" t="s">
        <v>3843</v>
      </c>
      <c r="F2153" s="25" t="s">
        <v>999</v>
      </c>
      <c r="G2153" s="44">
        <v>-31.48482173982552</v>
      </c>
      <c r="H2153" s="29">
        <v>-25.417602930609217</v>
      </c>
      <c r="I2153" s="29">
        <v>-10.770930637912313</v>
      </c>
      <c r="J2153" s="29">
        <v>-7.5210234517195111</v>
      </c>
      <c r="K2153" s="29">
        <v>-0.06</v>
      </c>
      <c r="L2153" s="28"/>
      <c r="M2153" s="27">
        <v>-21.945701357466064</v>
      </c>
      <c r="N2153" s="30">
        <v>627.59816279999995</v>
      </c>
      <c r="O2153" s="30">
        <v>576.54355035000003</v>
      </c>
      <c r="P2153" s="30">
        <v>481.90573215000001</v>
      </c>
      <c r="Q2153" s="30">
        <v>464.97054363000001</v>
      </c>
      <c r="R2153" s="30">
        <v>430</v>
      </c>
      <c r="S2153" s="40">
        <v>202406</v>
      </c>
      <c r="T2153" s="26">
        <v>52</v>
      </c>
      <c r="U2153" s="26">
        <v>51</v>
      </c>
      <c r="V2153" s="26">
        <v>73</v>
      </c>
      <c r="W2153" s="26">
        <v>85</v>
      </c>
      <c r="X2153" s="26">
        <v>108</v>
      </c>
      <c r="Y2153" s="31">
        <v>27.058823529411757</v>
      </c>
      <c r="Z2153" s="32">
        <v>107.69230769230771</v>
      </c>
      <c r="AA2153" s="26">
        <v>-7</v>
      </c>
      <c r="AB2153" s="26">
        <v>-13</v>
      </c>
      <c r="AC2153" s="26">
        <v>-12</v>
      </c>
      <c r="AD2153" s="26">
        <v>-5</v>
      </c>
      <c r="AE2153" s="26">
        <v>-6</v>
      </c>
      <c r="AF2153" s="33" t="s">
        <v>77</v>
      </c>
      <c r="AG2153" s="32" t="s">
        <v>77</v>
      </c>
      <c r="AH2153" s="29">
        <v>-11.356466876971609</v>
      </c>
      <c r="AI2153" s="29">
        <v>-11.944444444444445</v>
      </c>
      <c r="AJ2153" s="29">
        <v>0.57892965331538204</v>
      </c>
      <c r="AK2153" s="29">
        <v>-4.8468529114776171</v>
      </c>
      <c r="AL2153" s="34">
        <v>47.997307303938072</v>
      </c>
      <c r="AM2153" s="35" t="s">
        <v>61</v>
      </c>
      <c r="AN2153" s="32" t="s">
        <v>61</v>
      </c>
      <c r="AO2153" s="26">
        <v>742.75</v>
      </c>
      <c r="AP2153" s="36">
        <v>1725</v>
      </c>
      <c r="AQ2153" s="36" t="s">
        <v>61</v>
      </c>
      <c r="AR2153" s="26">
        <v>356.5</v>
      </c>
      <c r="AS2153" s="26">
        <v>1725</v>
      </c>
      <c r="AT2153" s="37" t="s">
        <v>61</v>
      </c>
    </row>
    <row r="2154" spans="1:46" s="41" customFormat="1" ht="21" hidden="1" customHeight="1" x14ac:dyDescent="0.4">
      <c r="A2154" s="42">
        <v>45340</v>
      </c>
      <c r="B2154" s="43" t="s">
        <v>3386</v>
      </c>
      <c r="C2154" s="23" t="s">
        <v>82</v>
      </c>
      <c r="D2154" s="24" t="s">
        <v>3530</v>
      </c>
      <c r="E2154" s="24" t="s">
        <v>3531</v>
      </c>
      <c r="F2154" s="25" t="s">
        <v>1188</v>
      </c>
      <c r="G2154" s="44">
        <v>24.83266978963168</v>
      </c>
      <c r="H2154" s="29">
        <v>5.7792622954247586</v>
      </c>
      <c r="I2154" s="29">
        <v>-9.7932682399878619</v>
      </c>
      <c r="J2154" s="29">
        <v>8.9939422961671234E-2</v>
      </c>
      <c r="K2154" s="29">
        <v>-2.14</v>
      </c>
      <c r="L2154" s="28"/>
      <c r="M2154" s="27">
        <v>5.1201671891327072</v>
      </c>
      <c r="N2154" s="30">
        <v>344.46111000000002</v>
      </c>
      <c r="O2154" s="30">
        <v>406.50689999999997</v>
      </c>
      <c r="P2154" s="30">
        <v>476.68282799999997</v>
      </c>
      <c r="Q2154" s="30">
        <v>429.613608</v>
      </c>
      <c r="R2154" s="30">
        <v>430</v>
      </c>
      <c r="S2154" s="40">
        <v>202406</v>
      </c>
      <c r="T2154" s="26">
        <v>33</v>
      </c>
      <c r="U2154" s="26">
        <v>35</v>
      </c>
      <c r="V2154" s="26">
        <v>56</v>
      </c>
      <c r="W2154" s="26">
        <v>44</v>
      </c>
      <c r="X2154" s="26">
        <v>40</v>
      </c>
      <c r="Y2154" s="31">
        <v>-9.0909090909090935</v>
      </c>
      <c r="Z2154" s="32">
        <v>21.212121212121215</v>
      </c>
      <c r="AA2154" s="26">
        <v>2</v>
      </c>
      <c r="AB2154" s="26">
        <v>6</v>
      </c>
      <c r="AC2154" s="26">
        <v>27</v>
      </c>
      <c r="AD2154" s="26">
        <v>3</v>
      </c>
      <c r="AE2154" s="26">
        <v>5</v>
      </c>
      <c r="AF2154" s="33">
        <v>66.666666666666671</v>
      </c>
      <c r="AG2154" s="32">
        <v>150</v>
      </c>
      <c r="AH2154" s="29">
        <v>23.428571428571431</v>
      </c>
      <c r="AI2154" s="29">
        <v>10.487804878048781</v>
      </c>
      <c r="AJ2154" s="29">
        <v>1.939120631341601</v>
      </c>
      <c r="AK2154" s="29">
        <v>18.489289740698986</v>
      </c>
      <c r="AL2154" s="34">
        <v>57.384441939120634</v>
      </c>
      <c r="AM2154" s="35" t="s">
        <v>61</v>
      </c>
      <c r="AN2154" s="32" t="s">
        <v>61</v>
      </c>
      <c r="AO2154" s="26">
        <v>221.75</v>
      </c>
      <c r="AP2154" s="36">
        <v>5030</v>
      </c>
      <c r="AQ2154" s="36" t="s">
        <v>61</v>
      </c>
      <c r="AR2154" s="26">
        <v>127.25</v>
      </c>
      <c r="AS2154" s="26">
        <v>5030</v>
      </c>
      <c r="AT2154" s="37" t="s">
        <v>61</v>
      </c>
    </row>
    <row r="2155" spans="1:46" s="41" customFormat="1" ht="21" hidden="1" customHeight="1" x14ac:dyDescent="0.4">
      <c r="A2155" s="42">
        <v>38530</v>
      </c>
      <c r="B2155" s="43" t="s">
        <v>3943</v>
      </c>
      <c r="C2155" s="23" t="s">
        <v>82</v>
      </c>
      <c r="D2155" s="24" t="s">
        <v>3550</v>
      </c>
      <c r="E2155" s="24" t="s">
        <v>3629</v>
      </c>
      <c r="F2155" s="25" t="s">
        <v>1066</v>
      </c>
      <c r="G2155" s="44">
        <v>2.7888997880902267</v>
      </c>
      <c r="H2155" s="29">
        <v>52.484359602993358</v>
      </c>
      <c r="I2155" s="29">
        <v>35.666231705604389</v>
      </c>
      <c r="J2155" s="29">
        <v>39.24986801480901</v>
      </c>
      <c r="K2155" s="29">
        <v>29.93</v>
      </c>
      <c r="L2155" s="28"/>
      <c r="M2155" s="27">
        <v>28.57142857142858</v>
      </c>
      <c r="N2155" s="30">
        <v>415.41450572999997</v>
      </c>
      <c r="O2155" s="30">
        <v>280.02871973999999</v>
      </c>
      <c r="P2155" s="30">
        <v>314.74302383999998</v>
      </c>
      <c r="Q2155" s="30">
        <v>306.64301955000002</v>
      </c>
      <c r="R2155" s="30">
        <v>427</v>
      </c>
      <c r="S2155" s="40">
        <v>202406</v>
      </c>
      <c r="T2155" s="26">
        <v>66</v>
      </c>
      <c r="U2155" s="26">
        <v>65</v>
      </c>
      <c r="V2155" s="26">
        <v>67</v>
      </c>
      <c r="W2155" s="26">
        <v>160</v>
      </c>
      <c r="X2155" s="26">
        <v>190</v>
      </c>
      <c r="Y2155" s="31">
        <v>18.75</v>
      </c>
      <c r="Z2155" s="32">
        <v>187.87878787878788</v>
      </c>
      <c r="AA2155" s="26">
        <v>-2</v>
      </c>
      <c r="AB2155" s="26">
        <v>0</v>
      </c>
      <c r="AC2155" s="26">
        <v>-1</v>
      </c>
      <c r="AD2155" s="26">
        <v>-7</v>
      </c>
      <c r="AE2155" s="26">
        <v>0</v>
      </c>
      <c r="AF2155" s="33" t="s">
        <v>77</v>
      </c>
      <c r="AG2155" s="32" t="s">
        <v>77</v>
      </c>
      <c r="AH2155" s="29">
        <v>-1.6597510373443984</v>
      </c>
      <c r="AI2155" s="29">
        <v>-53.375</v>
      </c>
      <c r="AJ2155" s="29">
        <v>0.45461804631354802</v>
      </c>
      <c r="AK2155" s="29">
        <v>-0.85174341229704553</v>
      </c>
      <c r="AL2155" s="34">
        <v>7.7721586372105396</v>
      </c>
      <c r="AM2155" s="35" t="s">
        <v>61</v>
      </c>
      <c r="AN2155" s="32" t="s">
        <v>61</v>
      </c>
      <c r="AO2155" s="26">
        <v>939.25</v>
      </c>
      <c r="AP2155" s="36">
        <v>369</v>
      </c>
      <c r="AQ2155" s="36" t="s">
        <v>61</v>
      </c>
      <c r="AR2155" s="26">
        <v>73</v>
      </c>
      <c r="AS2155" s="26">
        <v>369</v>
      </c>
      <c r="AT2155" s="37" t="s">
        <v>61</v>
      </c>
    </row>
    <row r="2156" spans="1:46" s="41" customFormat="1" ht="21" hidden="1" customHeight="1" x14ac:dyDescent="0.4">
      <c r="A2156" s="42">
        <v>32580</v>
      </c>
      <c r="B2156" s="43" t="s">
        <v>3331</v>
      </c>
      <c r="C2156" s="23" t="s">
        <v>82</v>
      </c>
      <c r="D2156" s="24" t="s">
        <v>3507</v>
      </c>
      <c r="E2156" s="24" t="s">
        <v>3844</v>
      </c>
      <c r="F2156" s="25" t="s">
        <v>1187</v>
      </c>
      <c r="G2156" s="44">
        <v>-3.6254456157121528</v>
      </c>
      <c r="H2156" s="29">
        <v>-19.828417571570544</v>
      </c>
      <c r="I2156" s="29">
        <v>-18.710689552923242</v>
      </c>
      <c r="J2156" s="29">
        <v>-8.8959290586028921</v>
      </c>
      <c r="K2156" s="29">
        <v>1.58</v>
      </c>
      <c r="L2156" s="28"/>
      <c r="M2156" s="27">
        <v>-24.794841735052763</v>
      </c>
      <c r="N2156" s="30">
        <v>440.98777183999999</v>
      </c>
      <c r="O2156" s="30">
        <v>530.113024</v>
      </c>
      <c r="P2156" s="30">
        <v>522.82396991999997</v>
      </c>
      <c r="Q2156" s="30">
        <v>466.49946111999998</v>
      </c>
      <c r="R2156" s="30">
        <v>425</v>
      </c>
      <c r="S2156" s="40">
        <v>202406</v>
      </c>
      <c r="T2156" s="26">
        <v>132</v>
      </c>
      <c r="U2156" s="26">
        <v>134</v>
      </c>
      <c r="V2156" s="26">
        <v>128</v>
      </c>
      <c r="W2156" s="26">
        <v>97</v>
      </c>
      <c r="X2156" s="26">
        <v>100</v>
      </c>
      <c r="Y2156" s="31">
        <v>3.0927835051546282</v>
      </c>
      <c r="Z2156" s="32">
        <v>-24.242424242424242</v>
      </c>
      <c r="AA2156" s="26">
        <v>0</v>
      </c>
      <c r="AB2156" s="26">
        <v>1</v>
      </c>
      <c r="AC2156" s="26">
        <v>10</v>
      </c>
      <c r="AD2156" s="26">
        <v>-16</v>
      </c>
      <c r="AE2156" s="26">
        <v>-5</v>
      </c>
      <c r="AF2156" s="33" t="s">
        <v>77</v>
      </c>
      <c r="AG2156" s="32" t="s">
        <v>103</v>
      </c>
      <c r="AH2156" s="29">
        <v>-2.1786492374727668</v>
      </c>
      <c r="AI2156" s="29">
        <v>-42.5</v>
      </c>
      <c r="AJ2156" s="29">
        <v>0.85556114745848011</v>
      </c>
      <c r="AK2156" s="29">
        <v>-2.0130850528434827</v>
      </c>
      <c r="AL2156" s="34">
        <v>15.047810770005032</v>
      </c>
      <c r="AM2156" s="35" t="s">
        <v>61</v>
      </c>
      <c r="AN2156" s="32" t="s">
        <v>61</v>
      </c>
      <c r="AO2156" s="26">
        <v>496.75</v>
      </c>
      <c r="AP2156" s="36">
        <v>1283</v>
      </c>
      <c r="AQ2156" s="36" t="s">
        <v>61</v>
      </c>
      <c r="AR2156" s="26">
        <v>74.75</v>
      </c>
      <c r="AS2156" s="26">
        <v>1283</v>
      </c>
      <c r="AT2156" s="37" t="s">
        <v>61</v>
      </c>
    </row>
    <row r="2157" spans="1:46" s="41" customFormat="1" ht="21" hidden="1" customHeight="1" x14ac:dyDescent="0.4">
      <c r="A2157" s="42">
        <v>367000</v>
      </c>
      <c r="B2157" s="43" t="s">
        <v>2821</v>
      </c>
      <c r="C2157" s="23" t="s">
        <v>82</v>
      </c>
      <c r="D2157" s="24" t="s">
        <v>3515</v>
      </c>
      <c r="E2157" s="24" t="s">
        <v>3527</v>
      </c>
      <c r="F2157" s="25" t="s">
        <v>906</v>
      </c>
      <c r="G2157" s="44">
        <v>-49.460307212066546</v>
      </c>
      <c r="H2157" s="29">
        <v>-41.417319972527956</v>
      </c>
      <c r="I2157" s="29">
        <v>-28.301907700142348</v>
      </c>
      <c r="J2157" s="29">
        <v>-15.894916686523054</v>
      </c>
      <c r="K2157" s="29">
        <v>0.6</v>
      </c>
      <c r="L2157" s="28"/>
      <c r="M2157" s="27">
        <v>-41.693108296018835</v>
      </c>
      <c r="N2157" s="30">
        <v>838.94455349999998</v>
      </c>
      <c r="O2157" s="30">
        <v>723.76340549999998</v>
      </c>
      <c r="P2157" s="30">
        <v>591.36859349999997</v>
      </c>
      <c r="Q2157" s="30">
        <v>504.13124069999998</v>
      </c>
      <c r="R2157" s="30">
        <v>424</v>
      </c>
      <c r="S2157" s="40">
        <v>202406</v>
      </c>
      <c r="T2157" s="26">
        <v>87</v>
      </c>
      <c r="U2157" s="26">
        <v>74</v>
      </c>
      <c r="V2157" s="26">
        <v>77</v>
      </c>
      <c r="W2157" s="26">
        <v>78</v>
      </c>
      <c r="X2157" s="26">
        <v>73</v>
      </c>
      <c r="Y2157" s="31">
        <v>-6.4102564102564097</v>
      </c>
      <c r="Z2157" s="32">
        <v>-16.09195402298851</v>
      </c>
      <c r="AA2157" s="26">
        <v>-15</v>
      </c>
      <c r="AB2157" s="26">
        <v>-10</v>
      </c>
      <c r="AC2157" s="26">
        <v>-11</v>
      </c>
      <c r="AD2157" s="26">
        <v>-6</v>
      </c>
      <c r="AE2157" s="26">
        <v>-29</v>
      </c>
      <c r="AF2157" s="33" t="s">
        <v>77</v>
      </c>
      <c r="AG2157" s="32" t="s">
        <v>77</v>
      </c>
      <c r="AH2157" s="29">
        <v>-18.543046357615893</v>
      </c>
      <c r="AI2157" s="29">
        <v>-7.5714285714285712</v>
      </c>
      <c r="AJ2157" s="29">
        <v>1.0107270560190704</v>
      </c>
      <c r="AK2157" s="29">
        <v>-13.349225268176401</v>
      </c>
      <c r="AL2157" s="34">
        <v>23.420738974970202</v>
      </c>
      <c r="AM2157" s="35" t="s">
        <v>61</v>
      </c>
      <c r="AN2157" s="32" t="s">
        <v>61</v>
      </c>
      <c r="AO2157" s="26">
        <v>419.5</v>
      </c>
      <c r="AP2157" s="36">
        <v>5060</v>
      </c>
      <c r="AQ2157" s="36" t="s">
        <v>61</v>
      </c>
      <c r="AR2157" s="26">
        <v>98.25</v>
      </c>
      <c r="AS2157" s="26">
        <v>5060</v>
      </c>
      <c r="AT2157" s="37" t="s">
        <v>61</v>
      </c>
    </row>
    <row r="2158" spans="1:46" s="41" customFormat="1" ht="21" customHeight="1" x14ac:dyDescent="0.4">
      <c r="A2158" s="42">
        <v>90150</v>
      </c>
      <c r="B2158" s="43" t="s">
        <v>3115</v>
      </c>
      <c r="C2158" s="23" t="s">
        <v>82</v>
      </c>
      <c r="D2158" s="24" t="s">
        <v>4066</v>
      </c>
      <c r="E2158" s="24" t="s">
        <v>4093</v>
      </c>
      <c r="F2158" s="25" t="s">
        <v>973</v>
      </c>
      <c r="G2158" s="44">
        <v>-38.109399221044448</v>
      </c>
      <c r="H2158" s="29">
        <v>-27.469181322083593</v>
      </c>
      <c r="I2158" s="29">
        <v>-15.692736990531808</v>
      </c>
      <c r="J2158" s="29">
        <v>-5.4593623955450088</v>
      </c>
      <c r="K2158" s="29">
        <v>-0.3</v>
      </c>
      <c r="L2158" s="28"/>
      <c r="M2158" s="27">
        <v>-18.306451612903217</v>
      </c>
      <c r="N2158" s="30">
        <v>685.07979348000003</v>
      </c>
      <c r="O2158" s="30">
        <v>584.57909027999995</v>
      </c>
      <c r="P2158" s="30">
        <v>502.92226892999997</v>
      </c>
      <c r="Q2158" s="30">
        <v>448.48438802999999</v>
      </c>
      <c r="R2158" s="30">
        <v>424</v>
      </c>
      <c r="S2158" s="40">
        <v>202406</v>
      </c>
      <c r="T2158" s="26">
        <v>300</v>
      </c>
      <c r="U2158" s="26">
        <v>253</v>
      </c>
      <c r="V2158" s="26">
        <v>267</v>
      </c>
      <c r="W2158" s="26">
        <v>281</v>
      </c>
      <c r="X2158" s="26">
        <v>309</v>
      </c>
      <c r="Y2158" s="31">
        <v>9.9644128113878914</v>
      </c>
      <c r="Z2158" s="32">
        <v>3.0000000000000027</v>
      </c>
      <c r="AA2158" s="26">
        <v>22</v>
      </c>
      <c r="AB2158" s="26">
        <v>20</v>
      </c>
      <c r="AC2158" s="26">
        <v>2</v>
      </c>
      <c r="AD2158" s="26">
        <v>24</v>
      </c>
      <c r="AE2158" s="26">
        <v>30</v>
      </c>
      <c r="AF2158" s="33">
        <v>25</v>
      </c>
      <c r="AG2158" s="32">
        <v>36.363636363636353</v>
      </c>
      <c r="AH2158" s="29">
        <v>6.8468468468468462</v>
      </c>
      <c r="AI2158" s="29">
        <v>5.5789473684210522</v>
      </c>
      <c r="AJ2158" s="29">
        <v>0.77726856095325392</v>
      </c>
      <c r="AK2158" s="29">
        <v>13.932172318973418</v>
      </c>
      <c r="AL2158" s="34">
        <v>175.57286892758935</v>
      </c>
      <c r="AM2158" s="35" t="s">
        <v>61</v>
      </c>
      <c r="AN2158" s="32" t="s">
        <v>61</v>
      </c>
      <c r="AO2158" s="26">
        <v>545.5</v>
      </c>
      <c r="AP2158" s="36">
        <v>1013</v>
      </c>
      <c r="AQ2158" s="36" t="s">
        <v>61</v>
      </c>
      <c r="AR2158" s="26">
        <v>957.75</v>
      </c>
      <c r="AS2158" s="26">
        <v>1013</v>
      </c>
      <c r="AT2158" s="37" t="s">
        <v>61</v>
      </c>
    </row>
    <row r="2159" spans="1:46" s="41" customFormat="1" ht="21" hidden="1" customHeight="1" x14ac:dyDescent="0.4">
      <c r="A2159" s="42">
        <v>258610</v>
      </c>
      <c r="B2159" s="43" t="s">
        <v>2811</v>
      </c>
      <c r="C2159" s="23" t="s">
        <v>82</v>
      </c>
      <c r="D2159" s="24" t="s">
        <v>3526</v>
      </c>
      <c r="E2159" s="24" t="s">
        <v>3845</v>
      </c>
      <c r="F2159" s="25" t="s">
        <v>982</v>
      </c>
      <c r="G2159" s="44">
        <v>-48.357275785249641</v>
      </c>
      <c r="H2159" s="29">
        <v>-58.77996101088285</v>
      </c>
      <c r="I2159" s="29">
        <v>-30.424197926061602</v>
      </c>
      <c r="J2159" s="29">
        <v>-9.706246595430768</v>
      </c>
      <c r="K2159" s="29">
        <v>2.2000000000000002</v>
      </c>
      <c r="L2159" s="28"/>
      <c r="M2159" s="27">
        <v>-61.36752136752137</v>
      </c>
      <c r="N2159" s="30">
        <v>821.02562645</v>
      </c>
      <c r="O2159" s="30">
        <v>1028.6259072</v>
      </c>
      <c r="P2159" s="30">
        <v>609.40727575000005</v>
      </c>
      <c r="Q2159" s="30">
        <v>469.57844148999999</v>
      </c>
      <c r="R2159" s="30">
        <v>424</v>
      </c>
      <c r="S2159" s="40">
        <v>202406</v>
      </c>
      <c r="T2159" s="26">
        <v>265</v>
      </c>
      <c r="U2159" s="26">
        <v>107</v>
      </c>
      <c r="V2159" s="26">
        <v>73</v>
      </c>
      <c r="W2159" s="26">
        <v>338</v>
      </c>
      <c r="X2159" s="26">
        <v>179</v>
      </c>
      <c r="Y2159" s="31">
        <v>-47.04142011834319</v>
      </c>
      <c r="Z2159" s="32">
        <v>-32.452830188679251</v>
      </c>
      <c r="AA2159" s="26">
        <v>-36</v>
      </c>
      <c r="AB2159" s="26">
        <v>-13</v>
      </c>
      <c r="AC2159" s="26">
        <v>26</v>
      </c>
      <c r="AD2159" s="26">
        <v>-1</v>
      </c>
      <c r="AE2159" s="26">
        <v>3</v>
      </c>
      <c r="AF2159" s="33" t="s">
        <v>108</v>
      </c>
      <c r="AG2159" s="32" t="s">
        <v>108</v>
      </c>
      <c r="AH2159" s="29">
        <v>2.1520803443328553</v>
      </c>
      <c r="AI2159" s="29">
        <v>28.266666666666666</v>
      </c>
      <c r="AJ2159" s="29">
        <v>1.3167701863354038</v>
      </c>
      <c r="AK2159" s="29">
        <v>4.658385093167702</v>
      </c>
      <c r="AL2159" s="34">
        <v>202.63975155279502</v>
      </c>
      <c r="AM2159" s="35" t="s">
        <v>61</v>
      </c>
      <c r="AN2159" s="32" t="s">
        <v>61</v>
      </c>
      <c r="AO2159" s="26">
        <v>322</v>
      </c>
      <c r="AP2159" s="36">
        <v>1582</v>
      </c>
      <c r="AQ2159" s="36" t="s">
        <v>61</v>
      </c>
      <c r="AR2159" s="26">
        <v>652.5</v>
      </c>
      <c r="AS2159" s="26">
        <v>1582</v>
      </c>
      <c r="AT2159" s="37" t="s">
        <v>61</v>
      </c>
    </row>
    <row r="2160" spans="1:46" s="41" customFormat="1" ht="21" hidden="1" customHeight="1" x14ac:dyDescent="0.4">
      <c r="A2160" s="42">
        <v>340810</v>
      </c>
      <c r="B2160" s="43" t="s">
        <v>3919</v>
      </c>
      <c r="C2160" s="23" t="s">
        <v>82</v>
      </c>
      <c r="D2160" s="24" t="s">
        <v>3515</v>
      </c>
      <c r="E2160" s="24" t="s">
        <v>3574</v>
      </c>
      <c r="F2160" s="25" t="s">
        <v>3920</v>
      </c>
      <c r="G2160" s="44">
        <v>-59.923516333187976</v>
      </c>
      <c r="H2160" s="29">
        <v>-48.902483324814675</v>
      </c>
      <c r="I2160" s="29">
        <v>-29.883339039196798</v>
      </c>
      <c r="J2160" s="29">
        <v>-16.147674093836283</v>
      </c>
      <c r="K2160" s="29">
        <v>0.88</v>
      </c>
      <c r="L2160" s="28"/>
      <c r="M2160" s="27">
        <v>-48.856101317150447</v>
      </c>
      <c r="N2160" s="30">
        <v>1055.481822</v>
      </c>
      <c r="O2160" s="30">
        <v>827.82888000000003</v>
      </c>
      <c r="P2160" s="30">
        <v>603.28029630000003</v>
      </c>
      <c r="Q2160" s="30">
        <v>504.45827880000002</v>
      </c>
      <c r="R2160" s="30">
        <v>423</v>
      </c>
      <c r="S2160" s="40">
        <v>202406</v>
      </c>
      <c r="T2160" s="26">
        <v>34</v>
      </c>
      <c r="U2160" s="26">
        <v>32</v>
      </c>
      <c r="V2160" s="26">
        <v>43</v>
      </c>
      <c r="W2160" s="26">
        <v>30</v>
      </c>
      <c r="X2160" s="26">
        <v>24</v>
      </c>
      <c r="Y2160" s="31">
        <v>-19.999999999999996</v>
      </c>
      <c r="Z2160" s="32">
        <v>-29.411764705882348</v>
      </c>
      <c r="AA2160" s="26">
        <v>-22</v>
      </c>
      <c r="AB2160" s="26">
        <v>-22</v>
      </c>
      <c r="AC2160" s="26">
        <v>-28</v>
      </c>
      <c r="AD2160" s="26">
        <v>-35</v>
      </c>
      <c r="AE2160" s="26">
        <v>-33</v>
      </c>
      <c r="AF2160" s="33" t="s">
        <v>77</v>
      </c>
      <c r="AG2160" s="32" t="s">
        <v>77</v>
      </c>
      <c r="AH2160" s="29">
        <v>-91.472868217054256</v>
      </c>
      <c r="AI2160" s="29">
        <v>-3.5847457627118646</v>
      </c>
      <c r="AJ2160" s="29">
        <v>2.2650602409638556</v>
      </c>
      <c r="AK2160" s="29">
        <v>-63.186077643908966</v>
      </c>
      <c r="AL2160" s="34">
        <v>131.32530120481925</v>
      </c>
      <c r="AM2160" s="35" t="s">
        <v>61</v>
      </c>
      <c r="AN2160" s="32" t="s">
        <v>61</v>
      </c>
      <c r="AO2160" s="26">
        <v>186.75</v>
      </c>
      <c r="AP2160" s="36">
        <v>3990</v>
      </c>
      <c r="AQ2160" s="36" t="s">
        <v>61</v>
      </c>
      <c r="AR2160" s="26">
        <v>245.25</v>
      </c>
      <c r="AS2160" s="26">
        <v>3990</v>
      </c>
      <c r="AT2160" s="37" t="s">
        <v>61</v>
      </c>
    </row>
    <row r="2161" spans="1:46" s="41" customFormat="1" ht="21" hidden="1" customHeight="1" x14ac:dyDescent="0.4">
      <c r="A2161" s="42">
        <v>127710</v>
      </c>
      <c r="B2161" s="43" t="s">
        <v>3130</v>
      </c>
      <c r="C2161" s="23" t="s">
        <v>82</v>
      </c>
      <c r="D2161" s="24" t="s">
        <v>3515</v>
      </c>
      <c r="E2161" s="24" t="s">
        <v>3635</v>
      </c>
      <c r="F2161" s="25" t="s">
        <v>1032</v>
      </c>
      <c r="G2161" s="44">
        <v>-10.429221163512093</v>
      </c>
      <c r="H2161" s="29">
        <v>1.1596525590719109</v>
      </c>
      <c r="I2161" s="29">
        <v>1.4136098458310764</v>
      </c>
      <c r="J2161" s="29">
        <v>6.7746817319543018</v>
      </c>
      <c r="K2161" s="29">
        <v>-0.56999999999999995</v>
      </c>
      <c r="L2161" s="28"/>
      <c r="M2161" s="27">
        <v>-0.81833060556464332</v>
      </c>
      <c r="N2161" s="30">
        <v>472.25222946000002</v>
      </c>
      <c r="O2161" s="30">
        <v>418.15090235999998</v>
      </c>
      <c r="P2161" s="30">
        <v>417.10377990000001</v>
      </c>
      <c r="Q2161" s="30">
        <v>396.16133070000001</v>
      </c>
      <c r="R2161" s="30">
        <v>423</v>
      </c>
      <c r="S2161" s="40">
        <v>202406</v>
      </c>
      <c r="T2161" s="26">
        <v>235</v>
      </c>
      <c r="U2161" s="26">
        <v>224</v>
      </c>
      <c r="V2161" s="26">
        <v>244</v>
      </c>
      <c r="W2161" s="26">
        <v>169</v>
      </c>
      <c r="X2161" s="26">
        <v>203</v>
      </c>
      <c r="Y2161" s="31">
        <v>20.118343195266263</v>
      </c>
      <c r="Z2161" s="32">
        <v>-13.617021276595743</v>
      </c>
      <c r="AA2161" s="26">
        <v>-102</v>
      </c>
      <c r="AB2161" s="26">
        <v>-12</v>
      </c>
      <c r="AC2161" s="26">
        <v>-127</v>
      </c>
      <c r="AD2161" s="26">
        <v>-47</v>
      </c>
      <c r="AE2161" s="26">
        <v>-61</v>
      </c>
      <c r="AF2161" s="33" t="s">
        <v>77</v>
      </c>
      <c r="AG2161" s="32" t="s">
        <v>77</v>
      </c>
      <c r="AH2161" s="29">
        <v>-29.404761904761905</v>
      </c>
      <c r="AI2161" s="29">
        <v>-1.7125506072874495</v>
      </c>
      <c r="AJ2161" s="29">
        <v>0.25776965265082269</v>
      </c>
      <c r="AK2161" s="29">
        <v>-15.051797684338819</v>
      </c>
      <c r="AL2161" s="34">
        <v>220.82571602681293</v>
      </c>
      <c r="AM2161" s="35" t="s">
        <v>61</v>
      </c>
      <c r="AN2161" s="32" t="s">
        <v>61</v>
      </c>
      <c r="AO2161" s="26">
        <v>1641</v>
      </c>
      <c r="AP2161" s="36">
        <v>1212</v>
      </c>
      <c r="AQ2161" s="36" t="s">
        <v>61</v>
      </c>
      <c r="AR2161" s="26">
        <v>3623.75</v>
      </c>
      <c r="AS2161" s="26">
        <v>1212</v>
      </c>
      <c r="AT2161" s="37" t="s">
        <v>61</v>
      </c>
    </row>
    <row r="2162" spans="1:46" s="41" customFormat="1" ht="21" hidden="1" customHeight="1" x14ac:dyDescent="0.4">
      <c r="A2162" s="22">
        <v>208640</v>
      </c>
      <c r="B2162" s="45" t="s">
        <v>2660</v>
      </c>
      <c r="C2162" s="23" t="s">
        <v>82</v>
      </c>
      <c r="D2162" s="24" t="s">
        <v>3534</v>
      </c>
      <c r="E2162" s="24" t="s">
        <v>4080</v>
      </c>
      <c r="F2162" s="25" t="s">
        <v>732</v>
      </c>
      <c r="G2162" s="44">
        <v>-30.006171709790173</v>
      </c>
      <c r="H2162" s="29">
        <v>-24.231680875847871</v>
      </c>
      <c r="I2162" s="29">
        <v>-9.5303652248929787</v>
      </c>
      <c r="J2162" s="29">
        <v>-9.5303652248929787</v>
      </c>
      <c r="K2162" s="29">
        <v>-0.33</v>
      </c>
      <c r="L2162" s="28"/>
      <c r="M2162" s="27">
        <v>-28.199052132701418</v>
      </c>
      <c r="N2162" s="30">
        <v>602.91029981999998</v>
      </c>
      <c r="O2162" s="30">
        <v>556.96101599999997</v>
      </c>
      <c r="P2162" s="30">
        <v>466.4548509</v>
      </c>
      <c r="Q2162" s="30">
        <v>466.4548509</v>
      </c>
      <c r="R2162" s="30">
        <v>422</v>
      </c>
      <c r="S2162" s="40">
        <v>202406</v>
      </c>
      <c r="T2162" s="26">
        <v>29</v>
      </c>
      <c r="U2162" s="26">
        <v>25</v>
      </c>
      <c r="V2162" s="26">
        <v>26</v>
      </c>
      <c r="W2162" s="26">
        <v>59</v>
      </c>
      <c r="X2162" s="26">
        <v>37</v>
      </c>
      <c r="Y2162" s="31">
        <v>-37.288135593220339</v>
      </c>
      <c r="Z2162" s="32">
        <v>27.586206896551737</v>
      </c>
      <c r="AA2162" s="26">
        <v>-35</v>
      </c>
      <c r="AB2162" s="26">
        <v>-40</v>
      </c>
      <c r="AC2162" s="26">
        <v>-34</v>
      </c>
      <c r="AD2162" s="26">
        <v>-24</v>
      </c>
      <c r="AE2162" s="26">
        <v>-22</v>
      </c>
      <c r="AF2162" s="33" t="s">
        <v>77</v>
      </c>
      <c r="AG2162" s="32" t="s">
        <v>77</v>
      </c>
      <c r="AH2162" s="29">
        <v>-81.632653061224488</v>
      </c>
      <c r="AI2162" s="29">
        <v>-3.5166666666666666</v>
      </c>
      <c r="AJ2162" s="29">
        <v>1.6076190476190477</v>
      </c>
      <c r="AK2162" s="29">
        <v>-45.714285714285715</v>
      </c>
      <c r="AL2162" s="34">
        <v>50.476190476190474</v>
      </c>
      <c r="AM2162" s="35" t="s">
        <v>61</v>
      </c>
      <c r="AN2162" s="32" t="s">
        <v>61</v>
      </c>
      <c r="AO2162" s="26">
        <v>262.5</v>
      </c>
      <c r="AP2162" s="36">
        <v>303</v>
      </c>
      <c r="AQ2162" s="36" t="s">
        <v>61</v>
      </c>
      <c r="AR2162" s="26">
        <v>132.5</v>
      </c>
      <c r="AS2162" s="26">
        <v>303</v>
      </c>
      <c r="AT2162" s="37" t="s">
        <v>61</v>
      </c>
    </row>
    <row r="2163" spans="1:46" s="41" customFormat="1" ht="21" hidden="1" customHeight="1" x14ac:dyDescent="0.4">
      <c r="A2163" s="42">
        <v>28080</v>
      </c>
      <c r="B2163" s="43" t="s">
        <v>3379</v>
      </c>
      <c r="C2163" s="23" t="s">
        <v>82</v>
      </c>
      <c r="D2163" s="24" t="s">
        <v>73</v>
      </c>
      <c r="E2163" s="24" t="s">
        <v>73</v>
      </c>
      <c r="F2163" s="25" t="s">
        <v>73</v>
      </c>
      <c r="G2163" s="44">
        <v>-38.996433213967272</v>
      </c>
      <c r="H2163" s="29">
        <v>-24.939682925463103</v>
      </c>
      <c r="I2163" s="29">
        <v>-8.5777609473623997</v>
      </c>
      <c r="J2163" s="29">
        <v>14.903978535335604</v>
      </c>
      <c r="K2163" s="29">
        <v>-0.15</v>
      </c>
      <c r="L2163" s="28"/>
      <c r="M2163" s="27">
        <v>0</v>
      </c>
      <c r="N2163" s="30">
        <v>691.76283000000001</v>
      </c>
      <c r="O2163" s="30">
        <v>562.21451820000004</v>
      </c>
      <c r="P2163" s="30">
        <v>461.59447019999999</v>
      </c>
      <c r="Q2163" s="30">
        <v>367.26317519999998</v>
      </c>
      <c r="R2163" s="30">
        <v>422</v>
      </c>
      <c r="S2163" s="40">
        <v>202406</v>
      </c>
      <c r="T2163" s="26">
        <v>1588</v>
      </c>
      <c r="U2163" s="26">
        <v>1893</v>
      </c>
      <c r="V2163" s="26">
        <v>1646</v>
      </c>
      <c r="W2163" s="26">
        <v>1848</v>
      </c>
      <c r="X2163" s="26">
        <v>1198</v>
      </c>
      <c r="Y2163" s="31">
        <v>-35.173160173160177</v>
      </c>
      <c r="Z2163" s="32">
        <v>-24.559193954659953</v>
      </c>
      <c r="AA2163" s="26">
        <v>39</v>
      </c>
      <c r="AB2163" s="26">
        <v>37</v>
      </c>
      <c r="AC2163" s="26">
        <v>33</v>
      </c>
      <c r="AD2163" s="26">
        <v>62</v>
      </c>
      <c r="AE2163" s="26">
        <v>27</v>
      </c>
      <c r="AF2163" s="33">
        <v>-56.451612903225801</v>
      </c>
      <c r="AG2163" s="32">
        <v>-30.76923076923077</v>
      </c>
      <c r="AH2163" s="29">
        <v>2.4145785876993164</v>
      </c>
      <c r="AI2163" s="29">
        <v>2.6540880503144653</v>
      </c>
      <c r="AJ2163" s="29">
        <v>0.1724208375893769</v>
      </c>
      <c r="AK2163" s="29">
        <v>6.4964249233912152</v>
      </c>
      <c r="AL2163" s="34">
        <v>239.95914198161387</v>
      </c>
      <c r="AM2163" s="35" t="s">
        <v>61</v>
      </c>
      <c r="AN2163" s="32" t="s">
        <v>61</v>
      </c>
      <c r="AO2163" s="26">
        <v>2447.5</v>
      </c>
      <c r="AP2163" s="36">
        <v>3355</v>
      </c>
      <c r="AQ2163" s="36" t="s">
        <v>61</v>
      </c>
      <c r="AR2163" s="26">
        <v>5873</v>
      </c>
      <c r="AS2163" s="26">
        <v>3355</v>
      </c>
      <c r="AT2163" s="37" t="s">
        <v>61</v>
      </c>
    </row>
    <row r="2164" spans="1:46" s="41" customFormat="1" ht="21" hidden="1" customHeight="1" x14ac:dyDescent="0.4">
      <c r="A2164" s="42">
        <v>373170</v>
      </c>
      <c r="B2164" s="43" t="s">
        <v>3973</v>
      </c>
      <c r="C2164" s="23" t="s">
        <v>82</v>
      </c>
      <c r="D2164" s="24" t="s">
        <v>3515</v>
      </c>
      <c r="E2164" s="24" t="s">
        <v>3574</v>
      </c>
      <c r="F2164" s="25" t="s">
        <v>737</v>
      </c>
      <c r="G2164" s="44">
        <v>-74.594720927837002</v>
      </c>
      <c r="H2164" s="29">
        <v>-42.890977598404021</v>
      </c>
      <c r="I2164" s="29">
        <v>-31.727068783009482</v>
      </c>
      <c r="J2164" s="29">
        <v>-16.433932190403599</v>
      </c>
      <c r="K2164" s="29">
        <v>-0.48</v>
      </c>
      <c r="L2164" s="28"/>
      <c r="M2164" s="27">
        <v>-45.654650456168788</v>
      </c>
      <c r="N2164" s="30">
        <v>1657.1359</v>
      </c>
      <c r="O2164" s="30">
        <v>737.18649400000004</v>
      </c>
      <c r="P2164" s="30">
        <v>616.64263200000005</v>
      </c>
      <c r="Q2164" s="30">
        <v>503.79300000000001</v>
      </c>
      <c r="R2164" s="30">
        <v>421</v>
      </c>
      <c r="S2164" s="40">
        <v>202406</v>
      </c>
      <c r="T2164" s="26">
        <v>50</v>
      </c>
      <c r="U2164" s="26">
        <v>65</v>
      </c>
      <c r="V2164" s="26">
        <v>70</v>
      </c>
      <c r="W2164" s="26">
        <v>74</v>
      </c>
      <c r="X2164" s="26">
        <v>64</v>
      </c>
      <c r="Y2164" s="31">
        <v>-13.513513513513509</v>
      </c>
      <c r="Z2164" s="32">
        <v>28.000000000000004</v>
      </c>
      <c r="AA2164" s="26">
        <v>0</v>
      </c>
      <c r="AB2164" s="26">
        <v>4</v>
      </c>
      <c r="AC2164" s="26">
        <v>10</v>
      </c>
      <c r="AD2164" s="26">
        <v>1</v>
      </c>
      <c r="AE2164" s="26">
        <v>-11</v>
      </c>
      <c r="AF2164" s="33" t="s">
        <v>103</v>
      </c>
      <c r="AG2164" s="32" t="s">
        <v>103</v>
      </c>
      <c r="AH2164" s="29">
        <v>1.4652014652014651</v>
      </c>
      <c r="AI2164" s="29">
        <v>105.25</v>
      </c>
      <c r="AJ2164" s="29">
        <v>1.8921348314606741</v>
      </c>
      <c r="AK2164" s="29">
        <v>1.7977528089887642</v>
      </c>
      <c r="AL2164" s="34">
        <v>29.325842696629213</v>
      </c>
      <c r="AM2164" s="35">
        <v>200</v>
      </c>
      <c r="AN2164" s="32">
        <v>2.3952095808383236</v>
      </c>
      <c r="AO2164" s="26">
        <v>222.5</v>
      </c>
      <c r="AP2164" s="36">
        <v>8350</v>
      </c>
      <c r="AQ2164" s="36">
        <v>39.933999999999997</v>
      </c>
      <c r="AR2164" s="26">
        <v>65.25</v>
      </c>
      <c r="AS2164" s="26">
        <v>8350</v>
      </c>
      <c r="AT2164" s="37">
        <v>2.3952095808383236</v>
      </c>
    </row>
    <row r="2165" spans="1:46" s="41" customFormat="1" ht="21" hidden="1" customHeight="1" x14ac:dyDescent="0.4">
      <c r="A2165" s="22">
        <v>38950</v>
      </c>
      <c r="B2165" s="45" t="s">
        <v>3237</v>
      </c>
      <c r="C2165" s="23" t="s">
        <v>82</v>
      </c>
      <c r="D2165" s="24" t="s">
        <v>4066</v>
      </c>
      <c r="E2165" s="24" t="s">
        <v>4086</v>
      </c>
      <c r="F2165" s="25" t="s">
        <v>683</v>
      </c>
      <c r="G2165" s="44">
        <v>-13.742688419984805</v>
      </c>
      <c r="H2165" s="29">
        <v>-13.014778617621802</v>
      </c>
      <c r="I2165" s="29">
        <v>-6.1865871780494626</v>
      </c>
      <c r="J2165" s="29">
        <v>-6.0797381885028257</v>
      </c>
      <c r="K2165" s="29">
        <v>-0.24</v>
      </c>
      <c r="L2165" s="28"/>
      <c r="M2165" s="27">
        <v>-17.334669338677354</v>
      </c>
      <c r="N2165" s="30">
        <v>488.074567</v>
      </c>
      <c r="O2165" s="30">
        <v>483.99026099999998</v>
      </c>
      <c r="P2165" s="30">
        <v>448.76312174999998</v>
      </c>
      <c r="Q2165" s="30">
        <v>448.25258350000001</v>
      </c>
      <c r="R2165" s="30">
        <v>421</v>
      </c>
      <c r="S2165" s="40">
        <v>202406</v>
      </c>
      <c r="T2165" s="26">
        <v>230</v>
      </c>
      <c r="U2165" s="26">
        <v>226</v>
      </c>
      <c r="V2165" s="26">
        <v>205</v>
      </c>
      <c r="W2165" s="26">
        <v>157</v>
      </c>
      <c r="X2165" s="26">
        <v>212</v>
      </c>
      <c r="Y2165" s="31">
        <v>35.031847133757957</v>
      </c>
      <c r="Z2165" s="32">
        <v>-7.8260869565217384</v>
      </c>
      <c r="AA2165" s="26">
        <v>4</v>
      </c>
      <c r="AB2165" s="26">
        <v>-1</v>
      </c>
      <c r="AC2165" s="26">
        <v>-2</v>
      </c>
      <c r="AD2165" s="26">
        <v>-22</v>
      </c>
      <c r="AE2165" s="26">
        <v>-1</v>
      </c>
      <c r="AF2165" s="33" t="s">
        <v>77</v>
      </c>
      <c r="AG2165" s="32" t="s">
        <v>103</v>
      </c>
      <c r="AH2165" s="29">
        <v>-3.25</v>
      </c>
      <c r="AI2165" s="29">
        <v>-16.192307692307693</v>
      </c>
      <c r="AJ2165" s="29">
        <v>0.43223819301848049</v>
      </c>
      <c r="AK2165" s="29">
        <v>-2.6694045174537986</v>
      </c>
      <c r="AL2165" s="34">
        <v>11.139630390143736</v>
      </c>
      <c r="AM2165" s="35">
        <v>50</v>
      </c>
      <c r="AN2165" s="32">
        <v>1.2121212121212122</v>
      </c>
      <c r="AO2165" s="26">
        <v>974</v>
      </c>
      <c r="AP2165" s="36">
        <v>4125</v>
      </c>
      <c r="AQ2165" s="36">
        <v>20.803999999999998</v>
      </c>
      <c r="AR2165" s="26">
        <v>108.5</v>
      </c>
      <c r="AS2165" s="26">
        <v>4125</v>
      </c>
      <c r="AT2165" s="37">
        <v>1.2121212121212122</v>
      </c>
    </row>
    <row r="2166" spans="1:46" s="41" customFormat="1" ht="21" customHeight="1" x14ac:dyDescent="0.4">
      <c r="A2166" s="42">
        <v>38620</v>
      </c>
      <c r="B2166" s="43" t="s">
        <v>3188</v>
      </c>
      <c r="C2166" s="23" t="s">
        <v>82</v>
      </c>
      <c r="D2166" s="24" t="s">
        <v>3542</v>
      </c>
      <c r="E2166" s="24" t="s">
        <v>567</v>
      </c>
      <c r="F2166" s="25" t="s">
        <v>1060</v>
      </c>
      <c r="G2166" s="44">
        <v>-25.308067657791401</v>
      </c>
      <c r="H2166" s="29">
        <v>-20.919916632686654</v>
      </c>
      <c r="I2166" s="29">
        <v>-21.313349883270305</v>
      </c>
      <c r="J2166" s="29">
        <v>-10.895680712886357</v>
      </c>
      <c r="K2166" s="29">
        <v>0.48</v>
      </c>
      <c r="L2166" s="28"/>
      <c r="M2166" s="27">
        <v>-20.775969962453054</v>
      </c>
      <c r="N2166" s="30">
        <v>563.64855854999996</v>
      </c>
      <c r="O2166" s="30">
        <v>532.37171999999998</v>
      </c>
      <c r="P2166" s="30">
        <v>535.03357860000006</v>
      </c>
      <c r="Q2166" s="30">
        <v>472.47990149999998</v>
      </c>
      <c r="R2166" s="30">
        <v>421</v>
      </c>
      <c r="S2166" s="40">
        <v>202406</v>
      </c>
      <c r="T2166" s="26">
        <v>115</v>
      </c>
      <c r="U2166" s="26">
        <v>113</v>
      </c>
      <c r="V2166" s="26">
        <v>231</v>
      </c>
      <c r="W2166" s="26">
        <v>230</v>
      </c>
      <c r="X2166" s="26">
        <v>248</v>
      </c>
      <c r="Y2166" s="31">
        <v>7.8260869565217384</v>
      </c>
      <c r="Z2166" s="32">
        <v>115.65217391304347</v>
      </c>
      <c r="AA2166" s="26">
        <v>4</v>
      </c>
      <c r="AB2166" s="26">
        <v>-6</v>
      </c>
      <c r="AC2166" s="26">
        <v>6</v>
      </c>
      <c r="AD2166" s="26">
        <v>8</v>
      </c>
      <c r="AE2166" s="26">
        <v>11</v>
      </c>
      <c r="AF2166" s="33">
        <v>37.5</v>
      </c>
      <c r="AG2166" s="32">
        <v>175</v>
      </c>
      <c r="AH2166" s="29">
        <v>2.3114355231143553</v>
      </c>
      <c r="AI2166" s="29">
        <v>22.157894736842106</v>
      </c>
      <c r="AJ2166" s="29">
        <v>0.48825746593215424</v>
      </c>
      <c r="AK2166" s="29">
        <v>2.2035372571759932</v>
      </c>
      <c r="AL2166" s="34">
        <v>34.444766599014208</v>
      </c>
      <c r="AM2166" s="35" t="s">
        <v>61</v>
      </c>
      <c r="AN2166" s="32" t="s">
        <v>61</v>
      </c>
      <c r="AO2166" s="26">
        <v>862.25</v>
      </c>
      <c r="AP2166" s="36">
        <v>633</v>
      </c>
      <c r="AQ2166" s="36" t="s">
        <v>61</v>
      </c>
      <c r="AR2166" s="26">
        <v>297</v>
      </c>
      <c r="AS2166" s="26">
        <v>633</v>
      </c>
      <c r="AT2166" s="37" t="s">
        <v>61</v>
      </c>
    </row>
    <row r="2167" spans="1:46" s="41" customFormat="1" ht="21" hidden="1" customHeight="1" x14ac:dyDescent="0.4">
      <c r="A2167" s="42">
        <v>51380</v>
      </c>
      <c r="B2167" s="43" t="s">
        <v>2967</v>
      </c>
      <c r="C2167" s="23" t="s">
        <v>82</v>
      </c>
      <c r="D2167" s="24" t="s">
        <v>3523</v>
      </c>
      <c r="E2167" s="24" t="s">
        <v>3712</v>
      </c>
      <c r="F2167" s="25" t="s">
        <v>928</v>
      </c>
      <c r="G2167" s="44">
        <v>-20.983342703918716</v>
      </c>
      <c r="H2167" s="29">
        <v>-27.375936994450502</v>
      </c>
      <c r="I2167" s="29">
        <v>-30.332641849638264</v>
      </c>
      <c r="J2167" s="29">
        <v>-21.323931743988044</v>
      </c>
      <c r="K2167" s="29">
        <v>1.3</v>
      </c>
      <c r="L2167" s="28"/>
      <c r="M2167" s="27">
        <v>24.459613196814555</v>
      </c>
      <c r="N2167" s="30">
        <v>531.53349479999997</v>
      </c>
      <c r="O2167" s="30">
        <v>578.32071440000004</v>
      </c>
      <c r="P2167" s="30">
        <v>602.86482960000001</v>
      </c>
      <c r="Q2167" s="30">
        <v>533.83450560000006</v>
      </c>
      <c r="R2167" s="30">
        <v>420</v>
      </c>
      <c r="S2167" s="40">
        <v>202406</v>
      </c>
      <c r="T2167" s="26">
        <v>802</v>
      </c>
      <c r="U2167" s="26">
        <v>734</v>
      </c>
      <c r="V2167" s="26">
        <v>750</v>
      </c>
      <c r="W2167" s="26">
        <v>833</v>
      </c>
      <c r="X2167" s="26">
        <v>838</v>
      </c>
      <c r="Y2167" s="31">
        <v>0.60024009603840689</v>
      </c>
      <c r="Z2167" s="32">
        <v>4.488778054862852</v>
      </c>
      <c r="AA2167" s="26">
        <v>10</v>
      </c>
      <c r="AB2167" s="26">
        <v>1</v>
      </c>
      <c r="AC2167" s="26">
        <v>8</v>
      </c>
      <c r="AD2167" s="26">
        <v>8</v>
      </c>
      <c r="AE2167" s="26">
        <v>3</v>
      </c>
      <c r="AF2167" s="33">
        <v>-62.5</v>
      </c>
      <c r="AG2167" s="32">
        <v>-70</v>
      </c>
      <c r="AH2167" s="29">
        <v>0.6339144215530903</v>
      </c>
      <c r="AI2167" s="29">
        <v>21</v>
      </c>
      <c r="AJ2167" s="29">
        <v>1.0120481927710843</v>
      </c>
      <c r="AK2167" s="29">
        <v>4.8192771084337354</v>
      </c>
      <c r="AL2167" s="34">
        <v>140.84337349397592</v>
      </c>
      <c r="AM2167" s="35">
        <v>100</v>
      </c>
      <c r="AN2167" s="32">
        <v>3.6563071297989032</v>
      </c>
      <c r="AO2167" s="26">
        <v>415</v>
      </c>
      <c r="AP2167" s="36">
        <v>2735</v>
      </c>
      <c r="AQ2167" s="36">
        <v>200.13399999999999</v>
      </c>
      <c r="AR2167" s="26">
        <v>584.5</v>
      </c>
      <c r="AS2167" s="26">
        <v>2735</v>
      </c>
      <c r="AT2167" s="37">
        <v>3.6563071297989032</v>
      </c>
    </row>
    <row r="2168" spans="1:46" s="41" customFormat="1" ht="21" hidden="1" customHeight="1" x14ac:dyDescent="0.4">
      <c r="A2168" s="22">
        <v>262840</v>
      </c>
      <c r="B2168" s="45" t="s">
        <v>3019</v>
      </c>
      <c r="C2168" s="23" t="s">
        <v>82</v>
      </c>
      <c r="D2168" s="24" t="s">
        <v>3515</v>
      </c>
      <c r="E2168" s="24" t="s">
        <v>3574</v>
      </c>
      <c r="F2168" s="25" t="s">
        <v>221</v>
      </c>
      <c r="G2168" s="44">
        <v>-31.57016263110275</v>
      </c>
      <c r="H2168" s="29">
        <v>-32.00811359026369</v>
      </c>
      <c r="I2168" s="29">
        <v>-28.075831076047365</v>
      </c>
      <c r="J2168" s="29">
        <v>-13.633801133066815</v>
      </c>
      <c r="K2168" s="29">
        <v>-2.4700000000000002</v>
      </c>
      <c r="L2168" s="28"/>
      <c r="M2168" s="27">
        <v>-24.325042574654788</v>
      </c>
      <c r="N2168" s="30">
        <v>612.30600000000004</v>
      </c>
      <c r="O2168" s="30">
        <v>616.25</v>
      </c>
      <c r="P2168" s="30">
        <v>582.55799999999999</v>
      </c>
      <c r="Q2168" s="30">
        <v>485.14350000000002</v>
      </c>
      <c r="R2168" s="30">
        <v>419</v>
      </c>
      <c r="S2168" s="40">
        <v>202406</v>
      </c>
      <c r="T2168" s="26">
        <v>94</v>
      </c>
      <c r="U2168" s="26">
        <v>100</v>
      </c>
      <c r="V2168" s="26">
        <v>112</v>
      </c>
      <c r="W2168" s="26">
        <v>93</v>
      </c>
      <c r="X2168" s="26">
        <v>87</v>
      </c>
      <c r="Y2168" s="31">
        <v>-6.4516129032258114</v>
      </c>
      <c r="Z2168" s="32">
        <v>-7.4468085106383031</v>
      </c>
      <c r="AA2168" s="26">
        <v>12</v>
      </c>
      <c r="AB2168" s="26">
        <v>8</v>
      </c>
      <c r="AC2168" s="26">
        <v>12</v>
      </c>
      <c r="AD2168" s="26">
        <v>-3</v>
      </c>
      <c r="AE2168" s="26">
        <v>3</v>
      </c>
      <c r="AF2168" s="33" t="s">
        <v>108</v>
      </c>
      <c r="AG2168" s="32">
        <v>-75</v>
      </c>
      <c r="AH2168" s="29">
        <v>5.1020408163265305</v>
      </c>
      <c r="AI2168" s="29">
        <v>20.95</v>
      </c>
      <c r="AJ2168" s="29">
        <v>0.81636629322942034</v>
      </c>
      <c r="AK2168" s="29">
        <v>3.896736483195324</v>
      </c>
      <c r="AL2168" s="34">
        <v>17.778860204578663</v>
      </c>
      <c r="AM2168" s="35">
        <v>100</v>
      </c>
      <c r="AN2168" s="32">
        <v>4.6082949308755765</v>
      </c>
      <c r="AO2168" s="26">
        <v>513.25</v>
      </c>
      <c r="AP2168" s="36">
        <v>2170</v>
      </c>
      <c r="AQ2168" s="36">
        <v>25.274999999999999</v>
      </c>
      <c r="AR2168" s="26">
        <v>91.25</v>
      </c>
      <c r="AS2168" s="26">
        <v>2170</v>
      </c>
      <c r="AT2168" s="37">
        <v>4.6082949308755765</v>
      </c>
    </row>
    <row r="2169" spans="1:46" s="41" customFormat="1" ht="21" hidden="1" customHeight="1" x14ac:dyDescent="0.4">
      <c r="A2169" s="42">
        <v>900310</v>
      </c>
      <c r="B2169" s="43" t="s">
        <v>3193</v>
      </c>
      <c r="C2169" s="23" t="s">
        <v>82</v>
      </c>
      <c r="D2169" s="24" t="s">
        <v>3613</v>
      </c>
      <c r="E2169" s="24" t="s">
        <v>3663</v>
      </c>
      <c r="F2169" s="25" t="s">
        <v>1112</v>
      </c>
      <c r="G2169" s="44">
        <v>-44.788062165723275</v>
      </c>
      <c r="H2169" s="29">
        <v>-19.127136794044596</v>
      </c>
      <c r="I2169" s="29">
        <v>-20.21201666631962</v>
      </c>
      <c r="J2169" s="29">
        <v>-8.6227006513716287</v>
      </c>
      <c r="K2169" s="29">
        <v>1.24</v>
      </c>
      <c r="L2169" s="28"/>
      <c r="M2169" s="27">
        <v>-28.131868131868131</v>
      </c>
      <c r="N2169" s="30">
        <v>758.89384874999996</v>
      </c>
      <c r="O2169" s="30">
        <v>518.09715074999997</v>
      </c>
      <c r="P2169" s="30">
        <v>525.14173500000004</v>
      </c>
      <c r="Q2169" s="30">
        <v>458.53839299999999</v>
      </c>
      <c r="R2169" s="30">
        <v>419</v>
      </c>
      <c r="S2169" s="40">
        <v>202403</v>
      </c>
      <c r="T2169" s="26">
        <v>69</v>
      </c>
      <c r="U2169" s="26">
        <v>90</v>
      </c>
      <c r="V2169" s="26">
        <v>126</v>
      </c>
      <c r="W2169" s="26">
        <v>178</v>
      </c>
      <c r="X2169" s="26">
        <v>75</v>
      </c>
      <c r="Y2169" s="31">
        <v>-57.865168539325836</v>
      </c>
      <c r="Z2169" s="32">
        <v>8.6956521739130377</v>
      </c>
      <c r="AA2169" s="26">
        <v>14</v>
      </c>
      <c r="AB2169" s="26">
        <v>45</v>
      </c>
      <c r="AC2169" s="26">
        <v>13</v>
      </c>
      <c r="AD2169" s="26">
        <v>0</v>
      </c>
      <c r="AE2169" s="26">
        <v>-9</v>
      </c>
      <c r="AF2169" s="33" t="s">
        <v>103</v>
      </c>
      <c r="AG2169" s="32" t="s">
        <v>103</v>
      </c>
      <c r="AH2169" s="29">
        <v>10.44776119402985</v>
      </c>
      <c r="AI2169" s="29">
        <v>8.5510204081632661</v>
      </c>
      <c r="AJ2169" s="29">
        <v>0.1655635681122197</v>
      </c>
      <c r="AK2169" s="29">
        <v>1.9361849254173664</v>
      </c>
      <c r="AL2169" s="34">
        <v>13.60268695050874</v>
      </c>
      <c r="AM2169" s="35" t="s">
        <v>61</v>
      </c>
      <c r="AN2169" s="32" t="s">
        <v>61</v>
      </c>
      <c r="AO2169" s="26">
        <v>2530.75</v>
      </c>
      <c r="AP2169" s="36">
        <v>654</v>
      </c>
      <c r="AQ2169" s="36" t="s">
        <v>61</v>
      </c>
      <c r="AR2169" s="26">
        <v>344.25</v>
      </c>
      <c r="AS2169" s="26">
        <v>654</v>
      </c>
      <c r="AT2169" s="37" t="s">
        <v>61</v>
      </c>
    </row>
    <row r="2170" spans="1:46" s="41" customFormat="1" ht="21" hidden="1" customHeight="1" x14ac:dyDescent="0.4">
      <c r="A2170" s="42">
        <v>208860</v>
      </c>
      <c r="B2170" s="43" t="s">
        <v>3474</v>
      </c>
      <c r="C2170" s="23" t="s">
        <v>82</v>
      </c>
      <c r="D2170" s="24" t="s">
        <v>3515</v>
      </c>
      <c r="E2170" s="24" t="s">
        <v>3574</v>
      </c>
      <c r="F2170" s="25" t="s">
        <v>1311</v>
      </c>
      <c r="G2170" s="44">
        <v>65.651372266281442</v>
      </c>
      <c r="H2170" s="29">
        <v>65.651372266281442</v>
      </c>
      <c r="I2170" s="29">
        <v>12.18166882805316</v>
      </c>
      <c r="J2170" s="29">
        <v>-7.4939647657090713E-2</v>
      </c>
      <c r="K2170" s="29">
        <v>0</v>
      </c>
      <c r="L2170" s="28"/>
      <c r="M2170" s="27">
        <v>65.775603919760314</v>
      </c>
      <c r="N2170" s="30">
        <v>252.33717915</v>
      </c>
      <c r="O2170" s="30">
        <v>252.33717915</v>
      </c>
      <c r="P2170" s="30">
        <v>372.60989640000003</v>
      </c>
      <c r="Q2170" s="30">
        <v>418.31348265000003</v>
      </c>
      <c r="R2170" s="30">
        <v>418</v>
      </c>
      <c r="S2170" s="40">
        <v>202406</v>
      </c>
      <c r="T2170" s="26">
        <v>5</v>
      </c>
      <c r="U2170" s="26">
        <v>12</v>
      </c>
      <c r="V2170" s="26">
        <v>35</v>
      </c>
      <c r="W2170" s="26">
        <v>18</v>
      </c>
      <c r="X2170" s="26">
        <v>8</v>
      </c>
      <c r="Y2170" s="31">
        <v>-55.555555555555557</v>
      </c>
      <c r="Z2170" s="32">
        <v>60.000000000000007</v>
      </c>
      <c r="AA2170" s="26">
        <v>-13</v>
      </c>
      <c r="AB2170" s="26">
        <v>-8</v>
      </c>
      <c r="AC2170" s="26">
        <v>7</v>
      </c>
      <c r="AD2170" s="26">
        <v>1</v>
      </c>
      <c r="AE2170" s="26">
        <v>-13</v>
      </c>
      <c r="AF2170" s="33" t="s">
        <v>103</v>
      </c>
      <c r="AG2170" s="32" t="s">
        <v>77</v>
      </c>
      <c r="AH2170" s="29">
        <v>-17.80821917808219</v>
      </c>
      <c r="AI2170" s="29">
        <v>-32.153846153846153</v>
      </c>
      <c r="AJ2170" s="29">
        <v>4.287179487179487</v>
      </c>
      <c r="AK2170" s="29">
        <v>-13.333333333333334</v>
      </c>
      <c r="AL2170" s="34">
        <v>187.17948717948718</v>
      </c>
      <c r="AM2170" s="35" t="s">
        <v>61</v>
      </c>
      <c r="AN2170" s="32" t="s">
        <v>61</v>
      </c>
      <c r="AO2170" s="26">
        <v>97.5</v>
      </c>
      <c r="AP2170" s="36">
        <v>2205</v>
      </c>
      <c r="AQ2170" s="36" t="s">
        <v>61</v>
      </c>
      <c r="AR2170" s="26">
        <v>182.5</v>
      </c>
      <c r="AS2170" s="26">
        <v>2205</v>
      </c>
      <c r="AT2170" s="37" t="s">
        <v>61</v>
      </c>
    </row>
    <row r="2171" spans="1:46" s="41" customFormat="1" ht="21" hidden="1" customHeight="1" x14ac:dyDescent="0.4">
      <c r="A2171" s="42">
        <v>68100</v>
      </c>
      <c r="B2171" s="43" t="s">
        <v>4205</v>
      </c>
      <c r="C2171" s="23" t="s">
        <v>82</v>
      </c>
      <c r="D2171" s="24" t="s">
        <v>3592</v>
      </c>
      <c r="E2171" s="24" t="s">
        <v>4112</v>
      </c>
      <c r="F2171" s="25" t="s">
        <v>4206</v>
      </c>
      <c r="G2171" s="44" t="s">
        <v>61</v>
      </c>
      <c r="H2171" s="29" t="s">
        <v>61</v>
      </c>
      <c r="I2171" s="29">
        <v>-25.349929830043937</v>
      </c>
      <c r="J2171" s="29">
        <v>-2.8857883437145793</v>
      </c>
      <c r="K2171" s="29">
        <v>-0.36</v>
      </c>
      <c r="L2171" s="28"/>
      <c r="M2171" s="27" t="e">
        <v>#N/A</v>
      </c>
      <c r="N2171" s="30" t="e">
        <v>#N/A</v>
      </c>
      <c r="O2171" s="30" t="e">
        <v>#N/A</v>
      </c>
      <c r="P2171" s="30">
        <v>558.60630679999997</v>
      </c>
      <c r="Q2171" s="30">
        <v>429.39132480000001</v>
      </c>
      <c r="R2171" s="30">
        <v>417</v>
      </c>
      <c r="S2171" s="40">
        <v>202406</v>
      </c>
      <c r="T2171" s="26">
        <v>29</v>
      </c>
      <c r="U2171" s="26">
        <v>40</v>
      </c>
      <c r="V2171" s="26">
        <v>47</v>
      </c>
      <c r="W2171" s="26">
        <v>23</v>
      </c>
      <c r="X2171" s="26">
        <v>28</v>
      </c>
      <c r="Y2171" s="31">
        <v>21.739130434782616</v>
      </c>
      <c r="Z2171" s="32">
        <v>-3.4482758620689613</v>
      </c>
      <c r="AA2171" s="26">
        <v>-24</v>
      </c>
      <c r="AB2171" s="26">
        <v>5</v>
      </c>
      <c r="AC2171" s="26">
        <v>-4</v>
      </c>
      <c r="AD2171" s="26">
        <v>-10</v>
      </c>
      <c r="AE2171" s="26">
        <v>-16</v>
      </c>
      <c r="AF2171" s="33" t="s">
        <v>77</v>
      </c>
      <c r="AG2171" s="32" t="s">
        <v>77</v>
      </c>
      <c r="AH2171" s="29">
        <v>-18.115942028985508</v>
      </c>
      <c r="AI2171" s="29">
        <v>-16.68</v>
      </c>
      <c r="AJ2171" s="29">
        <v>3.8082191780821919</v>
      </c>
      <c r="AK2171" s="29">
        <v>-22.831050228310502</v>
      </c>
      <c r="AL2171" s="34">
        <v>54.109589041095894</v>
      </c>
      <c r="AM2171" s="35" t="s">
        <v>61</v>
      </c>
      <c r="AN2171" s="32" t="s">
        <v>61</v>
      </c>
      <c r="AO2171" s="26">
        <v>109.5</v>
      </c>
      <c r="AP2171" s="36">
        <v>4200</v>
      </c>
      <c r="AQ2171" s="36" t="s">
        <v>61</v>
      </c>
      <c r="AR2171" s="26">
        <v>59.25</v>
      </c>
      <c r="AS2171" s="26">
        <v>4200</v>
      </c>
      <c r="AT2171" s="37" t="s">
        <v>61</v>
      </c>
    </row>
    <row r="2172" spans="1:46" s="41" customFormat="1" ht="21" hidden="1" customHeight="1" x14ac:dyDescent="0.4">
      <c r="A2172" s="42">
        <v>21040</v>
      </c>
      <c r="B2172" s="43" t="s">
        <v>3316</v>
      </c>
      <c r="C2172" s="23" t="s">
        <v>82</v>
      </c>
      <c r="D2172" s="24" t="s">
        <v>3513</v>
      </c>
      <c r="E2172" s="24" t="s">
        <v>4190</v>
      </c>
      <c r="F2172" s="25" t="s">
        <v>327</v>
      </c>
      <c r="G2172" s="44">
        <v>-19.529369039330092</v>
      </c>
      <c r="H2172" s="29">
        <v>-7.074422530302571</v>
      </c>
      <c r="I2172" s="29">
        <v>-5.5903531112533544</v>
      </c>
      <c r="J2172" s="29">
        <v>-3.212276363425981</v>
      </c>
      <c r="K2172" s="29">
        <v>0.79</v>
      </c>
      <c r="L2172" s="28"/>
      <c r="M2172" s="27">
        <v>-3.1525851197982346</v>
      </c>
      <c r="N2172" s="30">
        <v>518.20147925000003</v>
      </c>
      <c r="O2172" s="30">
        <v>448.74620245</v>
      </c>
      <c r="P2172" s="30">
        <v>441.6921509</v>
      </c>
      <c r="Q2172" s="30">
        <v>430.83976389999998</v>
      </c>
      <c r="R2172" s="30">
        <v>417</v>
      </c>
      <c r="S2172" s="40">
        <v>202406</v>
      </c>
      <c r="T2172" s="26">
        <v>840</v>
      </c>
      <c r="U2172" s="26">
        <v>1191</v>
      </c>
      <c r="V2172" s="26">
        <v>676</v>
      </c>
      <c r="W2172" s="26">
        <v>768</v>
      </c>
      <c r="X2172" s="26">
        <v>813</v>
      </c>
      <c r="Y2172" s="31">
        <v>5.859375</v>
      </c>
      <c r="Z2172" s="32">
        <v>-3.214285714285714</v>
      </c>
      <c r="AA2172" s="26">
        <v>21</v>
      </c>
      <c r="AB2172" s="26">
        <v>14</v>
      </c>
      <c r="AC2172" s="26">
        <v>-1</v>
      </c>
      <c r="AD2172" s="26">
        <v>22</v>
      </c>
      <c r="AE2172" s="26">
        <v>13</v>
      </c>
      <c r="AF2172" s="33">
        <v>-40.909090909090907</v>
      </c>
      <c r="AG2172" s="32">
        <v>-38.095238095238095</v>
      </c>
      <c r="AH2172" s="29">
        <v>1.3921113689095126</v>
      </c>
      <c r="AI2172" s="29">
        <v>8.6875</v>
      </c>
      <c r="AJ2172" s="29">
        <v>0.81564792176039125</v>
      </c>
      <c r="AK2172" s="29">
        <v>9.3887530562347195</v>
      </c>
      <c r="AL2172" s="34">
        <v>315.45232273838633</v>
      </c>
      <c r="AM2172" s="35" t="s">
        <v>61</v>
      </c>
      <c r="AN2172" s="32" t="s">
        <v>61</v>
      </c>
      <c r="AO2172" s="26">
        <v>511.25</v>
      </c>
      <c r="AP2172" s="36">
        <v>3840</v>
      </c>
      <c r="AQ2172" s="36" t="s">
        <v>61</v>
      </c>
      <c r="AR2172" s="26">
        <v>1612.75</v>
      </c>
      <c r="AS2172" s="26">
        <v>3840</v>
      </c>
      <c r="AT2172" s="37" t="s">
        <v>61</v>
      </c>
    </row>
    <row r="2173" spans="1:46" s="41" customFormat="1" ht="21" hidden="1" customHeight="1" x14ac:dyDescent="0.4">
      <c r="A2173" s="42">
        <v>51390</v>
      </c>
      <c r="B2173" s="43" t="s">
        <v>3384</v>
      </c>
      <c r="C2173" s="23" t="s">
        <v>82</v>
      </c>
      <c r="D2173" s="24" t="s">
        <v>3592</v>
      </c>
      <c r="E2173" s="24" t="s">
        <v>4112</v>
      </c>
      <c r="F2173" s="25" t="s">
        <v>412</v>
      </c>
      <c r="G2173" s="44">
        <v>-3.992888787807447</v>
      </c>
      <c r="H2173" s="29">
        <v>-1.5476674566658022</v>
      </c>
      <c r="I2173" s="29">
        <v>-4.6163115878866119</v>
      </c>
      <c r="J2173" s="29">
        <v>-2.721271420758542</v>
      </c>
      <c r="K2173" s="29">
        <v>-0.68</v>
      </c>
      <c r="L2173" s="28"/>
      <c r="M2173" s="27">
        <v>-3.2938076416337281</v>
      </c>
      <c r="N2173" s="30">
        <v>434.342826</v>
      </c>
      <c r="O2173" s="30">
        <v>423.55522639999998</v>
      </c>
      <c r="P2173" s="30">
        <v>437.181668</v>
      </c>
      <c r="Q2173" s="30">
        <v>428.665142</v>
      </c>
      <c r="R2173" s="30">
        <v>417</v>
      </c>
      <c r="S2173" s="40">
        <v>202406</v>
      </c>
      <c r="T2173" s="26">
        <v>99</v>
      </c>
      <c r="U2173" s="26">
        <v>69</v>
      </c>
      <c r="V2173" s="26">
        <v>54</v>
      </c>
      <c r="W2173" s="26">
        <v>60</v>
      </c>
      <c r="X2173" s="26">
        <v>37</v>
      </c>
      <c r="Y2173" s="31">
        <v>-38.333333333333329</v>
      </c>
      <c r="Z2173" s="32">
        <v>-62.62626262626263</v>
      </c>
      <c r="AA2173" s="26">
        <v>23</v>
      </c>
      <c r="AB2173" s="26">
        <v>13</v>
      </c>
      <c r="AC2173" s="26">
        <v>13</v>
      </c>
      <c r="AD2173" s="26">
        <v>18</v>
      </c>
      <c r="AE2173" s="26">
        <v>18</v>
      </c>
      <c r="AF2173" s="33">
        <v>0</v>
      </c>
      <c r="AG2173" s="32">
        <v>-21.739130434782606</v>
      </c>
      <c r="AH2173" s="29">
        <v>28.18181818181818</v>
      </c>
      <c r="AI2173" s="29">
        <v>6.725806451612903</v>
      </c>
      <c r="AJ2173" s="29">
        <v>0.52403393025447687</v>
      </c>
      <c r="AK2173" s="29">
        <v>7.7913917687715992</v>
      </c>
      <c r="AL2173" s="34">
        <v>22.148916116870875</v>
      </c>
      <c r="AM2173" s="35">
        <v>200</v>
      </c>
      <c r="AN2173" s="32">
        <v>5.4495912806539506</v>
      </c>
      <c r="AO2173" s="26">
        <v>795.75</v>
      </c>
      <c r="AP2173" s="36">
        <v>3670</v>
      </c>
      <c r="AQ2173" s="36">
        <v>31.684999999999999</v>
      </c>
      <c r="AR2173" s="26">
        <v>176.25</v>
      </c>
      <c r="AS2173" s="26">
        <v>3670</v>
      </c>
      <c r="AT2173" s="37">
        <v>5.4495912806539506</v>
      </c>
    </row>
    <row r="2174" spans="1:46" s="41" customFormat="1" ht="21" hidden="1" customHeight="1" x14ac:dyDescent="0.4">
      <c r="A2174" s="42">
        <v>52860</v>
      </c>
      <c r="B2174" s="43" t="s">
        <v>3275</v>
      </c>
      <c r="C2174" s="23" t="s">
        <v>82</v>
      </c>
      <c r="D2174" s="24" t="s">
        <v>3507</v>
      </c>
      <c r="E2174" s="24" t="s">
        <v>3844</v>
      </c>
      <c r="F2174" s="25" t="s">
        <v>3721</v>
      </c>
      <c r="G2174" s="44">
        <v>2.3883063938748395</v>
      </c>
      <c r="H2174" s="29">
        <v>-16.775280364337043</v>
      </c>
      <c r="I2174" s="29">
        <v>-24.937190167834522</v>
      </c>
      <c r="J2174" s="29">
        <v>6.5960450128011994</v>
      </c>
      <c r="K2174" s="29">
        <v>-6.97</v>
      </c>
      <c r="L2174" s="28"/>
      <c r="M2174" s="27">
        <v>-16.157989228007185</v>
      </c>
      <c r="N2174" s="30">
        <v>407.2730712</v>
      </c>
      <c r="O2174" s="30">
        <v>501.05305470000002</v>
      </c>
      <c r="P2174" s="30">
        <v>555.53475939999998</v>
      </c>
      <c r="Q2174" s="30">
        <v>391.19650259999997</v>
      </c>
      <c r="R2174" s="30">
        <v>417</v>
      </c>
      <c r="S2174" s="40">
        <v>202406</v>
      </c>
      <c r="T2174" s="26">
        <v>187</v>
      </c>
      <c r="U2174" s="26">
        <v>212</v>
      </c>
      <c r="V2174" s="26">
        <v>123</v>
      </c>
      <c r="W2174" s="26">
        <v>48</v>
      </c>
      <c r="X2174" s="26">
        <v>61</v>
      </c>
      <c r="Y2174" s="31">
        <v>27.083333333333325</v>
      </c>
      <c r="Z2174" s="32">
        <v>-67.379679144385022</v>
      </c>
      <c r="AA2174" s="26">
        <v>7</v>
      </c>
      <c r="AB2174" s="26">
        <v>14</v>
      </c>
      <c r="AC2174" s="26">
        <v>-11</v>
      </c>
      <c r="AD2174" s="26">
        <v>-21</v>
      </c>
      <c r="AE2174" s="26">
        <v>-17</v>
      </c>
      <c r="AF2174" s="33" t="s">
        <v>77</v>
      </c>
      <c r="AG2174" s="32" t="s">
        <v>103</v>
      </c>
      <c r="AH2174" s="29">
        <v>-7.8828828828828827</v>
      </c>
      <c r="AI2174" s="29">
        <v>-11.914285714285715</v>
      </c>
      <c r="AJ2174" s="29">
        <v>0.97600936220011703</v>
      </c>
      <c r="AK2174" s="29">
        <v>-8.1919251023990647</v>
      </c>
      <c r="AL2174" s="34">
        <v>51.78466939730837</v>
      </c>
      <c r="AM2174" s="35" t="s">
        <v>61</v>
      </c>
      <c r="AN2174" s="32" t="s">
        <v>61</v>
      </c>
      <c r="AO2174" s="26">
        <v>427.25</v>
      </c>
      <c r="AP2174" s="36">
        <v>2335</v>
      </c>
      <c r="AQ2174" s="36" t="s">
        <v>61</v>
      </c>
      <c r="AR2174" s="26">
        <v>221.25</v>
      </c>
      <c r="AS2174" s="26">
        <v>2335</v>
      </c>
      <c r="AT2174" s="37" t="s">
        <v>61</v>
      </c>
    </row>
    <row r="2175" spans="1:46" s="41" customFormat="1" ht="21" hidden="1" customHeight="1" x14ac:dyDescent="0.4">
      <c r="A2175" s="42">
        <v>290660</v>
      </c>
      <c r="B2175" s="43" t="s">
        <v>3452</v>
      </c>
      <c r="C2175" s="23" t="s">
        <v>82</v>
      </c>
      <c r="D2175" s="24" t="s">
        <v>3511</v>
      </c>
      <c r="E2175" s="24" t="s">
        <v>4089</v>
      </c>
      <c r="F2175" s="25" t="s">
        <v>1263</v>
      </c>
      <c r="G2175" s="44">
        <v>51.673037313416437</v>
      </c>
      <c r="H2175" s="29">
        <v>-9.244939206804947</v>
      </c>
      <c r="I2175" s="29">
        <v>-13.01657019140845</v>
      </c>
      <c r="J2175" s="29">
        <v>9.5365989486423821</v>
      </c>
      <c r="K2175" s="29">
        <v>2.78</v>
      </c>
      <c r="L2175" s="28"/>
      <c r="M2175" s="27">
        <v>-3.9467644522101941</v>
      </c>
      <c r="N2175" s="30">
        <v>274.27419359999999</v>
      </c>
      <c r="O2175" s="30">
        <v>458.37664188000002</v>
      </c>
      <c r="P2175" s="30">
        <v>478.25200835999999</v>
      </c>
      <c r="Q2175" s="30">
        <v>379.78173870000001</v>
      </c>
      <c r="R2175" s="30">
        <v>416</v>
      </c>
      <c r="S2175" s="40">
        <v>202406</v>
      </c>
      <c r="T2175" s="26">
        <v>72</v>
      </c>
      <c r="U2175" s="26">
        <v>67</v>
      </c>
      <c r="V2175" s="26">
        <v>65</v>
      </c>
      <c r="W2175" s="26">
        <v>45</v>
      </c>
      <c r="X2175" s="26">
        <v>54</v>
      </c>
      <c r="Y2175" s="31">
        <v>19.999999999999996</v>
      </c>
      <c r="Z2175" s="32">
        <v>-25</v>
      </c>
      <c r="AA2175" s="26">
        <v>3</v>
      </c>
      <c r="AB2175" s="26">
        <v>-3</v>
      </c>
      <c r="AC2175" s="26">
        <v>3</v>
      </c>
      <c r="AD2175" s="26">
        <v>-15</v>
      </c>
      <c r="AE2175" s="26">
        <v>-4</v>
      </c>
      <c r="AF2175" s="33" t="s">
        <v>77</v>
      </c>
      <c r="AG2175" s="32" t="s">
        <v>103</v>
      </c>
      <c r="AH2175" s="29">
        <v>-8.2251082251082259</v>
      </c>
      <c r="AI2175" s="29">
        <v>-21.894736842105264</v>
      </c>
      <c r="AJ2175" s="29">
        <v>1.5196347031963471</v>
      </c>
      <c r="AK2175" s="29">
        <v>-6.9406392694063932</v>
      </c>
      <c r="AL2175" s="34">
        <v>150.68493150684932</v>
      </c>
      <c r="AM2175" s="35" t="s">
        <v>61</v>
      </c>
      <c r="AN2175" s="32" t="s">
        <v>61</v>
      </c>
      <c r="AO2175" s="26">
        <v>273.75</v>
      </c>
      <c r="AP2175" s="36">
        <v>997</v>
      </c>
      <c r="AQ2175" s="36" t="s">
        <v>61</v>
      </c>
      <c r="AR2175" s="26">
        <v>412.5</v>
      </c>
      <c r="AS2175" s="26">
        <v>997</v>
      </c>
      <c r="AT2175" s="37" t="s">
        <v>61</v>
      </c>
    </row>
    <row r="2176" spans="1:46" s="41" customFormat="1" ht="21" hidden="1" customHeight="1" x14ac:dyDescent="0.4">
      <c r="A2176" s="22">
        <v>210120</v>
      </c>
      <c r="B2176" s="45" t="s">
        <v>3993</v>
      </c>
      <c r="C2176" s="23" t="s">
        <v>82</v>
      </c>
      <c r="D2176" s="24" t="s">
        <v>3539</v>
      </c>
      <c r="E2176" s="24" t="s">
        <v>3861</v>
      </c>
      <c r="F2176" s="25" t="s">
        <v>151</v>
      </c>
      <c r="G2176" s="44">
        <v>-49.915806358504575</v>
      </c>
      <c r="H2176" s="29">
        <v>-20.162220057265312</v>
      </c>
      <c r="I2176" s="29">
        <v>-13.119255928018148</v>
      </c>
      <c r="J2176" s="29">
        <v>-1.952562967800564</v>
      </c>
      <c r="K2176" s="29">
        <v>-7.69</v>
      </c>
      <c r="L2176" s="28"/>
      <c r="M2176" s="27">
        <v>-5.4441260744985565</v>
      </c>
      <c r="N2176" s="30">
        <v>828.60473500000001</v>
      </c>
      <c r="O2176" s="30">
        <v>519.804033</v>
      </c>
      <c r="P2176" s="30">
        <v>477.66625900000003</v>
      </c>
      <c r="Q2176" s="30">
        <v>423.26450599999998</v>
      </c>
      <c r="R2176" s="30">
        <v>415</v>
      </c>
      <c r="S2176" s="40">
        <v>202406</v>
      </c>
      <c r="T2176" s="26">
        <v>78</v>
      </c>
      <c r="U2176" s="26">
        <v>62</v>
      </c>
      <c r="V2176" s="26">
        <v>27</v>
      </c>
      <c r="W2176" s="26">
        <v>3</v>
      </c>
      <c r="X2176" s="26">
        <v>6</v>
      </c>
      <c r="Y2176" s="31">
        <v>100</v>
      </c>
      <c r="Z2176" s="32">
        <v>-92.307692307692307</v>
      </c>
      <c r="AA2176" s="26">
        <v>11</v>
      </c>
      <c r="AB2176" s="26">
        <v>-10</v>
      </c>
      <c r="AC2176" s="26">
        <v>5</v>
      </c>
      <c r="AD2176" s="26">
        <v>-1</v>
      </c>
      <c r="AE2176" s="26">
        <v>-3</v>
      </c>
      <c r="AF2176" s="33" t="s">
        <v>77</v>
      </c>
      <c r="AG2176" s="32" t="s">
        <v>103</v>
      </c>
      <c r="AH2176" s="29">
        <v>-9.183673469387756</v>
      </c>
      <c r="AI2176" s="29">
        <v>-46.111111111111114</v>
      </c>
      <c r="AJ2176" s="29">
        <v>1.8161925601750548</v>
      </c>
      <c r="AK2176" s="29">
        <v>-3.9387308533916849</v>
      </c>
      <c r="AL2176" s="34">
        <v>27.461706783369806</v>
      </c>
      <c r="AM2176" s="35" t="s">
        <v>61</v>
      </c>
      <c r="AN2176" s="32" t="s">
        <v>61</v>
      </c>
      <c r="AO2176" s="26">
        <v>228.5</v>
      </c>
      <c r="AP2176" s="36">
        <v>13200</v>
      </c>
      <c r="AQ2176" s="36" t="s">
        <v>61</v>
      </c>
      <c r="AR2176" s="26">
        <v>62.75</v>
      </c>
      <c r="AS2176" s="26">
        <v>13200</v>
      </c>
      <c r="AT2176" s="37" t="s">
        <v>61</v>
      </c>
    </row>
    <row r="2177" spans="1:46" s="41" customFormat="1" ht="21" hidden="1" customHeight="1" x14ac:dyDescent="0.4">
      <c r="A2177" s="42">
        <v>348080</v>
      </c>
      <c r="B2177" s="43" t="s">
        <v>3935</v>
      </c>
      <c r="C2177" s="23" t="s">
        <v>82</v>
      </c>
      <c r="D2177" s="24" t="s">
        <v>3511</v>
      </c>
      <c r="E2177" s="24" t="s">
        <v>3512</v>
      </c>
      <c r="F2177" s="25" t="s">
        <v>3936</v>
      </c>
      <c r="G2177" s="44">
        <v>-68.784462869713181</v>
      </c>
      <c r="H2177" s="29">
        <v>-44.905879366255711</v>
      </c>
      <c r="I2177" s="29">
        <v>-35.440528804917349</v>
      </c>
      <c r="J2177" s="29">
        <v>-21.42602268754904</v>
      </c>
      <c r="K2177" s="29">
        <v>-21.01</v>
      </c>
      <c r="L2177" s="28"/>
      <c r="M2177" s="27">
        <v>-57.173913043478251</v>
      </c>
      <c r="N2177" s="30">
        <v>1329.4661510000001</v>
      </c>
      <c r="O2177" s="30">
        <v>753.25641870000004</v>
      </c>
      <c r="P2177" s="30">
        <v>642.8181525</v>
      </c>
      <c r="Q2177" s="30">
        <v>528.16468529999997</v>
      </c>
      <c r="R2177" s="30">
        <v>415</v>
      </c>
      <c r="S2177" s="40">
        <v>202406</v>
      </c>
      <c r="T2177" s="26">
        <v>1</v>
      </c>
      <c r="U2177" s="26">
        <v>5</v>
      </c>
      <c r="V2177" s="26">
        <v>0</v>
      </c>
      <c r="W2177" s="26">
        <v>1</v>
      </c>
      <c r="X2177" s="26">
        <v>1</v>
      </c>
      <c r="Y2177" s="31">
        <v>0</v>
      </c>
      <c r="Z2177" s="32">
        <v>0</v>
      </c>
      <c r="AA2177" s="26">
        <v>-44</v>
      </c>
      <c r="AB2177" s="26">
        <v>-41</v>
      </c>
      <c r="AC2177" s="26">
        <v>-40</v>
      </c>
      <c r="AD2177" s="26">
        <v>-42</v>
      </c>
      <c r="AE2177" s="26">
        <v>-50</v>
      </c>
      <c r="AF2177" s="33" t="s">
        <v>77</v>
      </c>
      <c r="AG2177" s="32" t="s">
        <v>77</v>
      </c>
      <c r="AH2177" s="29">
        <v>-2471.4285714285716</v>
      </c>
      <c r="AI2177" s="29">
        <v>-2.398843930635838</v>
      </c>
      <c r="AJ2177" s="29">
        <v>1.3452188006482981</v>
      </c>
      <c r="AK2177" s="29">
        <v>-56.077795786061593</v>
      </c>
      <c r="AL2177" s="34">
        <v>89.222042139384115</v>
      </c>
      <c r="AM2177" s="35" t="s">
        <v>61</v>
      </c>
      <c r="AN2177" s="32" t="s">
        <v>61</v>
      </c>
      <c r="AO2177" s="26">
        <v>308.5</v>
      </c>
      <c r="AP2177" s="36">
        <v>985</v>
      </c>
      <c r="AQ2177" s="36" t="s">
        <v>61</v>
      </c>
      <c r="AR2177" s="26">
        <v>275.25</v>
      </c>
      <c r="AS2177" s="26">
        <v>985</v>
      </c>
      <c r="AT2177" s="37" t="s">
        <v>61</v>
      </c>
    </row>
    <row r="2178" spans="1:46" s="41" customFormat="1" ht="21" hidden="1" customHeight="1" x14ac:dyDescent="0.4">
      <c r="A2178" s="42">
        <v>46310</v>
      </c>
      <c r="B2178" s="43" t="s">
        <v>3274</v>
      </c>
      <c r="C2178" s="23" t="s">
        <v>82</v>
      </c>
      <c r="D2178" s="24" t="s">
        <v>4066</v>
      </c>
      <c r="E2178" s="24" t="s">
        <v>4086</v>
      </c>
      <c r="F2178" s="25" t="s">
        <v>474</v>
      </c>
      <c r="G2178" s="44">
        <v>-32.14456910705681</v>
      </c>
      <c r="H2178" s="29">
        <v>-14.751608743266987</v>
      </c>
      <c r="I2178" s="29">
        <v>-17.263017978326232</v>
      </c>
      <c r="J2178" s="29">
        <v>-9.7280428299237993</v>
      </c>
      <c r="K2178" s="29">
        <v>2.02</v>
      </c>
      <c r="L2178" s="28"/>
      <c r="M2178" s="27">
        <v>-19.809825673534075</v>
      </c>
      <c r="N2178" s="30">
        <v>611.59437724999998</v>
      </c>
      <c r="O2178" s="30">
        <v>486.81270565</v>
      </c>
      <c r="P2178" s="30">
        <v>501.58948255000001</v>
      </c>
      <c r="Q2178" s="30">
        <v>459.721948</v>
      </c>
      <c r="R2178" s="30">
        <v>415</v>
      </c>
      <c r="S2178" s="40">
        <v>202406</v>
      </c>
      <c r="T2178" s="26">
        <v>446</v>
      </c>
      <c r="U2178" s="26">
        <v>462</v>
      </c>
      <c r="V2178" s="26">
        <v>431</v>
      </c>
      <c r="W2178" s="26">
        <v>325</v>
      </c>
      <c r="X2178" s="26">
        <v>345</v>
      </c>
      <c r="Y2178" s="31">
        <v>6.1538461538461542</v>
      </c>
      <c r="Z2178" s="32">
        <v>-22.6457399103139</v>
      </c>
      <c r="AA2178" s="26">
        <v>50</v>
      </c>
      <c r="AB2178" s="26">
        <v>64</v>
      </c>
      <c r="AC2178" s="26">
        <v>13</v>
      </c>
      <c r="AD2178" s="26">
        <v>28</v>
      </c>
      <c r="AE2178" s="26">
        <v>38</v>
      </c>
      <c r="AF2178" s="33">
        <v>35.714285714285722</v>
      </c>
      <c r="AG2178" s="32">
        <v>-24</v>
      </c>
      <c r="AH2178" s="29">
        <v>9.149072296865004</v>
      </c>
      <c r="AI2178" s="29">
        <v>2.9020979020979021</v>
      </c>
      <c r="AJ2178" s="29">
        <v>0.41929780247537257</v>
      </c>
      <c r="AK2178" s="29">
        <v>14.448092952765851</v>
      </c>
      <c r="AL2178" s="34">
        <v>42.712806264208133</v>
      </c>
      <c r="AM2178" s="35">
        <v>80</v>
      </c>
      <c r="AN2178" s="32">
        <v>3.1620553359683794</v>
      </c>
      <c r="AO2178" s="26">
        <v>989.75</v>
      </c>
      <c r="AP2178" s="36">
        <v>2530</v>
      </c>
      <c r="AQ2178" s="36">
        <v>7.03</v>
      </c>
      <c r="AR2178" s="26">
        <v>422.75</v>
      </c>
      <c r="AS2178" s="26">
        <v>2530</v>
      </c>
      <c r="AT2178" s="37">
        <v>3.1620553359683794</v>
      </c>
    </row>
    <row r="2179" spans="1:46" s="41" customFormat="1" ht="21" hidden="1" customHeight="1" x14ac:dyDescent="0.4">
      <c r="A2179" s="42">
        <v>72130</v>
      </c>
      <c r="B2179" s="43" t="s">
        <v>3356</v>
      </c>
      <c r="C2179" s="23" t="s">
        <v>58</v>
      </c>
      <c r="D2179" s="24" t="s">
        <v>3515</v>
      </c>
      <c r="E2179" s="24" t="s">
        <v>3574</v>
      </c>
      <c r="F2179" s="25" t="s">
        <v>980</v>
      </c>
      <c r="G2179" s="44">
        <v>-6.0645463139174849</v>
      </c>
      <c r="H2179" s="29">
        <v>-20.369437738194009</v>
      </c>
      <c r="I2179" s="29">
        <v>-10.358738482424112</v>
      </c>
      <c r="J2179" s="29">
        <v>-6.6236859191917796</v>
      </c>
      <c r="K2179" s="29">
        <v>0</v>
      </c>
      <c r="L2179" s="28"/>
      <c r="M2179" s="27">
        <v>-15.384615384615385</v>
      </c>
      <c r="N2179" s="30">
        <v>440.72816360000002</v>
      </c>
      <c r="O2179" s="30">
        <v>519.90088760000003</v>
      </c>
      <c r="P2179" s="30">
        <v>461.84089</v>
      </c>
      <c r="Q2179" s="30">
        <v>443.36725439999998</v>
      </c>
      <c r="R2179" s="30">
        <v>414</v>
      </c>
      <c r="S2179" s="40">
        <v>202406</v>
      </c>
      <c r="T2179" s="26">
        <v>84</v>
      </c>
      <c r="U2179" s="26">
        <v>91</v>
      </c>
      <c r="V2179" s="26">
        <v>120</v>
      </c>
      <c r="W2179" s="26">
        <v>137</v>
      </c>
      <c r="X2179" s="26">
        <v>108</v>
      </c>
      <c r="Y2179" s="31">
        <v>-21.167883211678827</v>
      </c>
      <c r="Z2179" s="32">
        <v>28.57142857142858</v>
      </c>
      <c r="AA2179" s="26">
        <v>-5</v>
      </c>
      <c r="AB2179" s="26">
        <v>-6</v>
      </c>
      <c r="AC2179" s="26">
        <v>8</v>
      </c>
      <c r="AD2179" s="26">
        <v>-5</v>
      </c>
      <c r="AE2179" s="26">
        <v>-6</v>
      </c>
      <c r="AF2179" s="33" t="s">
        <v>77</v>
      </c>
      <c r="AG2179" s="32" t="s">
        <v>77</v>
      </c>
      <c r="AH2179" s="29">
        <v>-1.9736842105263157</v>
      </c>
      <c r="AI2179" s="29">
        <v>-46</v>
      </c>
      <c r="AJ2179" s="29">
        <v>0.75754803293687101</v>
      </c>
      <c r="AK2179" s="29">
        <v>-1.6468435498627629</v>
      </c>
      <c r="AL2179" s="34">
        <v>12.900274473924977</v>
      </c>
      <c r="AM2179" s="35" t="s">
        <v>61</v>
      </c>
      <c r="AN2179" s="32" t="s">
        <v>61</v>
      </c>
      <c r="AO2179" s="26">
        <v>546.5</v>
      </c>
      <c r="AP2179" s="36">
        <v>3135</v>
      </c>
      <c r="AQ2179" s="36" t="s">
        <v>61</v>
      </c>
      <c r="AR2179" s="26">
        <v>70.5</v>
      </c>
      <c r="AS2179" s="26">
        <v>3135</v>
      </c>
      <c r="AT2179" s="37" t="s">
        <v>61</v>
      </c>
    </row>
    <row r="2180" spans="1:46" s="41" customFormat="1" ht="21" customHeight="1" x14ac:dyDescent="0.4">
      <c r="A2180" s="42">
        <v>37400</v>
      </c>
      <c r="B2180" s="43" t="s">
        <v>3154</v>
      </c>
      <c r="C2180" s="23" t="s">
        <v>82</v>
      </c>
      <c r="D2180" s="24" t="s">
        <v>3543</v>
      </c>
      <c r="E2180" s="24" t="s">
        <v>3858</v>
      </c>
      <c r="F2180" s="25" t="s">
        <v>345</v>
      </c>
      <c r="G2180" s="44">
        <v>11.776614960919062</v>
      </c>
      <c r="H2180" s="29">
        <v>-13.655016184246204</v>
      </c>
      <c r="I2180" s="29">
        <v>4.4384950132194678</v>
      </c>
      <c r="J2180" s="29">
        <v>16.145464955704234</v>
      </c>
      <c r="K2180" s="29">
        <v>1.42</v>
      </c>
      <c r="L2180" s="28"/>
      <c r="M2180" s="27">
        <v>-12.311977715877443</v>
      </c>
      <c r="N2180" s="30">
        <v>369.48694513999999</v>
      </c>
      <c r="O2180" s="30">
        <v>478.31383104000003</v>
      </c>
      <c r="P2180" s="30">
        <v>395.44805767999998</v>
      </c>
      <c r="Q2180" s="30">
        <v>355.58857175999998</v>
      </c>
      <c r="R2180" s="30">
        <v>413</v>
      </c>
      <c r="S2180" s="40">
        <v>202406</v>
      </c>
      <c r="T2180" s="26">
        <v>2964</v>
      </c>
      <c r="U2180" s="26">
        <v>3934</v>
      </c>
      <c r="V2180" s="26">
        <v>3221</v>
      </c>
      <c r="W2180" s="26">
        <v>2986</v>
      </c>
      <c r="X2180" s="26">
        <v>3117</v>
      </c>
      <c r="Y2180" s="31">
        <v>4.3871399866041605</v>
      </c>
      <c r="Z2180" s="32">
        <v>5.1619433198380582</v>
      </c>
      <c r="AA2180" s="26">
        <v>81</v>
      </c>
      <c r="AB2180" s="26">
        <v>133</v>
      </c>
      <c r="AC2180" s="26">
        <v>36</v>
      </c>
      <c r="AD2180" s="26">
        <v>36</v>
      </c>
      <c r="AE2180" s="26">
        <v>103</v>
      </c>
      <c r="AF2180" s="33">
        <v>186.11111111111111</v>
      </c>
      <c r="AG2180" s="32">
        <v>27.160493827160504</v>
      </c>
      <c r="AH2180" s="29">
        <v>2.3231256599788805</v>
      </c>
      <c r="AI2180" s="29">
        <v>1.3409090909090908</v>
      </c>
      <c r="AJ2180" s="29">
        <v>0.12612612612612611</v>
      </c>
      <c r="AK2180" s="29">
        <v>9.4060161856772027</v>
      </c>
      <c r="AL2180" s="34">
        <v>121.50710032065963</v>
      </c>
      <c r="AM2180" s="35" t="s">
        <v>61</v>
      </c>
      <c r="AN2180" s="32" t="s">
        <v>61</v>
      </c>
      <c r="AO2180" s="26">
        <v>3274.5</v>
      </c>
      <c r="AP2180" s="36">
        <v>1574</v>
      </c>
      <c r="AQ2180" s="36" t="s">
        <v>61</v>
      </c>
      <c r="AR2180" s="26">
        <v>3978.75</v>
      </c>
      <c r="AS2180" s="26">
        <v>1574</v>
      </c>
      <c r="AT2180" s="37" t="s">
        <v>61</v>
      </c>
    </row>
    <row r="2181" spans="1:46" s="41" customFormat="1" ht="21" hidden="1" customHeight="1" x14ac:dyDescent="0.4">
      <c r="A2181" s="42">
        <v>169330</v>
      </c>
      <c r="B2181" s="43" t="s">
        <v>3180</v>
      </c>
      <c r="C2181" s="23" t="s">
        <v>82</v>
      </c>
      <c r="D2181" s="24" t="s">
        <v>3592</v>
      </c>
      <c r="E2181" s="24" t="s">
        <v>4112</v>
      </c>
      <c r="F2181" s="25" t="s">
        <v>1141</v>
      </c>
      <c r="G2181" s="44">
        <v>-22.640140506558705</v>
      </c>
      <c r="H2181" s="29">
        <v>-25.952334321006497</v>
      </c>
      <c r="I2181" s="29">
        <v>-19.496221121236601</v>
      </c>
      <c r="J2181" s="29">
        <v>-3.3266586968695888</v>
      </c>
      <c r="K2181" s="29">
        <v>0</v>
      </c>
      <c r="L2181" s="28"/>
      <c r="M2181" s="27">
        <v>-26.504065040650417</v>
      </c>
      <c r="N2181" s="30">
        <v>533.86860149999995</v>
      </c>
      <c r="O2181" s="30">
        <v>557.74884489999999</v>
      </c>
      <c r="P2181" s="30">
        <v>513.01939579999998</v>
      </c>
      <c r="Q2181" s="30">
        <v>427.21188119999999</v>
      </c>
      <c r="R2181" s="30">
        <v>413</v>
      </c>
      <c r="S2181" s="40">
        <v>202406</v>
      </c>
      <c r="T2181" s="26">
        <v>121</v>
      </c>
      <c r="U2181" s="26">
        <v>101</v>
      </c>
      <c r="V2181" s="26">
        <v>211</v>
      </c>
      <c r="W2181" s="26">
        <v>102</v>
      </c>
      <c r="X2181" s="26">
        <v>135</v>
      </c>
      <c r="Y2181" s="31">
        <v>32.352941176470587</v>
      </c>
      <c r="Z2181" s="32">
        <v>11.570247933884303</v>
      </c>
      <c r="AA2181" s="26">
        <v>2</v>
      </c>
      <c r="AB2181" s="26">
        <v>3</v>
      </c>
      <c r="AC2181" s="26">
        <v>29</v>
      </c>
      <c r="AD2181" s="26">
        <v>-12</v>
      </c>
      <c r="AE2181" s="26">
        <v>1</v>
      </c>
      <c r="AF2181" s="33" t="s">
        <v>108</v>
      </c>
      <c r="AG2181" s="32">
        <v>-50</v>
      </c>
      <c r="AH2181" s="29">
        <v>3.8251366120218582</v>
      </c>
      <c r="AI2181" s="29">
        <v>19.666666666666668</v>
      </c>
      <c r="AJ2181" s="29">
        <v>1.3585526315789473</v>
      </c>
      <c r="AK2181" s="29">
        <v>6.9078947368421062</v>
      </c>
      <c r="AL2181" s="34">
        <v>47.53289473684211</v>
      </c>
      <c r="AM2181" s="35">
        <v>120</v>
      </c>
      <c r="AN2181" s="32">
        <v>5.3097345132743365</v>
      </c>
      <c r="AO2181" s="26">
        <v>304</v>
      </c>
      <c r="AP2181" s="36">
        <v>2260</v>
      </c>
      <c r="AQ2181" s="36">
        <v>55.518000000000001</v>
      </c>
      <c r="AR2181" s="26">
        <v>144.5</v>
      </c>
      <c r="AS2181" s="26">
        <v>2260</v>
      </c>
      <c r="AT2181" s="37">
        <v>5.3097345132743365</v>
      </c>
    </row>
    <row r="2182" spans="1:46" s="41" customFormat="1" ht="21" hidden="1" customHeight="1" x14ac:dyDescent="0.4">
      <c r="A2182" s="22">
        <v>18700</v>
      </c>
      <c r="B2182" s="45" t="s">
        <v>2735</v>
      </c>
      <c r="C2182" s="23" t="s">
        <v>82</v>
      </c>
      <c r="D2182" s="24" t="s">
        <v>3539</v>
      </c>
      <c r="E2182" s="24" t="s">
        <v>3584</v>
      </c>
      <c r="F2182" s="25" t="s">
        <v>459</v>
      </c>
      <c r="G2182" s="44">
        <v>-39.35140556590504</v>
      </c>
      <c r="H2182" s="29">
        <v>-32.839734661501922</v>
      </c>
      <c r="I2182" s="29">
        <v>-20.001615913122361</v>
      </c>
      <c r="J2182" s="29">
        <v>-9.2610921236804487</v>
      </c>
      <c r="K2182" s="29">
        <v>3.16</v>
      </c>
      <c r="L2182" s="28"/>
      <c r="M2182" s="27">
        <v>-36.141304347826086</v>
      </c>
      <c r="N2182" s="30">
        <v>680.97208823000005</v>
      </c>
      <c r="O2182" s="30">
        <v>614.94694506999997</v>
      </c>
      <c r="P2182" s="30">
        <v>516.26042789999997</v>
      </c>
      <c r="Q2182" s="30">
        <v>455.15205071999998</v>
      </c>
      <c r="R2182" s="30">
        <v>413</v>
      </c>
      <c r="S2182" s="40">
        <v>202406</v>
      </c>
      <c r="T2182" s="26">
        <v>135</v>
      </c>
      <c r="U2182" s="26">
        <v>168</v>
      </c>
      <c r="V2182" s="26">
        <v>173</v>
      </c>
      <c r="W2182" s="26">
        <v>143</v>
      </c>
      <c r="X2182" s="26">
        <v>153</v>
      </c>
      <c r="Y2182" s="31">
        <v>6.9930069930070005</v>
      </c>
      <c r="Z2182" s="32">
        <v>13.33333333333333</v>
      </c>
      <c r="AA2182" s="26">
        <v>-12</v>
      </c>
      <c r="AB2182" s="26">
        <v>-4</v>
      </c>
      <c r="AC2182" s="26">
        <v>-29</v>
      </c>
      <c r="AD2182" s="26">
        <v>-10</v>
      </c>
      <c r="AE2182" s="26">
        <v>-18</v>
      </c>
      <c r="AF2182" s="33" t="s">
        <v>77</v>
      </c>
      <c r="AG2182" s="32" t="s">
        <v>77</v>
      </c>
      <c r="AH2182" s="29">
        <v>-9.57613814756672</v>
      </c>
      <c r="AI2182" s="29">
        <v>-6.7704918032786887</v>
      </c>
      <c r="AJ2182" s="29">
        <v>0.94292237442922378</v>
      </c>
      <c r="AK2182" s="29">
        <v>-13.926940639269406</v>
      </c>
      <c r="AL2182" s="34">
        <v>58.847031963470322</v>
      </c>
      <c r="AM2182" s="35" t="s">
        <v>61</v>
      </c>
      <c r="AN2182" s="32" t="s">
        <v>61</v>
      </c>
      <c r="AO2182" s="26">
        <v>438</v>
      </c>
      <c r="AP2182" s="36">
        <v>1175</v>
      </c>
      <c r="AQ2182" s="36" t="s">
        <v>61</v>
      </c>
      <c r="AR2182" s="26">
        <v>257.75</v>
      </c>
      <c r="AS2182" s="26">
        <v>1175</v>
      </c>
      <c r="AT2182" s="37" t="s">
        <v>61</v>
      </c>
    </row>
    <row r="2183" spans="1:46" s="41" customFormat="1" ht="21" customHeight="1" x14ac:dyDescent="0.4">
      <c r="A2183" s="42">
        <v>79170</v>
      </c>
      <c r="B2183" s="43" t="s">
        <v>3247</v>
      </c>
      <c r="C2183" s="23" t="s">
        <v>82</v>
      </c>
      <c r="D2183" s="24" t="s">
        <v>3513</v>
      </c>
      <c r="E2183" s="24" t="s">
        <v>4186</v>
      </c>
      <c r="F2183" s="25" t="s">
        <v>3528</v>
      </c>
      <c r="G2183" s="44">
        <v>-22.626201923076927</v>
      </c>
      <c r="H2183" s="29">
        <v>-2.0633260435485412</v>
      </c>
      <c r="I2183" s="29">
        <v>3.1650641025640969</v>
      </c>
      <c r="J2183" s="29">
        <v>14.330114330114331</v>
      </c>
      <c r="K2183" s="29">
        <v>10.14</v>
      </c>
      <c r="L2183" s="28"/>
      <c r="M2183" s="27">
        <v>0</v>
      </c>
      <c r="N2183" s="30">
        <v>532.48</v>
      </c>
      <c r="O2183" s="30">
        <v>420.68</v>
      </c>
      <c r="P2183" s="30">
        <v>399.36</v>
      </c>
      <c r="Q2183" s="30">
        <v>360.36</v>
      </c>
      <c r="R2183" s="30">
        <v>412</v>
      </c>
      <c r="S2183" s="40">
        <v>202406</v>
      </c>
      <c r="T2183" s="26">
        <v>179</v>
      </c>
      <c r="U2183" s="26">
        <v>170</v>
      </c>
      <c r="V2183" s="26">
        <v>146</v>
      </c>
      <c r="W2183" s="26">
        <v>173</v>
      </c>
      <c r="X2183" s="26">
        <v>372</v>
      </c>
      <c r="Y2183" s="31">
        <v>115.02890173410405</v>
      </c>
      <c r="Z2183" s="32">
        <v>107.82122905027931</v>
      </c>
      <c r="AA2183" s="26">
        <v>9</v>
      </c>
      <c r="AB2183" s="26">
        <v>3</v>
      </c>
      <c r="AC2183" s="26">
        <v>8</v>
      </c>
      <c r="AD2183" s="26">
        <v>9</v>
      </c>
      <c r="AE2183" s="26">
        <v>72</v>
      </c>
      <c r="AF2183" s="33">
        <v>700</v>
      </c>
      <c r="AG2183" s="32">
        <v>700</v>
      </c>
      <c r="AH2183" s="29">
        <v>10.685249709639953</v>
      </c>
      <c r="AI2183" s="29">
        <v>4.4782608695652177</v>
      </c>
      <c r="AJ2183" s="29">
        <v>0.6578842315369261</v>
      </c>
      <c r="AK2183" s="29">
        <v>14.690618762475049</v>
      </c>
      <c r="AL2183" s="34">
        <v>35.409181636726544</v>
      </c>
      <c r="AM2183" s="35">
        <v>160</v>
      </c>
      <c r="AN2183" s="32">
        <v>2.0176544766708702</v>
      </c>
      <c r="AO2183" s="26">
        <v>626.25</v>
      </c>
      <c r="AP2183" s="36">
        <v>7930</v>
      </c>
      <c r="AQ2183" s="36">
        <v>53.228999999999999</v>
      </c>
      <c r="AR2183" s="26">
        <v>221.75</v>
      </c>
      <c r="AS2183" s="26">
        <v>7930</v>
      </c>
      <c r="AT2183" s="37">
        <v>2.0176544766708702</v>
      </c>
    </row>
    <row r="2184" spans="1:46" s="41" customFormat="1" ht="21" hidden="1" customHeight="1" x14ac:dyDescent="0.4">
      <c r="A2184" s="22">
        <v>10770</v>
      </c>
      <c r="B2184" s="45" t="s">
        <v>3017</v>
      </c>
      <c r="C2184" s="23" t="s">
        <v>58</v>
      </c>
      <c r="D2184" s="24" t="s">
        <v>73</v>
      </c>
      <c r="E2184" s="24" t="s">
        <v>73</v>
      </c>
      <c r="F2184" s="25" t="s">
        <v>73</v>
      </c>
      <c r="G2184" s="44">
        <v>-13.798562294082227</v>
      </c>
      <c r="H2184" s="29">
        <v>-14.324180816679288</v>
      </c>
      <c r="I2184" s="29">
        <v>-6.0144859795010275</v>
      </c>
      <c r="J2184" s="29">
        <v>-6.1713900095853313</v>
      </c>
      <c r="K2184" s="29">
        <v>-1.75</v>
      </c>
      <c r="L2184" s="28"/>
      <c r="M2184" s="27">
        <v>-12.050078247261343</v>
      </c>
      <c r="N2184" s="30">
        <v>476.79019160000001</v>
      </c>
      <c r="O2184" s="30">
        <v>479.71528480000001</v>
      </c>
      <c r="P2184" s="30">
        <v>437.30143340000001</v>
      </c>
      <c r="Q2184" s="30">
        <v>438.03270670000001</v>
      </c>
      <c r="R2184" s="30">
        <v>411</v>
      </c>
      <c r="S2184" s="40">
        <v>202406</v>
      </c>
      <c r="T2184" s="26">
        <v>2001</v>
      </c>
      <c r="U2184" s="26">
        <v>2022</v>
      </c>
      <c r="V2184" s="26">
        <v>2043</v>
      </c>
      <c r="W2184" s="26">
        <v>2019</v>
      </c>
      <c r="X2184" s="26">
        <v>2153</v>
      </c>
      <c r="Y2184" s="31">
        <v>6.6369489846458629</v>
      </c>
      <c r="Z2184" s="32">
        <v>7.5962018990504809</v>
      </c>
      <c r="AA2184" s="26">
        <v>40</v>
      </c>
      <c r="AB2184" s="26">
        <v>59</v>
      </c>
      <c r="AC2184" s="26">
        <v>31</v>
      </c>
      <c r="AD2184" s="26">
        <v>71</v>
      </c>
      <c r="AE2184" s="26">
        <v>77</v>
      </c>
      <c r="AF2184" s="33">
        <v>8.4507042253521227</v>
      </c>
      <c r="AG2184" s="32">
        <v>92.5</v>
      </c>
      <c r="AH2184" s="29">
        <v>2.8894014811217676</v>
      </c>
      <c r="AI2184" s="29">
        <v>1.7268907563025211</v>
      </c>
      <c r="AJ2184" s="29">
        <v>0.32140762463343109</v>
      </c>
      <c r="AK2184" s="29">
        <v>18.611925708699903</v>
      </c>
      <c r="AL2184" s="34">
        <v>354.0371456500489</v>
      </c>
      <c r="AM2184" s="35">
        <v>150</v>
      </c>
      <c r="AN2184" s="32">
        <v>5.3380782918149468</v>
      </c>
      <c r="AO2184" s="26">
        <v>1278.75</v>
      </c>
      <c r="AP2184" s="36">
        <v>2810</v>
      </c>
      <c r="AQ2184" s="36">
        <v>19.716000000000001</v>
      </c>
      <c r="AR2184" s="26">
        <v>4527.25</v>
      </c>
      <c r="AS2184" s="26">
        <v>2810</v>
      </c>
      <c r="AT2184" s="37">
        <v>5.3380782918149468</v>
      </c>
    </row>
    <row r="2185" spans="1:46" s="41" customFormat="1" ht="21" hidden="1" customHeight="1" x14ac:dyDescent="0.4">
      <c r="A2185" s="42">
        <v>147760</v>
      </c>
      <c r="B2185" s="43" t="s">
        <v>3906</v>
      </c>
      <c r="C2185" s="23" t="s">
        <v>82</v>
      </c>
      <c r="D2185" s="24" t="s">
        <v>3507</v>
      </c>
      <c r="E2185" s="24" t="s">
        <v>4073</v>
      </c>
      <c r="F2185" s="25" t="s">
        <v>283</v>
      </c>
      <c r="G2185" s="44">
        <v>-26.097892992239068</v>
      </c>
      <c r="H2185" s="29">
        <v>-56.883447216811447</v>
      </c>
      <c r="I2185" s="29">
        <v>-40.924287710747876</v>
      </c>
      <c r="J2185" s="29">
        <v>-22.240157621311941</v>
      </c>
      <c r="K2185" s="29">
        <v>0</v>
      </c>
      <c r="L2185" s="28"/>
      <c r="M2185" s="27">
        <v>-27.61904761904762</v>
      </c>
      <c r="N2185" s="30">
        <v>556.1411124</v>
      </c>
      <c r="O2185" s="30">
        <v>953.2301946</v>
      </c>
      <c r="P2185" s="30">
        <v>695.71738379999999</v>
      </c>
      <c r="Q2185" s="30">
        <v>528.55045410000002</v>
      </c>
      <c r="R2185" s="30">
        <v>411</v>
      </c>
      <c r="S2185" s="40">
        <v>202406</v>
      </c>
      <c r="T2185" s="26">
        <v>81</v>
      </c>
      <c r="U2185" s="26">
        <v>106</v>
      </c>
      <c r="V2185" s="26">
        <v>108</v>
      </c>
      <c r="W2185" s="26">
        <v>71</v>
      </c>
      <c r="X2185" s="26">
        <v>53</v>
      </c>
      <c r="Y2185" s="31">
        <v>-25.352112676056336</v>
      </c>
      <c r="Z2185" s="32">
        <v>-34.567901234567898</v>
      </c>
      <c r="AA2185" s="26">
        <v>-16</v>
      </c>
      <c r="AB2185" s="26">
        <v>1</v>
      </c>
      <c r="AC2185" s="26">
        <v>-31</v>
      </c>
      <c r="AD2185" s="26">
        <v>-13</v>
      </c>
      <c r="AE2185" s="26">
        <v>-34</v>
      </c>
      <c r="AF2185" s="33" t="s">
        <v>77</v>
      </c>
      <c r="AG2185" s="32" t="s">
        <v>77</v>
      </c>
      <c r="AH2185" s="29">
        <v>-22.781065088757398</v>
      </c>
      <c r="AI2185" s="29">
        <v>-5.337662337662338</v>
      </c>
      <c r="AJ2185" s="29">
        <v>0.91384102279043911</v>
      </c>
      <c r="AK2185" s="29">
        <v>-17.120622568093385</v>
      </c>
      <c r="AL2185" s="34">
        <v>52.918287937743195</v>
      </c>
      <c r="AM2185" s="35" t="s">
        <v>61</v>
      </c>
      <c r="AN2185" s="32" t="s">
        <v>61</v>
      </c>
      <c r="AO2185" s="26">
        <v>449.75</v>
      </c>
      <c r="AP2185" s="36">
        <v>3800</v>
      </c>
      <c r="AQ2185" s="36" t="s">
        <v>61</v>
      </c>
      <c r="AR2185" s="26">
        <v>238</v>
      </c>
      <c r="AS2185" s="26">
        <v>3800</v>
      </c>
      <c r="AT2185" s="37" t="s">
        <v>61</v>
      </c>
    </row>
    <row r="2186" spans="1:46" s="41" customFormat="1" ht="21" hidden="1" customHeight="1" x14ac:dyDescent="0.4">
      <c r="A2186" s="42">
        <v>48470</v>
      </c>
      <c r="B2186" s="43" t="s">
        <v>3296</v>
      </c>
      <c r="C2186" s="23" t="s">
        <v>82</v>
      </c>
      <c r="D2186" s="24" t="s">
        <v>3513</v>
      </c>
      <c r="E2186" s="24" t="s">
        <v>4193</v>
      </c>
      <c r="F2186" s="25" t="s">
        <v>890</v>
      </c>
      <c r="G2186" s="44">
        <v>7.4705111402359137</v>
      </c>
      <c r="H2186" s="29">
        <v>1.1097410604192337</v>
      </c>
      <c r="I2186" s="29">
        <v>7.1895424836601274</v>
      </c>
      <c r="J2186" s="29">
        <v>-5.0925925925925934</v>
      </c>
      <c r="K2186" s="29">
        <v>-1.68</v>
      </c>
      <c r="L2186" s="28"/>
      <c r="M2186" s="27">
        <v>2.7568922305764465</v>
      </c>
      <c r="N2186" s="30">
        <v>381.5</v>
      </c>
      <c r="O2186" s="30">
        <v>405.5</v>
      </c>
      <c r="P2186" s="30">
        <v>382.5</v>
      </c>
      <c r="Q2186" s="30">
        <v>432</v>
      </c>
      <c r="R2186" s="30">
        <v>410</v>
      </c>
      <c r="S2186" s="40">
        <v>202406</v>
      </c>
      <c r="T2186" s="26">
        <v>343</v>
      </c>
      <c r="U2186" s="26">
        <v>314</v>
      </c>
      <c r="V2186" s="26">
        <v>389</v>
      </c>
      <c r="W2186" s="26">
        <v>322</v>
      </c>
      <c r="X2186" s="26">
        <v>360</v>
      </c>
      <c r="Y2186" s="31">
        <v>11.801242236024834</v>
      </c>
      <c r="Z2186" s="32">
        <v>4.9562682215743337</v>
      </c>
      <c r="AA2186" s="26">
        <v>-15</v>
      </c>
      <c r="AB2186" s="26">
        <v>-1</v>
      </c>
      <c r="AC2186" s="26">
        <v>-13</v>
      </c>
      <c r="AD2186" s="26">
        <v>2</v>
      </c>
      <c r="AE2186" s="26">
        <v>-17</v>
      </c>
      <c r="AF2186" s="33" t="s">
        <v>103</v>
      </c>
      <c r="AG2186" s="32" t="s">
        <v>77</v>
      </c>
      <c r="AH2186" s="29">
        <v>-2.0938628158844765</v>
      </c>
      <c r="AI2186" s="29">
        <v>-14.137931034482758</v>
      </c>
      <c r="AJ2186" s="29">
        <v>0.56826056826056826</v>
      </c>
      <c r="AK2186" s="29">
        <v>-4.0194040194040195</v>
      </c>
      <c r="AL2186" s="34">
        <v>29.833679833679831</v>
      </c>
      <c r="AM2186" s="35">
        <v>30</v>
      </c>
      <c r="AN2186" s="32">
        <v>0.73170731707317083</v>
      </c>
      <c r="AO2186" s="26">
        <v>721.5</v>
      </c>
      <c r="AP2186" s="36">
        <v>4100</v>
      </c>
      <c r="AQ2186" s="36">
        <v>-13.348000000000001</v>
      </c>
      <c r="AR2186" s="26">
        <v>215.25</v>
      </c>
      <c r="AS2186" s="26">
        <v>4100</v>
      </c>
      <c r="AT2186" s="37">
        <v>0.73170731707317083</v>
      </c>
    </row>
    <row r="2187" spans="1:46" s="41" customFormat="1" ht="21" hidden="1" customHeight="1" x14ac:dyDescent="0.4">
      <c r="A2187" s="42">
        <v>252500</v>
      </c>
      <c r="B2187" s="43" t="s">
        <v>3315</v>
      </c>
      <c r="C2187" s="23" t="s">
        <v>82</v>
      </c>
      <c r="D2187" s="24" t="s">
        <v>3532</v>
      </c>
      <c r="E2187" s="24" t="s">
        <v>3533</v>
      </c>
      <c r="F2187" s="25" t="s">
        <v>1173</v>
      </c>
      <c r="G2187" s="44">
        <v>-6.5018056668887603</v>
      </c>
      <c r="H2187" s="29">
        <v>10.421889843685573</v>
      </c>
      <c r="I2187" s="29">
        <v>-0.27488253269567497</v>
      </c>
      <c r="J2187" s="29">
        <v>-0.57586377253663334</v>
      </c>
      <c r="K2187" s="29">
        <v>6.01</v>
      </c>
      <c r="L2187" s="28"/>
      <c r="M2187" s="27">
        <v>8.6908690869087035</v>
      </c>
      <c r="N2187" s="30">
        <v>438.51114230000002</v>
      </c>
      <c r="O2187" s="30">
        <v>371.30319050000003</v>
      </c>
      <c r="P2187" s="30">
        <v>411.1301249</v>
      </c>
      <c r="Q2187" s="30">
        <v>412.3747166</v>
      </c>
      <c r="R2187" s="30">
        <v>410</v>
      </c>
      <c r="S2187" s="40">
        <v>202406</v>
      </c>
      <c r="T2187" s="26">
        <v>108</v>
      </c>
      <c r="U2187" s="26">
        <v>102</v>
      </c>
      <c r="V2187" s="26">
        <v>101</v>
      </c>
      <c r="W2187" s="26">
        <v>96</v>
      </c>
      <c r="X2187" s="26">
        <v>122</v>
      </c>
      <c r="Y2187" s="31">
        <v>27.083333333333325</v>
      </c>
      <c r="Z2187" s="32">
        <v>12.962962962962955</v>
      </c>
      <c r="AA2187" s="26">
        <v>11</v>
      </c>
      <c r="AB2187" s="26">
        <v>2</v>
      </c>
      <c r="AC2187" s="26">
        <v>2</v>
      </c>
      <c r="AD2187" s="26">
        <v>-1</v>
      </c>
      <c r="AE2187" s="26">
        <v>18</v>
      </c>
      <c r="AF2187" s="33" t="s">
        <v>108</v>
      </c>
      <c r="AG2187" s="32">
        <v>63.636363636363647</v>
      </c>
      <c r="AH2187" s="29">
        <v>4.9881235154394297</v>
      </c>
      <c r="AI2187" s="29">
        <v>19.523809523809526</v>
      </c>
      <c r="AJ2187" s="29">
        <v>1.0445859872611465</v>
      </c>
      <c r="AK2187" s="29">
        <v>5.3503184713375802</v>
      </c>
      <c r="AL2187" s="34">
        <v>11.337579617834395</v>
      </c>
      <c r="AM2187" s="35">
        <v>17</v>
      </c>
      <c r="AN2187" s="32">
        <v>1.7206477732793521</v>
      </c>
      <c r="AO2187" s="26">
        <v>392.5</v>
      </c>
      <c r="AP2187" s="36">
        <v>988</v>
      </c>
      <c r="AQ2187" s="36">
        <v>2.5000000000000001E-2</v>
      </c>
      <c r="AR2187" s="26">
        <v>44.5</v>
      </c>
      <c r="AS2187" s="26">
        <v>988</v>
      </c>
      <c r="AT2187" s="37">
        <v>1.7206477732793521</v>
      </c>
    </row>
    <row r="2188" spans="1:46" s="41" customFormat="1" ht="21" hidden="1" customHeight="1" x14ac:dyDescent="0.4">
      <c r="A2188" s="42">
        <v>138360</v>
      </c>
      <c r="B2188" s="43" t="s">
        <v>2343</v>
      </c>
      <c r="C2188" s="23" t="s">
        <v>82</v>
      </c>
      <c r="D2188" s="24" t="s">
        <v>3549</v>
      </c>
      <c r="E2188" s="24" t="s">
        <v>3620</v>
      </c>
      <c r="F2188" s="25" t="s">
        <v>3675</v>
      </c>
      <c r="G2188" s="44">
        <v>24.564967959250804</v>
      </c>
      <c r="H2188" s="29">
        <v>25.095031652694423</v>
      </c>
      <c r="I2188" s="29">
        <v>26.168808748425711</v>
      </c>
      <c r="J2188" s="29">
        <v>24.039377377144255</v>
      </c>
      <c r="K2188" s="29">
        <v>0.72</v>
      </c>
      <c r="L2188" s="28"/>
      <c r="M2188" s="27">
        <v>0</v>
      </c>
      <c r="N2188" s="30">
        <v>326.73712896000001</v>
      </c>
      <c r="O2188" s="30">
        <v>325.35264960000001</v>
      </c>
      <c r="P2188" s="30">
        <v>322.58369088000001</v>
      </c>
      <c r="Q2188" s="30">
        <v>328.12160832000001</v>
      </c>
      <c r="R2188" s="30">
        <v>407</v>
      </c>
      <c r="S2188" s="40">
        <v>202406</v>
      </c>
      <c r="T2188" s="26">
        <v>20</v>
      </c>
      <c r="U2188" s="26">
        <v>15</v>
      </c>
      <c r="V2188" s="26">
        <v>44</v>
      </c>
      <c r="W2188" s="26">
        <v>9</v>
      </c>
      <c r="X2188" s="26">
        <v>35</v>
      </c>
      <c r="Y2188" s="31">
        <v>288.88888888888886</v>
      </c>
      <c r="Z2188" s="32">
        <v>75</v>
      </c>
      <c r="AA2188" s="26">
        <v>-5</v>
      </c>
      <c r="AB2188" s="26">
        <v>-6</v>
      </c>
      <c r="AC2188" s="26">
        <v>-5</v>
      </c>
      <c r="AD2188" s="26">
        <v>-11</v>
      </c>
      <c r="AE2188" s="26">
        <v>-8</v>
      </c>
      <c r="AF2188" s="33" t="s">
        <v>77</v>
      </c>
      <c r="AG2188" s="32" t="s">
        <v>77</v>
      </c>
      <c r="AH2188" s="29">
        <v>-29.126213592233007</v>
      </c>
      <c r="AI2188" s="29">
        <v>-13.566666666666666</v>
      </c>
      <c r="AJ2188" s="29">
        <v>1.1007437457741718</v>
      </c>
      <c r="AK2188" s="29">
        <v>-8.1135902636916839</v>
      </c>
      <c r="AL2188" s="34">
        <v>38.133874239350909</v>
      </c>
      <c r="AM2188" s="35" t="s">
        <v>61</v>
      </c>
      <c r="AN2188" s="32" t="s">
        <v>61</v>
      </c>
      <c r="AO2188" s="26">
        <v>369.75</v>
      </c>
      <c r="AP2188" s="36">
        <v>842</v>
      </c>
      <c r="AQ2188" s="36" t="s">
        <v>61</v>
      </c>
      <c r="AR2188" s="26">
        <v>141</v>
      </c>
      <c r="AS2188" s="26">
        <v>842</v>
      </c>
      <c r="AT2188" s="37" t="s">
        <v>61</v>
      </c>
    </row>
    <row r="2189" spans="1:46" s="41" customFormat="1" ht="21" hidden="1" customHeight="1" x14ac:dyDescent="0.4">
      <c r="A2189" s="22">
        <v>417180</v>
      </c>
      <c r="B2189" s="45" t="s">
        <v>3734</v>
      </c>
      <c r="C2189" s="23" t="s">
        <v>82</v>
      </c>
      <c r="D2189" s="24" t="s">
        <v>3539</v>
      </c>
      <c r="E2189" s="24" t="s">
        <v>3634</v>
      </c>
      <c r="F2189" s="25" t="s">
        <v>409</v>
      </c>
      <c r="G2189" s="44">
        <v>-20.768032719290584</v>
      </c>
      <c r="H2189" s="29">
        <v>-34.237778008799765</v>
      </c>
      <c r="I2189" s="29">
        <v>-31.970747146481614</v>
      </c>
      <c r="J2189" s="29">
        <v>-13.78054289578885</v>
      </c>
      <c r="K2189" s="29">
        <v>-0.82</v>
      </c>
      <c r="L2189" s="28"/>
      <c r="M2189" s="27">
        <v>-25.455763107237818</v>
      </c>
      <c r="N2189" s="30">
        <v>513.68155300000001</v>
      </c>
      <c r="O2189" s="30">
        <v>618.89636280000002</v>
      </c>
      <c r="P2189" s="30">
        <v>598.27204170000005</v>
      </c>
      <c r="Q2189" s="30">
        <v>472.051221</v>
      </c>
      <c r="R2189" s="30">
        <v>407</v>
      </c>
      <c r="S2189" s="40">
        <v>202406</v>
      </c>
      <c r="T2189" s="26">
        <v>45</v>
      </c>
      <c r="U2189" s="26">
        <v>47</v>
      </c>
      <c r="V2189" s="26">
        <v>47</v>
      </c>
      <c r="W2189" s="26">
        <v>46</v>
      </c>
      <c r="X2189" s="26">
        <v>45</v>
      </c>
      <c r="Y2189" s="31">
        <v>-2.1739130434782594</v>
      </c>
      <c r="Z2189" s="32">
        <v>0</v>
      </c>
      <c r="AA2189" s="26">
        <v>4</v>
      </c>
      <c r="AB2189" s="26">
        <v>3</v>
      </c>
      <c r="AC2189" s="26">
        <v>4</v>
      </c>
      <c r="AD2189" s="26">
        <v>3</v>
      </c>
      <c r="AE2189" s="26">
        <v>3</v>
      </c>
      <c r="AF2189" s="33">
        <v>0</v>
      </c>
      <c r="AG2189" s="32">
        <v>-25</v>
      </c>
      <c r="AH2189" s="29">
        <v>7.0270270270270272</v>
      </c>
      <c r="AI2189" s="29">
        <v>31.307692307692307</v>
      </c>
      <c r="AJ2189" s="29">
        <v>1.8271604938271604</v>
      </c>
      <c r="AK2189" s="29">
        <v>5.8361391694725029</v>
      </c>
      <c r="AL2189" s="34">
        <v>51.515151515151516</v>
      </c>
      <c r="AM2189" s="35" t="s">
        <v>61</v>
      </c>
      <c r="AN2189" s="32" t="s">
        <v>61</v>
      </c>
      <c r="AO2189" s="26">
        <v>222.75</v>
      </c>
      <c r="AP2189" s="36">
        <v>2430</v>
      </c>
      <c r="AQ2189" s="36" t="s">
        <v>61</v>
      </c>
      <c r="AR2189" s="26">
        <v>114.75</v>
      </c>
      <c r="AS2189" s="26">
        <v>2430</v>
      </c>
      <c r="AT2189" s="37" t="s">
        <v>61</v>
      </c>
    </row>
    <row r="2190" spans="1:46" s="41" customFormat="1" ht="21" customHeight="1" x14ac:dyDescent="0.4">
      <c r="A2190" s="42">
        <v>65500</v>
      </c>
      <c r="B2190" s="43" t="s">
        <v>3304</v>
      </c>
      <c r="C2190" s="23" t="s">
        <v>82</v>
      </c>
      <c r="D2190" s="24" t="s">
        <v>4066</v>
      </c>
      <c r="E2190" s="24" t="s">
        <v>4102</v>
      </c>
      <c r="F2190" s="25" t="s">
        <v>462</v>
      </c>
      <c r="G2190" s="44">
        <v>8.5851389638826436</v>
      </c>
      <c r="H2190" s="29">
        <v>-11.581747551932009</v>
      </c>
      <c r="I2190" s="29">
        <v>-10.149620927773173</v>
      </c>
      <c r="J2190" s="29">
        <v>-1.1715427710595638</v>
      </c>
      <c r="K2190" s="29">
        <v>0.63</v>
      </c>
      <c r="L2190" s="28"/>
      <c r="M2190" s="27">
        <v>-5.1967334818114219</v>
      </c>
      <c r="N2190" s="30">
        <v>372.97921600000001</v>
      </c>
      <c r="O2190" s="30">
        <v>458.05022015999998</v>
      </c>
      <c r="P2190" s="30">
        <v>450.74935040000003</v>
      </c>
      <c r="Q2190" s="30">
        <v>409.80099392</v>
      </c>
      <c r="R2190" s="30">
        <v>405</v>
      </c>
      <c r="S2190" s="40">
        <v>202406</v>
      </c>
      <c r="T2190" s="26">
        <v>406</v>
      </c>
      <c r="U2190" s="26">
        <v>408</v>
      </c>
      <c r="V2190" s="26">
        <v>421</v>
      </c>
      <c r="W2190" s="26">
        <v>401</v>
      </c>
      <c r="X2190" s="26">
        <v>453</v>
      </c>
      <c r="Y2190" s="31">
        <v>12.967581047381538</v>
      </c>
      <c r="Z2190" s="32">
        <v>11.576354679802957</v>
      </c>
      <c r="AA2190" s="26">
        <v>4</v>
      </c>
      <c r="AB2190" s="26">
        <v>8</v>
      </c>
      <c r="AC2190" s="26">
        <v>1</v>
      </c>
      <c r="AD2190" s="26">
        <v>5</v>
      </c>
      <c r="AE2190" s="26">
        <v>6</v>
      </c>
      <c r="AF2190" s="33">
        <v>19.999999999999996</v>
      </c>
      <c r="AG2190" s="32">
        <v>50</v>
      </c>
      <c r="AH2190" s="29">
        <v>1.1883541295306002</v>
      </c>
      <c r="AI2190" s="29">
        <v>20.25</v>
      </c>
      <c r="AJ2190" s="29">
        <v>1.0131332082551594</v>
      </c>
      <c r="AK2190" s="29">
        <v>5.0031269543464667</v>
      </c>
      <c r="AL2190" s="34">
        <v>142.27642276422765</v>
      </c>
      <c r="AM2190" s="35" t="s">
        <v>61</v>
      </c>
      <c r="AN2190" s="32" t="s">
        <v>61</v>
      </c>
      <c r="AO2190" s="26">
        <v>399.75</v>
      </c>
      <c r="AP2190" s="36">
        <v>1277</v>
      </c>
      <c r="AQ2190" s="36" t="s">
        <v>61</v>
      </c>
      <c r="AR2190" s="26">
        <v>568.75</v>
      </c>
      <c r="AS2190" s="26">
        <v>1277</v>
      </c>
      <c r="AT2190" s="37" t="s">
        <v>61</v>
      </c>
    </row>
    <row r="2191" spans="1:46" s="41" customFormat="1" ht="21" hidden="1" customHeight="1" x14ac:dyDescent="0.4">
      <c r="A2191" s="22">
        <v>198940</v>
      </c>
      <c r="B2191" s="45" t="s">
        <v>3783</v>
      </c>
      <c r="C2191" s="23" t="s">
        <v>82</v>
      </c>
      <c r="D2191" s="24" t="s">
        <v>4066</v>
      </c>
      <c r="E2191" s="24" t="s">
        <v>4133</v>
      </c>
      <c r="F2191" s="25" t="s">
        <v>1140</v>
      </c>
      <c r="G2191" s="44">
        <v>-47.709361975518696</v>
      </c>
      <c r="H2191" s="29">
        <v>-37.140816733768325</v>
      </c>
      <c r="I2191" s="29">
        <v>-4.6324061658773452</v>
      </c>
      <c r="J2191" s="29">
        <v>4.0516478466781303</v>
      </c>
      <c r="K2191" s="29">
        <v>-0.95</v>
      </c>
      <c r="L2191" s="28"/>
      <c r="M2191" s="27">
        <v>-46.390023067085494</v>
      </c>
      <c r="N2191" s="30">
        <v>774.51722774999996</v>
      </c>
      <c r="O2191" s="30">
        <v>644.29726725</v>
      </c>
      <c r="P2191" s="30">
        <v>424.67255775000001</v>
      </c>
      <c r="Q2191" s="30">
        <v>389.22978000000001</v>
      </c>
      <c r="R2191" s="30">
        <v>405</v>
      </c>
      <c r="S2191" s="40">
        <v>202403</v>
      </c>
      <c r="T2191" s="26">
        <v>594</v>
      </c>
      <c r="U2191" s="26">
        <v>639</v>
      </c>
      <c r="V2191" s="26">
        <v>461</v>
      </c>
      <c r="W2191" s="26">
        <v>516</v>
      </c>
      <c r="X2191" s="26">
        <v>604</v>
      </c>
      <c r="Y2191" s="31">
        <v>17.054263565891482</v>
      </c>
      <c r="Z2191" s="32">
        <v>1.6835016835016869</v>
      </c>
      <c r="AA2191" s="26">
        <v>-21</v>
      </c>
      <c r="AB2191" s="26">
        <v>-21</v>
      </c>
      <c r="AC2191" s="26">
        <v>-55</v>
      </c>
      <c r="AD2191" s="26">
        <v>-39</v>
      </c>
      <c r="AE2191" s="26">
        <v>2</v>
      </c>
      <c r="AF2191" s="33" t="s">
        <v>108</v>
      </c>
      <c r="AG2191" s="32" t="s">
        <v>108</v>
      </c>
      <c r="AH2191" s="29">
        <v>-5.0900900900900901</v>
      </c>
      <c r="AI2191" s="29">
        <v>-3.584070796460177</v>
      </c>
      <c r="AJ2191" s="29">
        <v>1.0424710424710424</v>
      </c>
      <c r="AK2191" s="29">
        <v>-29.086229086229089</v>
      </c>
      <c r="AL2191" s="34">
        <v>408.55855855855856</v>
      </c>
      <c r="AM2191" s="35" t="s">
        <v>61</v>
      </c>
      <c r="AN2191" s="32" t="s">
        <v>61</v>
      </c>
      <c r="AO2191" s="26">
        <v>388.5</v>
      </c>
      <c r="AP2191" s="36">
        <v>1040</v>
      </c>
      <c r="AQ2191" s="36" t="s">
        <v>61</v>
      </c>
      <c r="AR2191" s="26">
        <v>1587.25</v>
      </c>
      <c r="AS2191" s="26">
        <v>1040</v>
      </c>
      <c r="AT2191" s="37" t="s">
        <v>61</v>
      </c>
    </row>
    <row r="2192" spans="1:46" s="41" customFormat="1" ht="21" hidden="1" customHeight="1" x14ac:dyDescent="0.4">
      <c r="A2192" s="42">
        <v>331520</v>
      </c>
      <c r="B2192" s="43" t="s">
        <v>1350</v>
      </c>
      <c r="C2192" s="23" t="s">
        <v>82</v>
      </c>
      <c r="D2192" s="24" t="s">
        <v>3534</v>
      </c>
      <c r="E2192" s="24" t="s">
        <v>4080</v>
      </c>
      <c r="F2192" s="25" t="s">
        <v>1351</v>
      </c>
      <c r="G2192" s="44">
        <v>-27.687712153707</v>
      </c>
      <c r="H2192" s="29">
        <v>-11.62765248163662</v>
      </c>
      <c r="I2192" s="29">
        <v>-11.920923546409945</v>
      </c>
      <c r="J2192" s="29">
        <v>2.8727197855883846</v>
      </c>
      <c r="K2192" s="29">
        <v>-2.4500000000000002</v>
      </c>
      <c r="L2192" s="28"/>
      <c r="M2192" s="27">
        <v>-23.217726396917151</v>
      </c>
      <c r="N2192" s="30">
        <v>560.07078750000005</v>
      </c>
      <c r="O2192" s="30">
        <v>458.2881539</v>
      </c>
      <c r="P2192" s="30">
        <v>459.8140856</v>
      </c>
      <c r="Q2192" s="30">
        <v>393.69037859999997</v>
      </c>
      <c r="R2192" s="30">
        <v>405</v>
      </c>
      <c r="S2192" s="40">
        <v>202406</v>
      </c>
      <c r="T2192" s="26">
        <v>91</v>
      </c>
      <c r="U2192" s="26">
        <v>97</v>
      </c>
      <c r="V2192" s="26">
        <v>88</v>
      </c>
      <c r="W2192" s="26">
        <v>87</v>
      </c>
      <c r="X2192" s="26">
        <v>91</v>
      </c>
      <c r="Y2192" s="31">
        <v>4.5977011494252817</v>
      </c>
      <c r="Z2192" s="32">
        <v>0</v>
      </c>
      <c r="AA2192" s="26">
        <v>-4</v>
      </c>
      <c r="AB2192" s="26">
        <v>-2</v>
      </c>
      <c r="AC2192" s="26">
        <v>-1</v>
      </c>
      <c r="AD2192" s="26">
        <v>9</v>
      </c>
      <c r="AE2192" s="26">
        <v>-4</v>
      </c>
      <c r="AF2192" s="33" t="s">
        <v>103</v>
      </c>
      <c r="AG2192" s="32" t="s">
        <v>77</v>
      </c>
      <c r="AH2192" s="29">
        <v>0.55096418732782371</v>
      </c>
      <c r="AI2192" s="29">
        <v>202.5</v>
      </c>
      <c r="AJ2192" s="29">
        <v>1.3533834586466165</v>
      </c>
      <c r="AK2192" s="29">
        <v>0.66833751044277356</v>
      </c>
      <c r="AL2192" s="34">
        <v>46.867167919799499</v>
      </c>
      <c r="AM2192" s="35" t="s">
        <v>61</v>
      </c>
      <c r="AN2192" s="32" t="s">
        <v>61</v>
      </c>
      <c r="AO2192" s="26">
        <v>299.25</v>
      </c>
      <c r="AP2192" s="36">
        <v>797</v>
      </c>
      <c r="AQ2192" s="36" t="s">
        <v>61</v>
      </c>
      <c r="AR2192" s="26">
        <v>140.25</v>
      </c>
      <c r="AS2192" s="26">
        <v>797</v>
      </c>
      <c r="AT2192" s="37" t="s">
        <v>61</v>
      </c>
    </row>
    <row r="2193" spans="1:46" s="41" customFormat="1" ht="21" hidden="1" customHeight="1" x14ac:dyDescent="0.4">
      <c r="A2193" s="42">
        <v>78590</v>
      </c>
      <c r="B2193" s="43" t="s">
        <v>3989</v>
      </c>
      <c r="C2193" s="23" t="s">
        <v>82</v>
      </c>
      <c r="D2193" s="24" t="s">
        <v>4066</v>
      </c>
      <c r="E2193" s="24" t="s">
        <v>4093</v>
      </c>
      <c r="F2193" s="25" t="s">
        <v>457</v>
      </c>
      <c r="G2193" s="44">
        <v>-87.237667734671149</v>
      </c>
      <c r="H2193" s="29">
        <v>-28.51364170034002</v>
      </c>
      <c r="I2193" s="29">
        <v>-21.635615823098863</v>
      </c>
      <c r="J2193" s="29">
        <v>-7.6523799848414287</v>
      </c>
      <c r="K2193" s="29">
        <v>-1.84</v>
      </c>
      <c r="L2193" s="28"/>
      <c r="M2193" s="27">
        <v>0</v>
      </c>
      <c r="N2193" s="30">
        <v>3165.5656004000002</v>
      </c>
      <c r="O2193" s="30">
        <v>565.14279033000003</v>
      </c>
      <c r="P2193" s="30">
        <v>515.54032388999997</v>
      </c>
      <c r="Q2193" s="30">
        <v>437.47743573000002</v>
      </c>
      <c r="R2193" s="30">
        <v>404</v>
      </c>
      <c r="S2193" s="40">
        <v>202406</v>
      </c>
      <c r="T2193" s="26">
        <v>120</v>
      </c>
      <c r="U2193" s="26">
        <v>139</v>
      </c>
      <c r="V2193" s="26">
        <v>255</v>
      </c>
      <c r="W2193" s="26">
        <v>178</v>
      </c>
      <c r="X2193" s="26">
        <v>181</v>
      </c>
      <c r="Y2193" s="31">
        <v>1.6853932584269593</v>
      </c>
      <c r="Z2193" s="32">
        <v>50.833333333333329</v>
      </c>
      <c r="AA2193" s="26">
        <v>5</v>
      </c>
      <c r="AB2193" s="26">
        <v>6</v>
      </c>
      <c r="AC2193" s="26">
        <v>27</v>
      </c>
      <c r="AD2193" s="26">
        <v>13</v>
      </c>
      <c r="AE2193" s="26">
        <v>12</v>
      </c>
      <c r="AF2193" s="33">
        <v>-7.6923076923076872</v>
      </c>
      <c r="AG2193" s="32">
        <v>140</v>
      </c>
      <c r="AH2193" s="29">
        <v>7.7025232403718462</v>
      </c>
      <c r="AI2193" s="29">
        <v>6.9655172413793105</v>
      </c>
      <c r="AJ2193" s="29">
        <v>0.93844367015098717</v>
      </c>
      <c r="AK2193" s="29">
        <v>13.472706155632984</v>
      </c>
      <c r="AL2193" s="34">
        <v>21.835075493612081</v>
      </c>
      <c r="AM2193" s="35" t="s">
        <v>61</v>
      </c>
      <c r="AN2193" s="32" t="s">
        <v>61</v>
      </c>
      <c r="AO2193" s="26">
        <v>430.5</v>
      </c>
      <c r="AP2193" s="36">
        <v>746</v>
      </c>
      <c r="AQ2193" s="36" t="s">
        <v>61</v>
      </c>
      <c r="AR2193" s="26">
        <v>94</v>
      </c>
      <c r="AS2193" s="26">
        <v>746</v>
      </c>
      <c r="AT2193" s="37" t="s">
        <v>61</v>
      </c>
    </row>
    <row r="2194" spans="1:46" s="41" customFormat="1" ht="21" hidden="1" customHeight="1" x14ac:dyDescent="0.4">
      <c r="A2194" s="42">
        <v>354200</v>
      </c>
      <c r="B2194" s="43" t="s">
        <v>2625</v>
      </c>
      <c r="C2194" s="23" t="s">
        <v>82</v>
      </c>
      <c r="D2194" s="24" t="s">
        <v>3511</v>
      </c>
      <c r="E2194" s="24" t="s">
        <v>122</v>
      </c>
      <c r="F2194" s="25" t="s">
        <v>97</v>
      </c>
      <c r="G2194" s="44">
        <v>-51.236658074372208</v>
      </c>
      <c r="H2194" s="29">
        <v>-32.542780636826897</v>
      </c>
      <c r="I2194" s="29">
        <v>-16.063298859514809</v>
      </c>
      <c r="J2194" s="29">
        <v>8.9422340586436722</v>
      </c>
      <c r="K2194" s="29">
        <v>2.46</v>
      </c>
      <c r="L2194" s="28"/>
      <c r="M2194" s="27">
        <v>-44.493783303730019</v>
      </c>
      <c r="N2194" s="30">
        <v>826.44048599999996</v>
      </c>
      <c r="O2194" s="30">
        <v>597.41567144999999</v>
      </c>
      <c r="P2194" s="30">
        <v>480.12370575</v>
      </c>
      <c r="Q2194" s="30">
        <v>369.92081489999998</v>
      </c>
      <c r="R2194" s="30">
        <v>403</v>
      </c>
      <c r="S2194" s="40">
        <v>202406</v>
      </c>
      <c r="T2194" s="26">
        <v>9</v>
      </c>
      <c r="U2194" s="26">
        <v>9</v>
      </c>
      <c r="V2194" s="26">
        <v>12</v>
      </c>
      <c r="W2194" s="26">
        <v>9</v>
      </c>
      <c r="X2194" s="26">
        <v>20</v>
      </c>
      <c r="Y2194" s="31">
        <v>122.22222222222223</v>
      </c>
      <c r="Z2194" s="32">
        <v>122.22222222222223</v>
      </c>
      <c r="AA2194" s="26">
        <v>-45</v>
      </c>
      <c r="AB2194" s="26">
        <v>-31</v>
      </c>
      <c r="AC2194" s="26">
        <v>-30</v>
      </c>
      <c r="AD2194" s="26">
        <v>-30</v>
      </c>
      <c r="AE2194" s="26">
        <v>-45</v>
      </c>
      <c r="AF2194" s="33" t="s">
        <v>77</v>
      </c>
      <c r="AG2194" s="32" t="s">
        <v>77</v>
      </c>
      <c r="AH2194" s="29">
        <v>-272</v>
      </c>
      <c r="AI2194" s="29">
        <v>-2.9632352941176472</v>
      </c>
      <c r="AJ2194" s="29">
        <v>2.7841105354058722</v>
      </c>
      <c r="AK2194" s="29">
        <v>-93.955094991364419</v>
      </c>
      <c r="AL2194" s="34">
        <v>183.59240069084629</v>
      </c>
      <c r="AM2194" s="35" t="s">
        <v>61</v>
      </c>
      <c r="AN2194" s="32" t="s">
        <v>61</v>
      </c>
      <c r="AO2194" s="26">
        <v>144.75</v>
      </c>
      <c r="AP2194" s="36">
        <v>3125</v>
      </c>
      <c r="AQ2194" s="36" t="s">
        <v>61</v>
      </c>
      <c r="AR2194" s="26">
        <v>265.75</v>
      </c>
      <c r="AS2194" s="26">
        <v>3125</v>
      </c>
      <c r="AT2194" s="37" t="s">
        <v>61</v>
      </c>
    </row>
    <row r="2195" spans="1:46" s="41" customFormat="1" ht="21" customHeight="1" x14ac:dyDescent="0.4">
      <c r="A2195" s="42">
        <v>21650</v>
      </c>
      <c r="B2195" s="43" t="s">
        <v>3271</v>
      </c>
      <c r="C2195" s="23" t="s">
        <v>82</v>
      </c>
      <c r="D2195" s="24" t="s">
        <v>4066</v>
      </c>
      <c r="E2195" s="24" t="s">
        <v>4093</v>
      </c>
      <c r="F2195" s="25" t="s">
        <v>1198</v>
      </c>
      <c r="G2195" s="44">
        <v>-14.546517844430984</v>
      </c>
      <c r="H2195" s="29">
        <v>-13.185311933988297</v>
      </c>
      <c r="I2195" s="29">
        <v>-10.164287990299247</v>
      </c>
      <c r="J2195" s="29">
        <v>-1.8994024854067648</v>
      </c>
      <c r="K2195" s="29">
        <v>-0.81</v>
      </c>
      <c r="L2195" s="28"/>
      <c r="M2195" s="27">
        <v>-13.274336283185839</v>
      </c>
      <c r="N2195" s="30">
        <v>469.26115809999999</v>
      </c>
      <c r="O2195" s="30">
        <v>461.90340474999999</v>
      </c>
      <c r="P2195" s="30">
        <v>446.37036990000001</v>
      </c>
      <c r="Q2195" s="30">
        <v>408.76407499999999</v>
      </c>
      <c r="R2195" s="30">
        <v>401</v>
      </c>
      <c r="S2195" s="40">
        <v>202406</v>
      </c>
      <c r="T2195" s="26">
        <v>637</v>
      </c>
      <c r="U2195" s="26">
        <v>635</v>
      </c>
      <c r="V2195" s="26">
        <v>662</v>
      </c>
      <c r="W2195" s="26">
        <v>598</v>
      </c>
      <c r="X2195" s="26">
        <v>673</v>
      </c>
      <c r="Y2195" s="31">
        <v>12.541806020066893</v>
      </c>
      <c r="Z2195" s="32">
        <v>5.6514913657770727</v>
      </c>
      <c r="AA2195" s="26">
        <v>32</v>
      </c>
      <c r="AB2195" s="26">
        <v>25</v>
      </c>
      <c r="AC2195" s="26">
        <v>24</v>
      </c>
      <c r="AD2195" s="26">
        <v>29</v>
      </c>
      <c r="AE2195" s="26">
        <v>42</v>
      </c>
      <c r="AF2195" s="33">
        <v>44.827586206896555</v>
      </c>
      <c r="AG2195" s="32">
        <v>31.25</v>
      </c>
      <c r="AH2195" s="29">
        <v>4.6728971962616823</v>
      </c>
      <c r="AI2195" s="29">
        <v>3.3416666666666668</v>
      </c>
      <c r="AJ2195" s="29">
        <v>0.45841669048299516</v>
      </c>
      <c r="AK2195" s="29">
        <v>13.718205201486139</v>
      </c>
      <c r="AL2195" s="34">
        <v>103.60102886539011</v>
      </c>
      <c r="AM2195" s="35">
        <v>70</v>
      </c>
      <c r="AN2195" s="32">
        <v>2.8571428571428572</v>
      </c>
      <c r="AO2195" s="26">
        <v>874.75</v>
      </c>
      <c r="AP2195" s="36">
        <v>2450</v>
      </c>
      <c r="AQ2195" s="36">
        <v>13.766</v>
      </c>
      <c r="AR2195" s="26">
        <v>906.25</v>
      </c>
      <c r="AS2195" s="26">
        <v>2450</v>
      </c>
      <c r="AT2195" s="37">
        <v>2.8571428571428572</v>
      </c>
    </row>
    <row r="2196" spans="1:46" s="41" customFormat="1" ht="21" hidden="1" customHeight="1" x14ac:dyDescent="0.4">
      <c r="A2196" s="42">
        <v>24940</v>
      </c>
      <c r="B2196" s="43" t="s">
        <v>3032</v>
      </c>
      <c r="C2196" s="23" t="s">
        <v>82</v>
      </c>
      <c r="D2196" s="24" t="s">
        <v>3523</v>
      </c>
      <c r="E2196" s="24" t="s">
        <v>3524</v>
      </c>
      <c r="F2196" s="25" t="s">
        <v>1157</v>
      </c>
      <c r="G2196" s="44">
        <v>-38.176197836166928</v>
      </c>
      <c r="H2196" s="29">
        <v>-49.622166246851386</v>
      </c>
      <c r="I2196" s="29">
        <v>-3.730445246690739</v>
      </c>
      <c r="J2196" s="29">
        <v>-15.074309978768575</v>
      </c>
      <c r="K2196" s="29">
        <v>1.65</v>
      </c>
      <c r="L2196" s="28"/>
      <c r="M2196" s="27">
        <v>-54.853273137697521</v>
      </c>
      <c r="N2196" s="30">
        <v>647</v>
      </c>
      <c r="O2196" s="30">
        <v>794</v>
      </c>
      <c r="P2196" s="30">
        <v>415.5</v>
      </c>
      <c r="Q2196" s="30">
        <v>471</v>
      </c>
      <c r="R2196" s="30">
        <v>400</v>
      </c>
      <c r="S2196" s="40">
        <v>202406</v>
      </c>
      <c r="T2196" s="26">
        <v>133</v>
      </c>
      <c r="U2196" s="26">
        <v>127</v>
      </c>
      <c r="V2196" s="26">
        <v>146</v>
      </c>
      <c r="W2196" s="26">
        <v>140</v>
      </c>
      <c r="X2196" s="26">
        <v>124</v>
      </c>
      <c r="Y2196" s="31">
        <v>-11.428571428571432</v>
      </c>
      <c r="Z2196" s="32">
        <v>-6.7669172932330879</v>
      </c>
      <c r="AA2196" s="26">
        <v>1</v>
      </c>
      <c r="AB2196" s="26">
        <v>6</v>
      </c>
      <c r="AC2196" s="26">
        <v>6</v>
      </c>
      <c r="AD2196" s="26">
        <v>7</v>
      </c>
      <c r="AE2196" s="26">
        <v>-1</v>
      </c>
      <c r="AF2196" s="33" t="s">
        <v>103</v>
      </c>
      <c r="AG2196" s="32" t="s">
        <v>103</v>
      </c>
      <c r="AH2196" s="29">
        <v>3.3519553072625698</v>
      </c>
      <c r="AI2196" s="29">
        <v>22.222222222222221</v>
      </c>
      <c r="AJ2196" s="29">
        <v>0.82987551867219922</v>
      </c>
      <c r="AK2196" s="29">
        <v>3.7344398340248963</v>
      </c>
      <c r="AL2196" s="34">
        <v>15.975103734439832</v>
      </c>
      <c r="AM2196" s="35">
        <v>35</v>
      </c>
      <c r="AN2196" s="32">
        <v>0.87500000000000011</v>
      </c>
      <c r="AO2196" s="26">
        <v>482</v>
      </c>
      <c r="AP2196" s="36">
        <v>4000</v>
      </c>
      <c r="AQ2196" s="36">
        <v>15.166</v>
      </c>
      <c r="AR2196" s="26">
        <v>77</v>
      </c>
      <c r="AS2196" s="26">
        <v>4000</v>
      </c>
      <c r="AT2196" s="37">
        <v>0.87500000000000011</v>
      </c>
    </row>
    <row r="2197" spans="1:46" s="41" customFormat="1" ht="21" hidden="1" customHeight="1" x14ac:dyDescent="0.4">
      <c r="A2197" s="42">
        <v>38340</v>
      </c>
      <c r="B2197" s="43" t="s">
        <v>3822</v>
      </c>
      <c r="C2197" s="23" t="s">
        <v>82</v>
      </c>
      <c r="D2197" s="24" t="s">
        <v>3585</v>
      </c>
      <c r="E2197" s="24" t="s">
        <v>3586</v>
      </c>
      <c r="F2197" s="25" t="s">
        <v>230</v>
      </c>
      <c r="G2197" s="44">
        <v>17.718540519693438</v>
      </c>
      <c r="H2197" s="29">
        <v>17.718540519693438</v>
      </c>
      <c r="I2197" s="29">
        <v>17.718540519693438</v>
      </c>
      <c r="J2197" s="29">
        <v>5.0295693851509782E-2</v>
      </c>
      <c r="K2197" s="29">
        <v>0</v>
      </c>
      <c r="L2197" s="28"/>
      <c r="M2197" s="27">
        <v>17.659362926728186</v>
      </c>
      <c r="N2197" s="30">
        <v>339.79354333999999</v>
      </c>
      <c r="O2197" s="30">
        <v>339.79354333999999</v>
      </c>
      <c r="P2197" s="30">
        <v>339.79354333999999</v>
      </c>
      <c r="Q2197" s="30">
        <v>399.79891836000002</v>
      </c>
      <c r="R2197" s="30">
        <v>400</v>
      </c>
      <c r="S2197" s="40">
        <v>202406</v>
      </c>
      <c r="T2197" s="26">
        <v>2</v>
      </c>
      <c r="U2197" s="26">
        <v>20</v>
      </c>
      <c r="V2197" s="26">
        <v>44</v>
      </c>
      <c r="W2197" s="26">
        <v>13</v>
      </c>
      <c r="X2197" s="26">
        <v>86</v>
      </c>
      <c r="Y2197" s="31">
        <v>561.53846153846155</v>
      </c>
      <c r="Z2197" s="32">
        <v>4200</v>
      </c>
      <c r="AA2197" s="26">
        <v>-10</v>
      </c>
      <c r="AB2197" s="26">
        <v>-5</v>
      </c>
      <c r="AC2197" s="26">
        <v>-12</v>
      </c>
      <c r="AD2197" s="26">
        <v>-15</v>
      </c>
      <c r="AE2197" s="26">
        <v>-12</v>
      </c>
      <c r="AF2197" s="33" t="s">
        <v>77</v>
      </c>
      <c r="AG2197" s="32" t="s">
        <v>77</v>
      </c>
      <c r="AH2197" s="29">
        <v>-26.993865030674847</v>
      </c>
      <c r="AI2197" s="29">
        <v>-9.0909090909090917</v>
      </c>
      <c r="AJ2197" s="29">
        <v>2.7777777777777777</v>
      </c>
      <c r="AK2197" s="29">
        <v>-30.555555555555557</v>
      </c>
      <c r="AL2197" s="34">
        <v>78.472222222222214</v>
      </c>
      <c r="AM2197" s="35" t="s">
        <v>61</v>
      </c>
      <c r="AN2197" s="32" t="s">
        <v>61</v>
      </c>
      <c r="AO2197" s="26">
        <v>144</v>
      </c>
      <c r="AP2197" s="36">
        <v>1233</v>
      </c>
      <c r="AQ2197" s="36" t="s">
        <v>61</v>
      </c>
      <c r="AR2197" s="26">
        <v>113</v>
      </c>
      <c r="AS2197" s="26">
        <v>1233</v>
      </c>
      <c r="AT2197" s="37" t="s">
        <v>61</v>
      </c>
    </row>
    <row r="2198" spans="1:46" s="41" customFormat="1" ht="21" hidden="1" customHeight="1" x14ac:dyDescent="0.4">
      <c r="A2198" s="42">
        <v>131220</v>
      </c>
      <c r="B2198" s="43" t="s">
        <v>3217</v>
      </c>
      <c r="C2198" s="23" t="s">
        <v>82</v>
      </c>
      <c r="D2198" s="24" t="s">
        <v>3550</v>
      </c>
      <c r="E2198" s="24" t="s">
        <v>3629</v>
      </c>
      <c r="F2198" s="25" t="s">
        <v>1082</v>
      </c>
      <c r="G2198" s="44">
        <v>-20.857026909295438</v>
      </c>
      <c r="H2198" s="29">
        <v>-16.157912882034854</v>
      </c>
      <c r="I2198" s="29">
        <v>-7.3248087124392232</v>
      </c>
      <c r="J2198" s="29">
        <v>-0.26220119795967722</v>
      </c>
      <c r="K2198" s="29">
        <v>0</v>
      </c>
      <c r="L2198" s="28"/>
      <c r="M2198" s="27">
        <v>-13.128038897893035</v>
      </c>
      <c r="N2198" s="30">
        <v>505.414422</v>
      </c>
      <c r="O2198" s="30">
        <v>477.08735999999999</v>
      </c>
      <c r="P2198" s="30">
        <v>431.61497100000003</v>
      </c>
      <c r="Q2198" s="30">
        <v>401.05156199999999</v>
      </c>
      <c r="R2198" s="30">
        <v>400</v>
      </c>
      <c r="S2198" s="40">
        <v>202406</v>
      </c>
      <c r="T2198" s="26">
        <v>194</v>
      </c>
      <c r="U2198" s="26">
        <v>184</v>
      </c>
      <c r="V2198" s="26">
        <v>207</v>
      </c>
      <c r="W2198" s="26">
        <v>139</v>
      </c>
      <c r="X2198" s="26">
        <v>176</v>
      </c>
      <c r="Y2198" s="31">
        <v>26.618705035971214</v>
      </c>
      <c r="Z2198" s="32">
        <v>-9.2783505154639183</v>
      </c>
      <c r="AA2198" s="26">
        <v>26</v>
      </c>
      <c r="AB2198" s="26">
        <v>16</v>
      </c>
      <c r="AC2198" s="26">
        <v>10</v>
      </c>
      <c r="AD2198" s="26">
        <v>8</v>
      </c>
      <c r="AE2198" s="26">
        <v>9</v>
      </c>
      <c r="AF2198" s="33">
        <v>12.5</v>
      </c>
      <c r="AG2198" s="32">
        <v>-65.384615384615387</v>
      </c>
      <c r="AH2198" s="29">
        <v>6.0906515580736542</v>
      </c>
      <c r="AI2198" s="29">
        <v>9.3023255813953494</v>
      </c>
      <c r="AJ2198" s="29">
        <v>0.8221993833504625</v>
      </c>
      <c r="AK2198" s="29">
        <v>8.8386433710174703</v>
      </c>
      <c r="AL2198" s="34">
        <v>27.95477903391572</v>
      </c>
      <c r="AM2198" s="35">
        <v>60</v>
      </c>
      <c r="AN2198" s="32">
        <v>1.1194029850746268</v>
      </c>
      <c r="AO2198" s="26">
        <v>486.5</v>
      </c>
      <c r="AP2198" s="36">
        <v>5360</v>
      </c>
      <c r="AQ2198" s="36">
        <v>8.5630000000000006</v>
      </c>
      <c r="AR2198" s="26">
        <v>136</v>
      </c>
      <c r="AS2198" s="26">
        <v>5360</v>
      </c>
      <c r="AT2198" s="37">
        <v>1.1194029850746268</v>
      </c>
    </row>
    <row r="2199" spans="1:46" s="41" customFormat="1" ht="21" hidden="1" customHeight="1" x14ac:dyDescent="0.4">
      <c r="A2199" s="42">
        <v>67010</v>
      </c>
      <c r="B2199" s="43" t="s">
        <v>3328</v>
      </c>
      <c r="C2199" s="23" t="s">
        <v>82</v>
      </c>
      <c r="D2199" s="24" t="s">
        <v>3529</v>
      </c>
      <c r="E2199" s="24" t="s">
        <v>3673</v>
      </c>
      <c r="F2199" s="25" t="s">
        <v>1207</v>
      </c>
      <c r="G2199" s="44">
        <v>7.5576744417420461</v>
      </c>
      <c r="H2199" s="29">
        <v>-16.035621887414266</v>
      </c>
      <c r="I2199" s="29">
        <v>-3.4534227933917694</v>
      </c>
      <c r="J2199" s="29">
        <v>-1.1057856576687786</v>
      </c>
      <c r="K2199" s="29">
        <v>5.35</v>
      </c>
      <c r="L2199" s="28"/>
      <c r="M2199" s="27">
        <v>-7.4074074074074066</v>
      </c>
      <c r="N2199" s="30">
        <v>371.89350000000002</v>
      </c>
      <c r="O2199" s="30">
        <v>476.39249999999998</v>
      </c>
      <c r="P2199" s="30">
        <v>414.30779999999999</v>
      </c>
      <c r="Q2199" s="30">
        <v>404.4726</v>
      </c>
      <c r="R2199" s="30">
        <v>400</v>
      </c>
      <c r="S2199" s="40">
        <v>202406</v>
      </c>
      <c r="T2199" s="26">
        <v>156</v>
      </c>
      <c r="U2199" s="26">
        <v>277</v>
      </c>
      <c r="V2199" s="26">
        <v>256</v>
      </c>
      <c r="W2199" s="26">
        <v>229</v>
      </c>
      <c r="X2199" s="26">
        <v>158</v>
      </c>
      <c r="Y2199" s="31">
        <v>-31.004366812227069</v>
      </c>
      <c r="Z2199" s="32">
        <v>1.2820512820512775</v>
      </c>
      <c r="AA2199" s="26">
        <v>-8</v>
      </c>
      <c r="AB2199" s="26">
        <v>20</v>
      </c>
      <c r="AC2199" s="26">
        <v>8</v>
      </c>
      <c r="AD2199" s="26">
        <v>-5</v>
      </c>
      <c r="AE2199" s="26">
        <v>-11</v>
      </c>
      <c r="AF2199" s="33" t="s">
        <v>77</v>
      </c>
      <c r="AG2199" s="32" t="s">
        <v>77</v>
      </c>
      <c r="AH2199" s="29">
        <v>1.3043478260869565</v>
      </c>
      <c r="AI2199" s="29">
        <v>33.333333333333336</v>
      </c>
      <c r="AJ2199" s="29">
        <v>0.73597056117755288</v>
      </c>
      <c r="AK2199" s="29">
        <v>2.2079116835326587</v>
      </c>
      <c r="AL2199" s="34">
        <v>54.047838086476538</v>
      </c>
      <c r="AM2199" s="35">
        <v>120</v>
      </c>
      <c r="AN2199" s="32">
        <v>3.6923076923076925</v>
      </c>
      <c r="AO2199" s="26">
        <v>543.5</v>
      </c>
      <c r="AP2199" s="36">
        <v>3250</v>
      </c>
      <c r="AQ2199" s="36">
        <v>31.780999999999999</v>
      </c>
      <c r="AR2199" s="26">
        <v>293.75</v>
      </c>
      <c r="AS2199" s="26">
        <v>3250</v>
      </c>
      <c r="AT2199" s="37">
        <v>3.6923076923076925</v>
      </c>
    </row>
    <row r="2200" spans="1:46" s="41" customFormat="1" ht="21" hidden="1" customHeight="1" x14ac:dyDescent="0.4">
      <c r="A2200" s="22">
        <v>25880</v>
      </c>
      <c r="B2200" s="45" t="s">
        <v>3305</v>
      </c>
      <c r="C2200" s="23" t="s">
        <v>82</v>
      </c>
      <c r="D2200" s="24" t="s">
        <v>3525</v>
      </c>
      <c r="E2200" s="24" t="s">
        <v>201</v>
      </c>
      <c r="F2200" s="25" t="s">
        <v>201</v>
      </c>
      <c r="G2200" s="44">
        <v>-10.151977095472443</v>
      </c>
      <c r="H2200" s="29">
        <v>-3.7990865870715096</v>
      </c>
      <c r="I2200" s="29">
        <v>-10.824995993633701</v>
      </c>
      <c r="J2200" s="29">
        <v>-8.5998999243769525</v>
      </c>
      <c r="K2200" s="29">
        <v>-1.65</v>
      </c>
      <c r="L2200" s="28"/>
      <c r="M2200" s="27">
        <v>-4.8000000000000043</v>
      </c>
      <c r="N2200" s="30">
        <v>442.970237</v>
      </c>
      <c r="O2200" s="30">
        <v>413.71748550000001</v>
      </c>
      <c r="P2200" s="30">
        <v>446.3134086</v>
      </c>
      <c r="Q2200" s="30">
        <v>435.44810089999999</v>
      </c>
      <c r="R2200" s="30">
        <v>398</v>
      </c>
      <c r="S2200" s="40">
        <v>202406</v>
      </c>
      <c r="T2200" s="26">
        <v>232</v>
      </c>
      <c r="U2200" s="26">
        <v>213</v>
      </c>
      <c r="V2200" s="26">
        <v>257</v>
      </c>
      <c r="W2200" s="26">
        <v>265</v>
      </c>
      <c r="X2200" s="26">
        <v>264</v>
      </c>
      <c r="Y2200" s="31">
        <v>-0.37735849056603765</v>
      </c>
      <c r="Z2200" s="32">
        <v>13.793103448275868</v>
      </c>
      <c r="AA2200" s="26">
        <v>22</v>
      </c>
      <c r="AB2200" s="26">
        <v>10</v>
      </c>
      <c r="AC2200" s="26">
        <v>17</v>
      </c>
      <c r="AD2200" s="26">
        <v>27</v>
      </c>
      <c r="AE2200" s="26">
        <v>28</v>
      </c>
      <c r="AF2200" s="33">
        <v>3.7037037037036979</v>
      </c>
      <c r="AG2200" s="32">
        <v>27.27272727272727</v>
      </c>
      <c r="AH2200" s="29">
        <v>8.2082082082082071</v>
      </c>
      <c r="AI2200" s="29">
        <v>4.8536585365853657</v>
      </c>
      <c r="AJ2200" s="29">
        <v>0.59358687546607014</v>
      </c>
      <c r="AK2200" s="29">
        <v>12.229679343773302</v>
      </c>
      <c r="AL2200" s="34">
        <v>63.012677106636836</v>
      </c>
      <c r="AM2200" s="35">
        <v>75</v>
      </c>
      <c r="AN2200" s="32">
        <v>3.1512605042016806</v>
      </c>
      <c r="AO2200" s="26">
        <v>670.5</v>
      </c>
      <c r="AP2200" s="36">
        <v>2380</v>
      </c>
      <c r="AQ2200" s="36">
        <v>17.643999999999998</v>
      </c>
      <c r="AR2200" s="26">
        <v>422.5</v>
      </c>
      <c r="AS2200" s="26">
        <v>2380</v>
      </c>
      <c r="AT2200" s="37">
        <v>3.1512605042016806</v>
      </c>
    </row>
    <row r="2201" spans="1:46" s="41" customFormat="1" ht="21" hidden="1" customHeight="1" x14ac:dyDescent="0.4">
      <c r="A2201" s="42">
        <v>32800</v>
      </c>
      <c r="B2201" s="43" t="s">
        <v>3263</v>
      </c>
      <c r="C2201" s="23" t="s">
        <v>82</v>
      </c>
      <c r="D2201" s="24" t="s">
        <v>3539</v>
      </c>
      <c r="E2201" s="24" t="s">
        <v>3861</v>
      </c>
      <c r="F2201" s="25" t="s">
        <v>1022</v>
      </c>
      <c r="G2201" s="44">
        <v>9.0009562434793864</v>
      </c>
      <c r="H2201" s="29">
        <v>53.59225652490278</v>
      </c>
      <c r="I2201" s="29">
        <v>-19.812423131282173</v>
      </c>
      <c r="J2201" s="29">
        <v>-8.3570550071796248</v>
      </c>
      <c r="K2201" s="29">
        <v>-1.1399999999999999</v>
      </c>
      <c r="L2201" s="28"/>
      <c r="M2201" s="27">
        <v>14.021185635426603</v>
      </c>
      <c r="N2201" s="30">
        <v>365.13441139999998</v>
      </c>
      <c r="O2201" s="30">
        <v>259.12764679999998</v>
      </c>
      <c r="P2201" s="30">
        <v>496.33623504000002</v>
      </c>
      <c r="Q2201" s="30">
        <v>434.29420565999999</v>
      </c>
      <c r="R2201" s="30">
        <v>398</v>
      </c>
      <c r="S2201" s="40">
        <v>202406</v>
      </c>
      <c r="T2201" s="26">
        <v>61</v>
      </c>
      <c r="U2201" s="26">
        <v>125</v>
      </c>
      <c r="V2201" s="26">
        <v>184</v>
      </c>
      <c r="W2201" s="26">
        <v>169</v>
      </c>
      <c r="X2201" s="26">
        <v>245</v>
      </c>
      <c r="Y2201" s="31">
        <v>44.970414201183438</v>
      </c>
      <c r="Z2201" s="32">
        <v>301.63934426229508</v>
      </c>
      <c r="AA2201" s="26">
        <v>-19</v>
      </c>
      <c r="AB2201" s="26">
        <v>-9</v>
      </c>
      <c r="AC2201" s="26">
        <v>-2</v>
      </c>
      <c r="AD2201" s="26">
        <v>-3</v>
      </c>
      <c r="AE2201" s="26">
        <v>-2</v>
      </c>
      <c r="AF2201" s="33" t="s">
        <v>77</v>
      </c>
      <c r="AG2201" s="32" t="s">
        <v>77</v>
      </c>
      <c r="AH2201" s="29">
        <v>-2.2130013831258646</v>
      </c>
      <c r="AI2201" s="29">
        <v>-24.875</v>
      </c>
      <c r="AJ2201" s="29">
        <v>0.89087856743144933</v>
      </c>
      <c r="AK2201" s="29">
        <v>-3.5814213766088421</v>
      </c>
      <c r="AL2201" s="34">
        <v>75.825405707890312</v>
      </c>
      <c r="AM2201" s="35" t="s">
        <v>61</v>
      </c>
      <c r="AN2201" s="32" t="s">
        <v>61</v>
      </c>
      <c r="AO2201" s="26">
        <v>446.75</v>
      </c>
      <c r="AP2201" s="36">
        <v>173</v>
      </c>
      <c r="AQ2201" s="36" t="s">
        <v>61</v>
      </c>
      <c r="AR2201" s="26">
        <v>338.75</v>
      </c>
      <c r="AS2201" s="26">
        <v>173</v>
      </c>
      <c r="AT2201" s="37" t="s">
        <v>61</v>
      </c>
    </row>
    <row r="2202" spans="1:46" s="41" customFormat="1" ht="21" hidden="1" customHeight="1" x14ac:dyDescent="0.4">
      <c r="A2202" s="42">
        <v>197140</v>
      </c>
      <c r="B2202" s="43" t="s">
        <v>3422</v>
      </c>
      <c r="C2202" s="23" t="s">
        <v>82</v>
      </c>
      <c r="D2202" s="24" t="s">
        <v>3515</v>
      </c>
      <c r="E2202" s="24" t="s">
        <v>3574</v>
      </c>
      <c r="F2202" s="25" t="s">
        <v>1276</v>
      </c>
      <c r="G2202" s="44">
        <v>-24.194923306129745</v>
      </c>
      <c r="H2202" s="29">
        <v>-4.2829907183389304</v>
      </c>
      <c r="I2202" s="29">
        <v>-31.807273423503336</v>
      </c>
      <c r="J2202" s="29">
        <v>-14.925068513049355</v>
      </c>
      <c r="K2202" s="29">
        <v>-0.16</v>
      </c>
      <c r="L2202" s="28"/>
      <c r="M2202" s="27">
        <v>-16.373603168198859</v>
      </c>
      <c r="N2202" s="30">
        <v>525.03079920000005</v>
      </c>
      <c r="O2202" s="30">
        <v>415.8090636</v>
      </c>
      <c r="P2202" s="30">
        <v>583.63995690000002</v>
      </c>
      <c r="Q2202" s="30">
        <v>467.82288629999999</v>
      </c>
      <c r="R2202" s="30">
        <v>398</v>
      </c>
      <c r="S2202" s="40">
        <v>202406</v>
      </c>
      <c r="T2202" s="26">
        <v>50</v>
      </c>
      <c r="U2202" s="26">
        <v>67</v>
      </c>
      <c r="V2202" s="26">
        <v>80</v>
      </c>
      <c r="W2202" s="26">
        <v>84</v>
      </c>
      <c r="X2202" s="26">
        <v>7</v>
      </c>
      <c r="Y2202" s="31">
        <v>-91.666666666666657</v>
      </c>
      <c r="Z2202" s="32">
        <v>-86</v>
      </c>
      <c r="AA2202" s="26">
        <v>-7</v>
      </c>
      <c r="AB2202" s="26">
        <v>5</v>
      </c>
      <c r="AC2202" s="26">
        <v>6</v>
      </c>
      <c r="AD2202" s="26">
        <v>11</v>
      </c>
      <c r="AE2202" s="26">
        <v>-18</v>
      </c>
      <c r="AF2202" s="33" t="s">
        <v>103</v>
      </c>
      <c r="AG2202" s="32" t="s">
        <v>77</v>
      </c>
      <c r="AH2202" s="29">
        <v>1.680672268907563</v>
      </c>
      <c r="AI2202" s="29">
        <v>99.5</v>
      </c>
      <c r="AJ2202" s="29">
        <v>0.79639819909954979</v>
      </c>
      <c r="AK2202" s="29">
        <v>0.80040020010004997</v>
      </c>
      <c r="AL2202" s="34">
        <v>21.810905452726363</v>
      </c>
      <c r="AM2202" s="35" t="s">
        <v>61</v>
      </c>
      <c r="AN2202" s="32" t="s">
        <v>61</v>
      </c>
      <c r="AO2202" s="26">
        <v>499.75</v>
      </c>
      <c r="AP2202" s="36">
        <v>3060</v>
      </c>
      <c r="AQ2202" s="36" t="s">
        <v>61</v>
      </c>
      <c r="AR2202" s="26">
        <v>109</v>
      </c>
      <c r="AS2202" s="26">
        <v>3060</v>
      </c>
      <c r="AT2202" s="37" t="s">
        <v>61</v>
      </c>
    </row>
    <row r="2203" spans="1:46" s="41" customFormat="1" ht="21" hidden="1" customHeight="1" x14ac:dyDescent="0.4">
      <c r="A2203" s="42">
        <v>65060</v>
      </c>
      <c r="B2203" s="43" t="s">
        <v>3310</v>
      </c>
      <c r="C2203" s="23" t="s">
        <v>82</v>
      </c>
      <c r="D2203" s="24" t="s">
        <v>3541</v>
      </c>
      <c r="E2203" s="24" t="s">
        <v>3843</v>
      </c>
      <c r="F2203" s="25" t="s">
        <v>1182</v>
      </c>
      <c r="G2203" s="44">
        <v>2.2900990173064351</v>
      </c>
      <c r="H2203" s="29">
        <v>-20.440429482515277</v>
      </c>
      <c r="I2203" s="29">
        <v>-22.617849307204342</v>
      </c>
      <c r="J2203" s="29">
        <v>-7.1805010629344856</v>
      </c>
      <c r="K2203" s="29">
        <v>-1.6</v>
      </c>
      <c r="L2203" s="28"/>
      <c r="M2203" s="27">
        <v>-29.501915708812266</v>
      </c>
      <c r="N2203" s="30">
        <v>388.11185424000001</v>
      </c>
      <c r="O2203" s="30">
        <v>498.99716328</v>
      </c>
      <c r="P2203" s="30">
        <v>513.03820900000005</v>
      </c>
      <c r="Q2203" s="30">
        <v>427.71185423999998</v>
      </c>
      <c r="R2203" s="30">
        <v>397</v>
      </c>
      <c r="S2203" s="40">
        <v>202406</v>
      </c>
      <c r="T2203" s="26">
        <v>358</v>
      </c>
      <c r="U2203" s="26">
        <v>507</v>
      </c>
      <c r="V2203" s="26">
        <v>326</v>
      </c>
      <c r="W2203" s="26">
        <v>301</v>
      </c>
      <c r="X2203" s="26">
        <v>352</v>
      </c>
      <c r="Y2203" s="31">
        <v>16.943521594684398</v>
      </c>
      <c r="Z2203" s="32">
        <v>-1.6759776536312887</v>
      </c>
      <c r="AA2203" s="26">
        <v>4</v>
      </c>
      <c r="AB2203" s="26">
        <v>120</v>
      </c>
      <c r="AC2203" s="26">
        <v>-53</v>
      </c>
      <c r="AD2203" s="26">
        <v>-20</v>
      </c>
      <c r="AE2203" s="26">
        <v>22</v>
      </c>
      <c r="AF2203" s="33" t="s">
        <v>108</v>
      </c>
      <c r="AG2203" s="32">
        <v>450</v>
      </c>
      <c r="AH2203" s="29">
        <v>4.6433378196500676</v>
      </c>
      <c r="AI2203" s="29">
        <v>5.7536231884057969</v>
      </c>
      <c r="AJ2203" s="29">
        <v>0.30172905187155613</v>
      </c>
      <c r="AK2203" s="29">
        <v>5.2441573247197413</v>
      </c>
      <c r="AL2203" s="34">
        <v>77.655329659889787</v>
      </c>
      <c r="AM2203" s="35" t="s">
        <v>61</v>
      </c>
      <c r="AN2203" s="32" t="s">
        <v>61</v>
      </c>
      <c r="AO2203" s="26">
        <v>1315.75</v>
      </c>
      <c r="AP2203" s="36">
        <v>368</v>
      </c>
      <c r="AQ2203" s="36" t="s">
        <v>61</v>
      </c>
      <c r="AR2203" s="26">
        <v>1021.75</v>
      </c>
      <c r="AS2203" s="26">
        <v>368</v>
      </c>
      <c r="AT2203" s="37" t="s">
        <v>61</v>
      </c>
    </row>
    <row r="2204" spans="1:46" s="41" customFormat="1" ht="21" hidden="1" customHeight="1" x14ac:dyDescent="0.4">
      <c r="A2204" s="42">
        <v>192390</v>
      </c>
      <c r="B2204" s="43" t="s">
        <v>3370</v>
      </c>
      <c r="C2204" s="23" t="s">
        <v>82</v>
      </c>
      <c r="D2204" s="24" t="s">
        <v>3519</v>
      </c>
      <c r="E2204" s="24" t="s">
        <v>4125</v>
      </c>
      <c r="F2204" s="25" t="s">
        <v>879</v>
      </c>
      <c r="G2204" s="44">
        <v>6.5528262926752401</v>
      </c>
      <c r="H2204" s="29">
        <v>-4.2458426754885092</v>
      </c>
      <c r="I2204" s="29">
        <v>11.127531206887209</v>
      </c>
      <c r="J2204" s="29">
        <v>-12.436860952645512</v>
      </c>
      <c r="K2204" s="29">
        <v>2.69</v>
      </c>
      <c r="L2204" s="28"/>
      <c r="M2204" s="27">
        <v>-15.186915887850461</v>
      </c>
      <c r="N2204" s="30">
        <v>372.58514280000003</v>
      </c>
      <c r="O2204" s="30">
        <v>414.60340845000002</v>
      </c>
      <c r="P2204" s="30">
        <v>357.24720569999999</v>
      </c>
      <c r="Q2204" s="30">
        <v>453.38712650000002</v>
      </c>
      <c r="R2204" s="30">
        <v>397</v>
      </c>
      <c r="S2204" s="40">
        <v>202406</v>
      </c>
      <c r="T2204" s="26">
        <v>420</v>
      </c>
      <c r="U2204" s="26">
        <v>371</v>
      </c>
      <c r="V2204" s="26">
        <v>391</v>
      </c>
      <c r="W2204" s="26">
        <v>319</v>
      </c>
      <c r="X2204" s="26">
        <v>350</v>
      </c>
      <c r="Y2204" s="31">
        <v>9.717868338557988</v>
      </c>
      <c r="Z2204" s="32">
        <v>-16.666666666666664</v>
      </c>
      <c r="AA2204" s="26">
        <v>48</v>
      </c>
      <c r="AB2204" s="26">
        <v>44</v>
      </c>
      <c r="AC2204" s="26">
        <v>35</v>
      </c>
      <c r="AD2204" s="26">
        <v>45</v>
      </c>
      <c r="AE2204" s="26">
        <v>62</v>
      </c>
      <c r="AF2204" s="33">
        <v>37.777777777777779</v>
      </c>
      <c r="AG2204" s="32">
        <v>29.166666666666675</v>
      </c>
      <c r="AH2204" s="29">
        <v>12.997903563941298</v>
      </c>
      <c r="AI2204" s="29">
        <v>2.1344086021505375</v>
      </c>
      <c r="AJ2204" s="29">
        <v>0.55485674353598879</v>
      </c>
      <c r="AK2204" s="29">
        <v>25.995807127882596</v>
      </c>
      <c r="AL2204" s="34">
        <v>111.07617051013277</v>
      </c>
      <c r="AM2204" s="35">
        <v>60</v>
      </c>
      <c r="AN2204" s="32">
        <v>1.6528925619834711</v>
      </c>
      <c r="AO2204" s="26">
        <v>715.5</v>
      </c>
      <c r="AP2204" s="36">
        <v>3630</v>
      </c>
      <c r="AQ2204" s="36">
        <v>10.028</v>
      </c>
      <c r="AR2204" s="26">
        <v>794.75</v>
      </c>
      <c r="AS2204" s="26">
        <v>3630</v>
      </c>
      <c r="AT2204" s="37">
        <v>1.6528925619834711</v>
      </c>
    </row>
    <row r="2205" spans="1:46" s="41" customFormat="1" ht="21" hidden="1" customHeight="1" x14ac:dyDescent="0.4">
      <c r="A2205" s="42">
        <v>10280</v>
      </c>
      <c r="B2205" s="43" t="s">
        <v>3228</v>
      </c>
      <c r="C2205" s="23" t="s">
        <v>82</v>
      </c>
      <c r="D2205" s="24" t="s">
        <v>3515</v>
      </c>
      <c r="E2205" s="24" t="s">
        <v>3701</v>
      </c>
      <c r="F2205" s="25" t="s">
        <v>935</v>
      </c>
      <c r="G2205" s="44">
        <v>-25.118861948896164</v>
      </c>
      <c r="H2205" s="29">
        <v>-37.341196465501959</v>
      </c>
      <c r="I2205" s="29">
        <v>-16.224141130671121</v>
      </c>
      <c r="J2205" s="29">
        <v>-9.4720569829938697</v>
      </c>
      <c r="K2205" s="29">
        <v>0.17</v>
      </c>
      <c r="L2205" s="28"/>
      <c r="M2205" s="27">
        <v>-32.928176795580114</v>
      </c>
      <c r="N2205" s="30">
        <v>527.5026666</v>
      </c>
      <c r="O2205" s="30">
        <v>630.39824848000001</v>
      </c>
      <c r="P2205" s="30">
        <v>471.49621064000002</v>
      </c>
      <c r="Q2205" s="30">
        <v>436.32936619999998</v>
      </c>
      <c r="R2205" s="30">
        <v>395</v>
      </c>
      <c r="S2205" s="40">
        <v>202406</v>
      </c>
      <c r="T2205" s="26">
        <v>801</v>
      </c>
      <c r="U2205" s="26">
        <v>1201</v>
      </c>
      <c r="V2205" s="26">
        <v>853</v>
      </c>
      <c r="W2205" s="26">
        <v>679</v>
      </c>
      <c r="X2205" s="26">
        <v>813</v>
      </c>
      <c r="Y2205" s="31">
        <v>19.734904270986743</v>
      </c>
      <c r="Z2205" s="32">
        <v>1.4981273408239737</v>
      </c>
      <c r="AA2205" s="26">
        <v>-17</v>
      </c>
      <c r="AB2205" s="26">
        <v>14</v>
      </c>
      <c r="AC2205" s="26">
        <v>68</v>
      </c>
      <c r="AD2205" s="26">
        <v>-32</v>
      </c>
      <c r="AE2205" s="26">
        <v>-8</v>
      </c>
      <c r="AF2205" s="33" t="s">
        <v>77</v>
      </c>
      <c r="AG2205" s="32" t="s">
        <v>77</v>
      </c>
      <c r="AH2205" s="29">
        <v>1.1844331641285957</v>
      </c>
      <c r="AI2205" s="29">
        <v>9.4047619047619051</v>
      </c>
      <c r="AJ2205" s="29">
        <v>0.61051004636785167</v>
      </c>
      <c r="AK2205" s="29">
        <v>6.491499227202473</v>
      </c>
      <c r="AL2205" s="34">
        <v>198.29984544049461</v>
      </c>
      <c r="AM2205" s="35" t="s">
        <v>61</v>
      </c>
      <c r="AN2205" s="32" t="s">
        <v>61</v>
      </c>
      <c r="AO2205" s="26">
        <v>647</v>
      </c>
      <c r="AP2205" s="36">
        <v>607</v>
      </c>
      <c r="AQ2205" s="36" t="s">
        <v>61</v>
      </c>
      <c r="AR2205" s="26">
        <v>1283</v>
      </c>
      <c r="AS2205" s="26">
        <v>607</v>
      </c>
      <c r="AT2205" s="37" t="s">
        <v>61</v>
      </c>
    </row>
    <row r="2206" spans="1:46" s="41" customFormat="1" ht="21" hidden="1" customHeight="1" x14ac:dyDescent="0.4">
      <c r="A2206" s="42">
        <v>415380</v>
      </c>
      <c r="B2206" s="43" t="s">
        <v>4194</v>
      </c>
      <c r="C2206" s="23" t="s">
        <v>82</v>
      </c>
      <c r="D2206" s="24" t="s">
        <v>3550</v>
      </c>
      <c r="E2206" s="24" t="s">
        <v>3603</v>
      </c>
      <c r="F2206" s="25" t="s">
        <v>4195</v>
      </c>
      <c r="G2206" s="44" t="s">
        <v>61</v>
      </c>
      <c r="H2206" s="29">
        <v>-67.14231782886425</v>
      </c>
      <c r="I2206" s="29">
        <v>-19.413701916481706</v>
      </c>
      <c r="J2206" s="29">
        <v>-8.2628991394688818</v>
      </c>
      <c r="K2206" s="29">
        <v>0.86</v>
      </c>
      <c r="L2206" s="28"/>
      <c r="M2206" s="27" t="e">
        <v>#N/A</v>
      </c>
      <c r="N2206" s="30" t="e">
        <v>#N/A</v>
      </c>
      <c r="O2206" s="30">
        <v>1202.1541810000001</v>
      </c>
      <c r="P2206" s="30">
        <v>490.15776799999998</v>
      </c>
      <c r="Q2206" s="30">
        <v>430.57824620000002</v>
      </c>
      <c r="R2206" s="30">
        <v>395</v>
      </c>
      <c r="S2206" s="40">
        <v>202406</v>
      </c>
      <c r="T2206" s="26">
        <v>231</v>
      </c>
      <c r="U2206" s="26">
        <v>241</v>
      </c>
      <c r="V2206" s="26">
        <v>243</v>
      </c>
      <c r="W2206" s="26">
        <v>277</v>
      </c>
      <c r="X2206" s="26">
        <v>266</v>
      </c>
      <c r="Y2206" s="31">
        <v>-3.9711191335740081</v>
      </c>
      <c r="Z2206" s="32">
        <v>15.151515151515159</v>
      </c>
      <c r="AA2206" s="26">
        <v>6</v>
      </c>
      <c r="AB2206" s="26">
        <v>7</v>
      </c>
      <c r="AC2206" s="26">
        <v>5</v>
      </c>
      <c r="AD2206" s="26">
        <v>11</v>
      </c>
      <c r="AE2206" s="26">
        <v>12</v>
      </c>
      <c r="AF2206" s="33">
        <v>9.0909090909090828</v>
      </c>
      <c r="AG2206" s="32">
        <v>100</v>
      </c>
      <c r="AH2206" s="29">
        <v>3.4079844206426486</v>
      </c>
      <c r="AI2206" s="29">
        <v>11.285714285714286</v>
      </c>
      <c r="AJ2206" s="29">
        <v>1.4455626715462031</v>
      </c>
      <c r="AK2206" s="29">
        <v>12.808783165599269</v>
      </c>
      <c r="AL2206" s="34">
        <v>46.569075937785911</v>
      </c>
      <c r="AM2206" s="35" t="s">
        <v>61</v>
      </c>
      <c r="AN2206" s="32" t="s">
        <v>61</v>
      </c>
      <c r="AO2206" s="26">
        <v>273.25</v>
      </c>
      <c r="AP2206" s="36">
        <v>9350</v>
      </c>
      <c r="AQ2206" s="36" t="s">
        <v>61</v>
      </c>
      <c r="AR2206" s="26">
        <v>127.25</v>
      </c>
      <c r="AS2206" s="26">
        <v>9350</v>
      </c>
      <c r="AT2206" s="37" t="s">
        <v>61</v>
      </c>
    </row>
    <row r="2207" spans="1:46" s="41" customFormat="1" ht="21" hidden="1" customHeight="1" x14ac:dyDescent="0.4">
      <c r="A2207" s="42">
        <v>372800</v>
      </c>
      <c r="B2207" s="43" t="s">
        <v>3267</v>
      </c>
      <c r="C2207" s="23" t="s">
        <v>82</v>
      </c>
      <c r="D2207" s="24" t="s">
        <v>3515</v>
      </c>
      <c r="E2207" s="24" t="s">
        <v>3574</v>
      </c>
      <c r="F2207" s="25" t="s">
        <v>1095</v>
      </c>
      <c r="G2207" s="44">
        <v>-13.183799567288235</v>
      </c>
      <c r="H2207" s="29">
        <v>-4.2860923487086922</v>
      </c>
      <c r="I2207" s="29">
        <v>13.297398484977418</v>
      </c>
      <c r="J2207" s="29">
        <v>26.691083189596831</v>
      </c>
      <c r="K2207" s="29">
        <v>3</v>
      </c>
      <c r="L2207" s="28"/>
      <c r="M2207" s="27">
        <v>-9.0529247910863475</v>
      </c>
      <c r="N2207" s="30">
        <v>453.83234700000003</v>
      </c>
      <c r="O2207" s="30">
        <v>411.643417</v>
      </c>
      <c r="P2207" s="30">
        <v>347.75732299999999</v>
      </c>
      <c r="Q2207" s="30">
        <v>310.992684</v>
      </c>
      <c r="R2207" s="30">
        <v>394</v>
      </c>
      <c r="S2207" s="40">
        <v>202406</v>
      </c>
      <c r="T2207" s="26">
        <v>211</v>
      </c>
      <c r="U2207" s="26">
        <v>175</v>
      </c>
      <c r="V2207" s="26">
        <v>209</v>
      </c>
      <c r="W2207" s="26">
        <v>166</v>
      </c>
      <c r="X2207" s="26">
        <v>182</v>
      </c>
      <c r="Y2207" s="31">
        <v>9.6385542168674796</v>
      </c>
      <c r="Z2207" s="32">
        <v>-13.744075829383885</v>
      </c>
      <c r="AA2207" s="26">
        <v>-6</v>
      </c>
      <c r="AB2207" s="26">
        <v>2</v>
      </c>
      <c r="AC2207" s="26">
        <v>-28</v>
      </c>
      <c r="AD2207" s="26">
        <v>2</v>
      </c>
      <c r="AE2207" s="26">
        <v>3</v>
      </c>
      <c r="AF2207" s="33">
        <v>50</v>
      </c>
      <c r="AG2207" s="32" t="s">
        <v>108</v>
      </c>
      <c r="AH2207" s="29">
        <v>-2.8688524590163933</v>
      </c>
      <c r="AI2207" s="29">
        <v>-18.761904761904763</v>
      </c>
      <c r="AJ2207" s="29">
        <v>2.1126005361930296</v>
      </c>
      <c r="AK2207" s="29">
        <v>-11.260053619302949</v>
      </c>
      <c r="AL2207" s="34">
        <v>151.74262734584448</v>
      </c>
      <c r="AM2207" s="35" t="s">
        <v>61</v>
      </c>
      <c r="AN2207" s="32" t="s">
        <v>61</v>
      </c>
      <c r="AO2207" s="26">
        <v>186.5</v>
      </c>
      <c r="AP2207" s="36">
        <v>6530</v>
      </c>
      <c r="AQ2207" s="36" t="s">
        <v>61</v>
      </c>
      <c r="AR2207" s="26">
        <v>283</v>
      </c>
      <c r="AS2207" s="26">
        <v>6530</v>
      </c>
      <c r="AT2207" s="37" t="s">
        <v>61</v>
      </c>
    </row>
    <row r="2208" spans="1:46" s="41" customFormat="1" ht="21" hidden="1" customHeight="1" x14ac:dyDescent="0.4">
      <c r="A2208" s="42">
        <v>32750</v>
      </c>
      <c r="B2208" s="43" t="s">
        <v>3248</v>
      </c>
      <c r="C2208" s="23" t="s">
        <v>82</v>
      </c>
      <c r="D2208" s="24" t="s">
        <v>3523</v>
      </c>
      <c r="E2208" s="24" t="s">
        <v>3589</v>
      </c>
      <c r="F2208" s="25" t="s">
        <v>1195</v>
      </c>
      <c r="G2208" s="44">
        <v>-13.588778553822955</v>
      </c>
      <c r="H2208" s="29">
        <v>-12.502820654140301</v>
      </c>
      <c r="I2208" s="29">
        <v>-13.658357758658912</v>
      </c>
      <c r="J2208" s="29">
        <v>-6.3160652537440187</v>
      </c>
      <c r="K2208" s="29">
        <v>2.96</v>
      </c>
      <c r="L2208" s="28"/>
      <c r="M2208" s="27">
        <v>-14.43193513540918</v>
      </c>
      <c r="N2208" s="30">
        <v>454.8020424</v>
      </c>
      <c r="O2208" s="30">
        <v>449.15733619999997</v>
      </c>
      <c r="P2208" s="30">
        <v>455.1685488</v>
      </c>
      <c r="Q2208" s="30">
        <v>419.49561690000002</v>
      </c>
      <c r="R2208" s="30">
        <v>393</v>
      </c>
      <c r="S2208" s="40">
        <v>202406</v>
      </c>
      <c r="T2208" s="26">
        <v>428</v>
      </c>
      <c r="U2208" s="26">
        <v>391</v>
      </c>
      <c r="V2208" s="26">
        <v>288</v>
      </c>
      <c r="W2208" s="26">
        <v>400</v>
      </c>
      <c r="X2208" s="26">
        <v>394</v>
      </c>
      <c r="Y2208" s="31">
        <v>-1.5000000000000013</v>
      </c>
      <c r="Z2208" s="32">
        <v>-7.9439252336448547</v>
      </c>
      <c r="AA2208" s="26">
        <v>9</v>
      </c>
      <c r="AB2208" s="26">
        <v>8</v>
      </c>
      <c r="AC2208" s="26">
        <v>-11</v>
      </c>
      <c r="AD2208" s="26">
        <v>17</v>
      </c>
      <c r="AE2208" s="26">
        <v>20</v>
      </c>
      <c r="AF2208" s="33">
        <v>17.647058823529417</v>
      </c>
      <c r="AG2208" s="32">
        <v>122.22222222222223</v>
      </c>
      <c r="AH2208" s="29">
        <v>2.3082145281737949</v>
      </c>
      <c r="AI2208" s="29">
        <v>11.558823529411764</v>
      </c>
      <c r="AJ2208" s="29">
        <v>0.41642384105960267</v>
      </c>
      <c r="AK2208" s="29">
        <v>3.6026490066225167</v>
      </c>
      <c r="AL2208" s="34">
        <v>27.496688741721854</v>
      </c>
      <c r="AM2208" s="35">
        <v>70</v>
      </c>
      <c r="AN2208" s="32">
        <v>1.6073478760045925</v>
      </c>
      <c r="AO2208" s="26">
        <v>943.75</v>
      </c>
      <c r="AP2208" s="36">
        <v>4355</v>
      </c>
      <c r="AQ2208" s="36">
        <v>486.40800000000002</v>
      </c>
      <c r="AR2208" s="26">
        <v>259.5</v>
      </c>
      <c r="AS2208" s="26">
        <v>4355</v>
      </c>
      <c r="AT2208" s="37">
        <v>1.6073478760045925</v>
      </c>
    </row>
    <row r="2209" spans="1:46" s="41" customFormat="1" ht="21" hidden="1" customHeight="1" x14ac:dyDescent="0.4">
      <c r="A2209" s="42">
        <v>143540</v>
      </c>
      <c r="B2209" s="43" t="s">
        <v>3099</v>
      </c>
      <c r="C2209" s="23" t="s">
        <v>82</v>
      </c>
      <c r="D2209" s="24" t="s">
        <v>3543</v>
      </c>
      <c r="E2209" s="24" t="s">
        <v>3570</v>
      </c>
      <c r="F2209" s="25" t="s">
        <v>1027</v>
      </c>
      <c r="G2209" s="44">
        <v>-14.615504478570607</v>
      </c>
      <c r="H2209" s="29">
        <v>-14.86299576993707</v>
      </c>
      <c r="I2209" s="29">
        <v>0.47525584733765225</v>
      </c>
      <c r="J2209" s="29">
        <v>3.5450051446711317</v>
      </c>
      <c r="K2209" s="29">
        <v>1.73</v>
      </c>
      <c r="L2209" s="28"/>
      <c r="M2209" s="27">
        <v>-14.368932038834947</v>
      </c>
      <c r="N2209" s="30">
        <v>460.27091639999998</v>
      </c>
      <c r="O2209" s="30">
        <v>461.60891325</v>
      </c>
      <c r="P2209" s="30">
        <v>391.14107915</v>
      </c>
      <c r="Q2209" s="30">
        <v>379.54510644999999</v>
      </c>
      <c r="R2209" s="30">
        <v>393</v>
      </c>
      <c r="S2209" s="40">
        <v>202406</v>
      </c>
      <c r="T2209" s="26">
        <v>26</v>
      </c>
      <c r="U2209" s="26">
        <v>330</v>
      </c>
      <c r="V2209" s="26">
        <v>86</v>
      </c>
      <c r="W2209" s="26">
        <v>57</v>
      </c>
      <c r="X2209" s="26">
        <v>248</v>
      </c>
      <c r="Y2209" s="31">
        <v>335.08771929824564</v>
      </c>
      <c r="Z2209" s="32">
        <v>853.84615384615381</v>
      </c>
      <c r="AA2209" s="26">
        <v>-27</v>
      </c>
      <c r="AB2209" s="26">
        <v>-34</v>
      </c>
      <c r="AC2209" s="26">
        <v>-25</v>
      </c>
      <c r="AD2209" s="26">
        <v>-16</v>
      </c>
      <c r="AE2209" s="26">
        <v>-1</v>
      </c>
      <c r="AF2209" s="33" t="s">
        <v>77</v>
      </c>
      <c r="AG2209" s="32" t="s">
        <v>77</v>
      </c>
      <c r="AH2209" s="29">
        <v>-10.540915395284326</v>
      </c>
      <c r="AI2209" s="29">
        <v>-5.1710526315789478</v>
      </c>
      <c r="AJ2209" s="29">
        <v>1.3705318221447254</v>
      </c>
      <c r="AK2209" s="29">
        <v>-26.503923278116826</v>
      </c>
      <c r="AL2209" s="34">
        <v>168.00348735832605</v>
      </c>
      <c r="AM2209" s="35" t="s">
        <v>61</v>
      </c>
      <c r="AN2209" s="32" t="s">
        <v>61</v>
      </c>
      <c r="AO2209" s="26">
        <v>286.75</v>
      </c>
      <c r="AP2209" s="36">
        <v>882</v>
      </c>
      <c r="AQ2209" s="36" t="s">
        <v>61</v>
      </c>
      <c r="AR2209" s="26">
        <v>481.75</v>
      </c>
      <c r="AS2209" s="26">
        <v>882</v>
      </c>
      <c r="AT2209" s="37" t="s">
        <v>61</v>
      </c>
    </row>
    <row r="2210" spans="1:46" s="41" customFormat="1" ht="21" hidden="1" customHeight="1" x14ac:dyDescent="0.4">
      <c r="A2210" s="42">
        <v>76080</v>
      </c>
      <c r="B2210" s="43" t="s">
        <v>2467</v>
      </c>
      <c r="C2210" s="23" t="s">
        <v>82</v>
      </c>
      <c r="D2210" s="24" t="s">
        <v>3526</v>
      </c>
      <c r="E2210" s="24" t="s">
        <v>3840</v>
      </c>
      <c r="F2210" s="25" t="s">
        <v>1025</v>
      </c>
      <c r="G2210" s="44">
        <v>-59.40751852780862</v>
      </c>
      <c r="H2210" s="29">
        <v>-32.450958016178625</v>
      </c>
      <c r="I2210" s="29">
        <v>-16.77570186203825</v>
      </c>
      <c r="J2210" s="29">
        <v>6.8420043663022456</v>
      </c>
      <c r="K2210" s="29">
        <v>6.16</v>
      </c>
      <c r="L2210" s="28"/>
      <c r="M2210" s="27">
        <v>-49.389534883720934</v>
      </c>
      <c r="N2210" s="30">
        <v>968.15958460000002</v>
      </c>
      <c r="O2210" s="30">
        <v>581.79951700000004</v>
      </c>
      <c r="P2210" s="30">
        <v>472.21786040000001</v>
      </c>
      <c r="Q2210" s="30">
        <v>367.83285968000001</v>
      </c>
      <c r="R2210" s="30">
        <v>393</v>
      </c>
      <c r="S2210" s="40">
        <v>202406</v>
      </c>
      <c r="T2210" s="26">
        <v>898</v>
      </c>
      <c r="U2210" s="26">
        <v>768</v>
      </c>
      <c r="V2210" s="26">
        <v>757</v>
      </c>
      <c r="W2210" s="26">
        <v>859</v>
      </c>
      <c r="X2210" s="26">
        <v>588</v>
      </c>
      <c r="Y2210" s="31">
        <v>-31.548311990686852</v>
      </c>
      <c r="Z2210" s="32">
        <v>-34.521158129175944</v>
      </c>
      <c r="AA2210" s="26">
        <v>-3</v>
      </c>
      <c r="AB2210" s="26">
        <v>-1</v>
      </c>
      <c r="AC2210" s="26">
        <v>7</v>
      </c>
      <c r="AD2210" s="26">
        <v>23</v>
      </c>
      <c r="AE2210" s="26">
        <v>-53</v>
      </c>
      <c r="AF2210" s="33" t="s">
        <v>103</v>
      </c>
      <c r="AG2210" s="32" t="s">
        <v>77</v>
      </c>
      <c r="AH2210" s="29">
        <v>-0.80753701211305517</v>
      </c>
      <c r="AI2210" s="29">
        <v>-16.375</v>
      </c>
      <c r="AJ2210" s="29">
        <v>0.61024844720496896</v>
      </c>
      <c r="AK2210" s="29">
        <v>-3.7267080745341614</v>
      </c>
      <c r="AL2210" s="34">
        <v>142.97360248447205</v>
      </c>
      <c r="AM2210" s="35" t="s">
        <v>61</v>
      </c>
      <c r="AN2210" s="32" t="s">
        <v>61</v>
      </c>
      <c r="AO2210" s="26">
        <v>644</v>
      </c>
      <c r="AP2210" s="36">
        <v>1741</v>
      </c>
      <c r="AQ2210" s="36" t="s">
        <v>61</v>
      </c>
      <c r="AR2210" s="26">
        <v>920.75</v>
      </c>
      <c r="AS2210" s="26">
        <v>1741</v>
      </c>
      <c r="AT2210" s="37" t="s">
        <v>61</v>
      </c>
    </row>
    <row r="2211" spans="1:46" s="41" customFormat="1" ht="21" hidden="1" customHeight="1" x14ac:dyDescent="0.4">
      <c r="A2211" s="42">
        <v>53950</v>
      </c>
      <c r="B2211" s="43" t="s">
        <v>3153</v>
      </c>
      <c r="C2211" s="23" t="s">
        <v>82</v>
      </c>
      <c r="D2211" s="24" t="s">
        <v>3525</v>
      </c>
      <c r="E2211" s="24" t="s">
        <v>3505</v>
      </c>
      <c r="F2211" s="25" t="s">
        <v>1069</v>
      </c>
      <c r="G2211" s="44">
        <v>-26.985076841577548</v>
      </c>
      <c r="H2211" s="29">
        <v>-17.13109763984454</v>
      </c>
      <c r="I2211" s="29">
        <v>-22.441710396727732</v>
      </c>
      <c r="J2211" s="29">
        <v>5.1888932537216936</v>
      </c>
      <c r="K2211" s="29">
        <v>-1.52</v>
      </c>
      <c r="L2211" s="28"/>
      <c r="M2211" s="27">
        <v>-34.287418008348233</v>
      </c>
      <c r="N2211" s="30">
        <v>536.87654940000004</v>
      </c>
      <c r="O2211" s="30">
        <v>473.03631258000001</v>
      </c>
      <c r="P2211" s="30">
        <v>505.42630839999998</v>
      </c>
      <c r="Q2211" s="30">
        <v>372.66291894</v>
      </c>
      <c r="R2211" s="30">
        <v>392</v>
      </c>
      <c r="S2211" s="40">
        <v>202406</v>
      </c>
      <c r="T2211" s="26">
        <v>164</v>
      </c>
      <c r="U2211" s="26">
        <v>169</v>
      </c>
      <c r="V2211" s="26">
        <v>205</v>
      </c>
      <c r="W2211" s="26">
        <v>177</v>
      </c>
      <c r="X2211" s="26">
        <v>127</v>
      </c>
      <c r="Y2211" s="31">
        <v>-28.248587570621464</v>
      </c>
      <c r="Z2211" s="32">
        <v>-22.560975609756095</v>
      </c>
      <c r="AA2211" s="26">
        <v>-24</v>
      </c>
      <c r="AB2211" s="26">
        <v>-16</v>
      </c>
      <c r="AC2211" s="26">
        <v>-25</v>
      </c>
      <c r="AD2211" s="26">
        <v>-8</v>
      </c>
      <c r="AE2211" s="26">
        <v>-3</v>
      </c>
      <c r="AF2211" s="33" t="s">
        <v>77</v>
      </c>
      <c r="AG2211" s="32" t="s">
        <v>77</v>
      </c>
      <c r="AH2211" s="29">
        <v>-7.6696165191740411</v>
      </c>
      <c r="AI2211" s="29">
        <v>-7.5384615384615383</v>
      </c>
      <c r="AJ2211" s="29">
        <v>0.41144056678037261</v>
      </c>
      <c r="AK2211" s="29">
        <v>-5.4578850695355552</v>
      </c>
      <c r="AL2211" s="34">
        <v>72.841773812647602</v>
      </c>
      <c r="AM2211" s="35" t="s">
        <v>61</v>
      </c>
      <c r="AN2211" s="32" t="s">
        <v>61</v>
      </c>
      <c r="AO2211" s="26">
        <v>952.75</v>
      </c>
      <c r="AP2211" s="36">
        <v>1102</v>
      </c>
      <c r="AQ2211" s="36" t="s">
        <v>61</v>
      </c>
      <c r="AR2211" s="26">
        <v>694</v>
      </c>
      <c r="AS2211" s="26">
        <v>1102</v>
      </c>
      <c r="AT2211" s="37" t="s">
        <v>61</v>
      </c>
    </row>
    <row r="2212" spans="1:46" s="41" customFormat="1" ht="21" hidden="1" customHeight="1" x14ac:dyDescent="0.4">
      <c r="A2212" s="42">
        <v>187220</v>
      </c>
      <c r="B2212" s="43" t="s">
        <v>3250</v>
      </c>
      <c r="C2212" s="23" t="s">
        <v>82</v>
      </c>
      <c r="D2212" s="24" t="s">
        <v>3592</v>
      </c>
      <c r="E2212" s="24" t="s">
        <v>3696</v>
      </c>
      <c r="F2212" s="25" t="s">
        <v>1090</v>
      </c>
      <c r="G2212" s="44">
        <v>-19.928455069625116</v>
      </c>
      <c r="H2212" s="29">
        <v>-31.890362696418919</v>
      </c>
      <c r="I2212" s="29">
        <v>-17.259403571945953</v>
      </c>
      <c r="J2212" s="29">
        <v>-18.960238081349722</v>
      </c>
      <c r="K2212" s="29">
        <v>-3.03</v>
      </c>
      <c r="L2212" s="28"/>
      <c r="M2212" s="27">
        <v>-62.59754738015608</v>
      </c>
      <c r="N2212" s="30">
        <v>489.56217885000001</v>
      </c>
      <c r="O2212" s="30">
        <v>575.54263319999995</v>
      </c>
      <c r="P2212" s="30">
        <v>473.76985050000002</v>
      </c>
      <c r="Q2212" s="30">
        <v>483.71316834999999</v>
      </c>
      <c r="R2212" s="30">
        <v>392</v>
      </c>
      <c r="S2212" s="40">
        <v>202406</v>
      </c>
      <c r="T2212" s="26">
        <v>254</v>
      </c>
      <c r="U2212" s="26">
        <v>233</v>
      </c>
      <c r="V2212" s="26">
        <v>207</v>
      </c>
      <c r="W2212" s="26">
        <v>293</v>
      </c>
      <c r="X2212" s="26">
        <v>234</v>
      </c>
      <c r="Y2212" s="31">
        <v>-20.136518771331058</v>
      </c>
      <c r="Z2212" s="32">
        <v>-7.8740157480314927</v>
      </c>
      <c r="AA2212" s="26">
        <v>-47</v>
      </c>
      <c r="AB2212" s="26">
        <v>-48</v>
      </c>
      <c r="AC2212" s="26">
        <v>-105</v>
      </c>
      <c r="AD2212" s="26">
        <v>-9</v>
      </c>
      <c r="AE2212" s="26">
        <v>-42</v>
      </c>
      <c r="AF2212" s="33" t="s">
        <v>77</v>
      </c>
      <c r="AG2212" s="32" t="s">
        <v>77</v>
      </c>
      <c r="AH2212" s="29">
        <v>-21.09617373319545</v>
      </c>
      <c r="AI2212" s="29">
        <v>-1.9215686274509804</v>
      </c>
      <c r="AJ2212" s="29">
        <v>0.35563619868450896</v>
      </c>
      <c r="AK2212" s="29">
        <v>-18.507598094806081</v>
      </c>
      <c r="AL2212" s="34">
        <v>105.60217736448175</v>
      </c>
      <c r="AM2212" s="35" t="s">
        <v>61</v>
      </c>
      <c r="AN2212" s="32" t="s">
        <v>61</v>
      </c>
      <c r="AO2212" s="26">
        <v>1102.25</v>
      </c>
      <c r="AP2212" s="36">
        <v>3355</v>
      </c>
      <c r="AQ2212" s="36" t="s">
        <v>61</v>
      </c>
      <c r="AR2212" s="26">
        <v>1164</v>
      </c>
      <c r="AS2212" s="26">
        <v>3355</v>
      </c>
      <c r="AT2212" s="37" t="s">
        <v>61</v>
      </c>
    </row>
    <row r="2213" spans="1:46" s="41" customFormat="1" ht="21" hidden="1" customHeight="1" x14ac:dyDescent="0.4">
      <c r="A2213" s="42">
        <v>199730</v>
      </c>
      <c r="B2213" s="43" t="s">
        <v>3805</v>
      </c>
      <c r="C2213" s="23" t="s">
        <v>82</v>
      </c>
      <c r="D2213" s="24" t="s">
        <v>3511</v>
      </c>
      <c r="E2213" s="24" t="s">
        <v>4129</v>
      </c>
      <c r="F2213" s="25" t="s">
        <v>3750</v>
      </c>
      <c r="G2213" s="44">
        <v>-43.197535475588801</v>
      </c>
      <c r="H2213" s="29">
        <v>-27.35157166441169</v>
      </c>
      <c r="I2213" s="29">
        <v>-21.855792541654829</v>
      </c>
      <c r="J2213" s="29">
        <v>-9.5832977862920661</v>
      </c>
      <c r="K2213" s="29">
        <v>-0.12</v>
      </c>
      <c r="L2213" s="28"/>
      <c r="M2213" s="27">
        <v>-34.827047601637041</v>
      </c>
      <c r="N2213" s="30">
        <v>688.35041450000006</v>
      </c>
      <c r="O2213" s="30">
        <v>538.20847739999999</v>
      </c>
      <c r="P2213" s="30">
        <v>500.35698450000001</v>
      </c>
      <c r="Q2213" s="30">
        <v>432.44222630000002</v>
      </c>
      <c r="R2213" s="30">
        <v>391</v>
      </c>
      <c r="S2213" s="40">
        <v>202406</v>
      </c>
      <c r="T2213" s="26">
        <v>85</v>
      </c>
      <c r="U2213" s="26">
        <v>78</v>
      </c>
      <c r="V2213" s="26">
        <v>76</v>
      </c>
      <c r="W2213" s="26">
        <v>50</v>
      </c>
      <c r="X2213" s="26">
        <v>59</v>
      </c>
      <c r="Y2213" s="31">
        <v>17.999999999999993</v>
      </c>
      <c r="Z2213" s="32">
        <v>-30.588235294117649</v>
      </c>
      <c r="AA2213" s="26">
        <v>10</v>
      </c>
      <c r="AB2213" s="26">
        <v>2</v>
      </c>
      <c r="AC2213" s="26">
        <v>9</v>
      </c>
      <c r="AD2213" s="26">
        <v>-15</v>
      </c>
      <c r="AE2213" s="26">
        <v>-13</v>
      </c>
      <c r="AF2213" s="33" t="s">
        <v>77</v>
      </c>
      <c r="AG2213" s="32" t="s">
        <v>103</v>
      </c>
      <c r="AH2213" s="29">
        <v>-6.4638783269961975</v>
      </c>
      <c r="AI2213" s="29">
        <v>-23</v>
      </c>
      <c r="AJ2213" s="29">
        <v>1.2482043096568236</v>
      </c>
      <c r="AK2213" s="29">
        <v>-5.4269752593774943</v>
      </c>
      <c r="AL2213" s="34">
        <v>45.889864325618518</v>
      </c>
      <c r="AM2213" s="35">
        <v>600</v>
      </c>
      <c r="AN2213" s="32">
        <v>7.4626865671641784</v>
      </c>
      <c r="AO2213" s="26">
        <v>313.25</v>
      </c>
      <c r="AP2213" s="36">
        <v>8040</v>
      </c>
      <c r="AQ2213" s="36">
        <v>143.834</v>
      </c>
      <c r="AR2213" s="26">
        <v>143.75</v>
      </c>
      <c r="AS2213" s="26">
        <v>8040</v>
      </c>
      <c r="AT2213" s="37">
        <v>7.4626865671641784</v>
      </c>
    </row>
    <row r="2214" spans="1:46" s="41" customFormat="1" ht="21" hidden="1" customHeight="1" x14ac:dyDescent="0.4">
      <c r="A2214" s="42">
        <v>429270</v>
      </c>
      <c r="B2214" s="43" t="s">
        <v>3975</v>
      </c>
      <c r="C2214" s="23" t="s">
        <v>82</v>
      </c>
      <c r="D2214" s="24" t="s">
        <v>3507</v>
      </c>
      <c r="E2214" s="24" t="s">
        <v>3851</v>
      </c>
      <c r="F2214" s="25" t="s">
        <v>3976</v>
      </c>
      <c r="G2214" s="44">
        <v>-56.724001369668756</v>
      </c>
      <c r="H2214" s="29">
        <v>-24.21975785693088</v>
      </c>
      <c r="I2214" s="29">
        <v>-46.339902749651117</v>
      </c>
      <c r="J2214" s="29">
        <v>-13.491149298290983</v>
      </c>
      <c r="K2214" s="29">
        <v>0</v>
      </c>
      <c r="L2214" s="28"/>
      <c r="M2214" s="27">
        <v>-26.627218934911244</v>
      </c>
      <c r="N2214" s="30">
        <v>903.50312499999995</v>
      </c>
      <c r="O2214" s="30">
        <v>515.96562500000005</v>
      </c>
      <c r="P2214" s="30">
        <v>728.66062499999998</v>
      </c>
      <c r="Q2214" s="30">
        <v>451.97687500000001</v>
      </c>
      <c r="R2214" s="30">
        <v>391</v>
      </c>
      <c r="S2214" s="40">
        <v>202406</v>
      </c>
      <c r="T2214" s="26">
        <v>39</v>
      </c>
      <c r="U2214" s="26">
        <v>29</v>
      </c>
      <c r="V2214" s="26">
        <v>22</v>
      </c>
      <c r="W2214" s="26">
        <v>30</v>
      </c>
      <c r="X2214" s="26">
        <v>32</v>
      </c>
      <c r="Y2214" s="31">
        <v>6.6666666666666652</v>
      </c>
      <c r="Z2214" s="32">
        <v>-17.948717948717952</v>
      </c>
      <c r="AA2214" s="26">
        <v>-14</v>
      </c>
      <c r="AB2214" s="26">
        <v>-15</v>
      </c>
      <c r="AC2214" s="26">
        <v>-12</v>
      </c>
      <c r="AD2214" s="26">
        <v>-13</v>
      </c>
      <c r="AE2214" s="26">
        <v>-14</v>
      </c>
      <c r="AF2214" s="33" t="s">
        <v>77</v>
      </c>
      <c r="AG2214" s="32" t="s">
        <v>77</v>
      </c>
      <c r="AH2214" s="29">
        <v>-47.787610619469028</v>
      </c>
      <c r="AI2214" s="29">
        <v>-7.2407407407407405</v>
      </c>
      <c r="AJ2214" s="29">
        <v>1.3719298245614036</v>
      </c>
      <c r="AK2214" s="29">
        <v>-18.947368421052634</v>
      </c>
      <c r="AL2214" s="34">
        <v>37.807017543859651</v>
      </c>
      <c r="AM2214" s="35" t="s">
        <v>61</v>
      </c>
      <c r="AN2214" s="32" t="s">
        <v>61</v>
      </c>
      <c r="AO2214" s="26">
        <v>285</v>
      </c>
      <c r="AP2214" s="36">
        <v>8680</v>
      </c>
      <c r="AQ2214" s="36" t="s">
        <v>61</v>
      </c>
      <c r="AR2214" s="26">
        <v>107.75</v>
      </c>
      <c r="AS2214" s="26">
        <v>8680</v>
      </c>
      <c r="AT2214" s="37" t="s">
        <v>61</v>
      </c>
    </row>
    <row r="2215" spans="1:46" s="41" customFormat="1" ht="21" hidden="1" customHeight="1" x14ac:dyDescent="0.4">
      <c r="A2215" s="42">
        <v>45520</v>
      </c>
      <c r="B2215" s="43" t="s">
        <v>3043</v>
      </c>
      <c r="C2215" s="23" t="s">
        <v>82</v>
      </c>
      <c r="D2215" s="24" t="s">
        <v>4066</v>
      </c>
      <c r="E2215" s="24" t="s">
        <v>4115</v>
      </c>
      <c r="F2215" s="25" t="s">
        <v>1130</v>
      </c>
      <c r="G2215" s="44">
        <v>-12.280701754385969</v>
      </c>
      <c r="H2215" s="29">
        <v>-13.169319826338633</v>
      </c>
      <c r="I2215" s="29">
        <v>-5.8084772370486704</v>
      </c>
      <c r="J2215" s="29">
        <v>1.6949152542372836</v>
      </c>
      <c r="K2215" s="29">
        <v>5.26</v>
      </c>
      <c r="L2215" s="28"/>
      <c r="M2215" s="27">
        <v>-24.812030075187973</v>
      </c>
      <c r="N2215" s="30">
        <v>444.6</v>
      </c>
      <c r="O2215" s="30">
        <v>449.15</v>
      </c>
      <c r="P2215" s="30">
        <v>414.05</v>
      </c>
      <c r="Q2215" s="30">
        <v>383.5</v>
      </c>
      <c r="R2215" s="30">
        <v>390</v>
      </c>
      <c r="S2215" s="40">
        <v>202406</v>
      </c>
      <c r="T2215" s="26">
        <v>263</v>
      </c>
      <c r="U2215" s="26">
        <v>206</v>
      </c>
      <c r="V2215" s="26">
        <v>198</v>
      </c>
      <c r="W2215" s="26">
        <v>240</v>
      </c>
      <c r="X2215" s="26">
        <v>215</v>
      </c>
      <c r="Y2215" s="31">
        <v>-10.416666666666663</v>
      </c>
      <c r="Z2215" s="32">
        <v>-18.250950570342205</v>
      </c>
      <c r="AA2215" s="26">
        <v>12</v>
      </c>
      <c r="AB2215" s="26">
        <v>0</v>
      </c>
      <c r="AC2215" s="26">
        <v>-3</v>
      </c>
      <c r="AD2215" s="26">
        <v>13</v>
      </c>
      <c r="AE2215" s="26">
        <v>2</v>
      </c>
      <c r="AF2215" s="33">
        <v>-84.615384615384613</v>
      </c>
      <c r="AG2215" s="32">
        <v>-83.333333333333343</v>
      </c>
      <c r="AH2215" s="29">
        <v>1.3969732246798603</v>
      </c>
      <c r="AI2215" s="29">
        <v>32.5</v>
      </c>
      <c r="AJ2215" s="29">
        <v>1.3648293963254594</v>
      </c>
      <c r="AK2215" s="29">
        <v>4.1994750656167978</v>
      </c>
      <c r="AL2215" s="34">
        <v>231.75853018372706</v>
      </c>
      <c r="AM2215" s="35" t="s">
        <v>61</v>
      </c>
      <c r="AN2215" s="32" t="s">
        <v>61</v>
      </c>
      <c r="AO2215" s="26">
        <v>285.75</v>
      </c>
      <c r="AP2215" s="36">
        <v>6000</v>
      </c>
      <c r="AQ2215" s="36" t="s">
        <v>61</v>
      </c>
      <c r="AR2215" s="26">
        <v>662.25</v>
      </c>
      <c r="AS2215" s="26">
        <v>6000</v>
      </c>
      <c r="AT2215" s="37" t="s">
        <v>61</v>
      </c>
    </row>
    <row r="2216" spans="1:46" s="41" customFormat="1" ht="21" hidden="1" customHeight="1" x14ac:dyDescent="0.4">
      <c r="A2216" s="42">
        <v>36000</v>
      </c>
      <c r="B2216" s="43" t="s">
        <v>3323</v>
      </c>
      <c r="C2216" s="23" t="s">
        <v>82</v>
      </c>
      <c r="D2216" s="24" t="s">
        <v>3585</v>
      </c>
      <c r="E2216" s="24" t="s">
        <v>3637</v>
      </c>
      <c r="F2216" s="25" t="s">
        <v>476</v>
      </c>
      <c r="G2216" s="44">
        <v>-12.677750945202792</v>
      </c>
      <c r="H2216" s="29">
        <v>-6.7305545810056433</v>
      </c>
      <c r="I2216" s="29">
        <v>-12.176945554377571</v>
      </c>
      <c r="J2216" s="29">
        <v>-10.54454677286042</v>
      </c>
      <c r="K2216" s="29">
        <v>-1.92</v>
      </c>
      <c r="L2216" s="28"/>
      <c r="M2216" s="27">
        <v>-6.3888888888888884</v>
      </c>
      <c r="N2216" s="30">
        <v>444.33120332999999</v>
      </c>
      <c r="O2216" s="30">
        <v>415.99904262000001</v>
      </c>
      <c r="P2216" s="30">
        <v>441.79743286000001</v>
      </c>
      <c r="Q2216" s="30">
        <v>433.73543590999998</v>
      </c>
      <c r="R2216" s="30">
        <v>388</v>
      </c>
      <c r="S2216" s="40">
        <v>202406</v>
      </c>
      <c r="T2216" s="26">
        <v>56</v>
      </c>
      <c r="U2216" s="26">
        <v>42</v>
      </c>
      <c r="V2216" s="26">
        <v>41</v>
      </c>
      <c r="W2216" s="26">
        <v>38</v>
      </c>
      <c r="X2216" s="26">
        <v>37</v>
      </c>
      <c r="Y2216" s="31">
        <v>-2.6315789473684181</v>
      </c>
      <c r="Z2216" s="32">
        <v>-33.928571428571431</v>
      </c>
      <c r="AA2216" s="26">
        <v>-6</v>
      </c>
      <c r="AB2216" s="26">
        <v>-11</v>
      </c>
      <c r="AC2216" s="26">
        <v>-12</v>
      </c>
      <c r="AD2216" s="26">
        <v>-12</v>
      </c>
      <c r="AE2216" s="26">
        <v>-16</v>
      </c>
      <c r="AF2216" s="33" t="s">
        <v>77</v>
      </c>
      <c r="AG2216" s="32" t="s">
        <v>77</v>
      </c>
      <c r="AH2216" s="29">
        <v>-32.278481012658226</v>
      </c>
      <c r="AI2216" s="29">
        <v>-7.6078431372549016</v>
      </c>
      <c r="AJ2216" s="29">
        <v>0.18828096566783939</v>
      </c>
      <c r="AK2216" s="29">
        <v>-2.4748271260463426</v>
      </c>
      <c r="AL2216" s="34">
        <v>11.330826155525902</v>
      </c>
      <c r="AM2216" s="35" t="s">
        <v>61</v>
      </c>
      <c r="AN2216" s="32" t="s">
        <v>61</v>
      </c>
      <c r="AO2216" s="26">
        <v>2060.75</v>
      </c>
      <c r="AP2216" s="36">
        <v>1685</v>
      </c>
      <c r="AQ2216" s="36" t="s">
        <v>61</v>
      </c>
      <c r="AR2216" s="26">
        <v>233.5</v>
      </c>
      <c r="AS2216" s="26">
        <v>1685</v>
      </c>
      <c r="AT2216" s="37" t="s">
        <v>61</v>
      </c>
    </row>
    <row r="2217" spans="1:46" s="41" customFormat="1" ht="21" hidden="1" customHeight="1" x14ac:dyDescent="0.4">
      <c r="A2217" s="42">
        <v>286750</v>
      </c>
      <c r="B2217" s="43" t="s">
        <v>3432</v>
      </c>
      <c r="C2217" s="23" t="s">
        <v>82</v>
      </c>
      <c r="D2217" s="24" t="s">
        <v>3557</v>
      </c>
      <c r="E2217" s="24" t="s">
        <v>3666</v>
      </c>
      <c r="F2217" s="25" t="s">
        <v>1238</v>
      </c>
      <c r="G2217" s="44">
        <v>-34.846678842845094</v>
      </c>
      <c r="H2217" s="29">
        <v>-27.047122557231397</v>
      </c>
      <c r="I2217" s="29">
        <v>-11.142703778239193</v>
      </c>
      <c r="J2217" s="29">
        <v>1.5649485525001561</v>
      </c>
      <c r="K2217" s="29">
        <v>0.05</v>
      </c>
      <c r="L2217" s="28"/>
      <c r="M2217" s="27">
        <v>-40.163441088707749</v>
      </c>
      <c r="N2217" s="30">
        <v>595.51837590000002</v>
      </c>
      <c r="O2217" s="30">
        <v>531.85016629999996</v>
      </c>
      <c r="P2217" s="30">
        <v>436.65519490000003</v>
      </c>
      <c r="Q2217" s="30">
        <v>382.02155914000002</v>
      </c>
      <c r="R2217" s="30">
        <v>388</v>
      </c>
      <c r="S2217" s="40">
        <v>202406</v>
      </c>
      <c r="T2217" s="26">
        <v>4</v>
      </c>
      <c r="U2217" s="26">
        <v>12</v>
      </c>
      <c r="V2217" s="26">
        <v>40</v>
      </c>
      <c r="W2217" s="26">
        <v>38</v>
      </c>
      <c r="X2217" s="26">
        <v>4</v>
      </c>
      <c r="Y2217" s="31">
        <v>-89.473684210526315</v>
      </c>
      <c r="Z2217" s="32">
        <v>0</v>
      </c>
      <c r="AA2217" s="26">
        <v>-10</v>
      </c>
      <c r="AB2217" s="26">
        <v>-8</v>
      </c>
      <c r="AC2217" s="26">
        <v>0</v>
      </c>
      <c r="AD2217" s="26">
        <v>3</v>
      </c>
      <c r="AE2217" s="26">
        <v>-16</v>
      </c>
      <c r="AF2217" s="33" t="s">
        <v>103</v>
      </c>
      <c r="AG2217" s="32" t="s">
        <v>77</v>
      </c>
      <c r="AH2217" s="29">
        <v>-22.340425531914892</v>
      </c>
      <c r="AI2217" s="29">
        <v>-18.476190476190474</v>
      </c>
      <c r="AJ2217" s="29">
        <v>2.9731800766283527</v>
      </c>
      <c r="AK2217" s="29">
        <v>-16.091954022988507</v>
      </c>
      <c r="AL2217" s="34">
        <v>122.98850574712642</v>
      </c>
      <c r="AM2217" s="35" t="s">
        <v>61</v>
      </c>
      <c r="AN2217" s="32" t="s">
        <v>61</v>
      </c>
      <c r="AO2217" s="26">
        <v>130.5</v>
      </c>
      <c r="AP2217" s="36">
        <v>1877</v>
      </c>
      <c r="AQ2217" s="36" t="s">
        <v>61</v>
      </c>
      <c r="AR2217" s="26">
        <v>160.5</v>
      </c>
      <c r="AS2217" s="26">
        <v>1877</v>
      </c>
      <c r="AT2217" s="37" t="s">
        <v>61</v>
      </c>
    </row>
    <row r="2218" spans="1:46" s="41" customFormat="1" ht="21" hidden="1" customHeight="1" x14ac:dyDescent="0.4">
      <c r="A2218" s="22">
        <v>89150</v>
      </c>
      <c r="B2218" s="45" t="s">
        <v>3056</v>
      </c>
      <c r="C2218" s="23" t="s">
        <v>82</v>
      </c>
      <c r="D2218" s="24" t="s">
        <v>3520</v>
      </c>
      <c r="E2218" s="24" t="s">
        <v>3699</v>
      </c>
      <c r="F2218" s="25" t="s">
        <v>970</v>
      </c>
      <c r="G2218" s="44">
        <v>-21.308150589428323</v>
      </c>
      <c r="H2218" s="29">
        <v>-26.065664360982488</v>
      </c>
      <c r="I2218" s="29">
        <v>-14.947719152107675</v>
      </c>
      <c r="J2218" s="29">
        <v>-10.044108526682471</v>
      </c>
      <c r="K2218" s="29">
        <v>0.22</v>
      </c>
      <c r="L2218" s="28"/>
      <c r="M2218" s="27">
        <v>-22.998296422487229</v>
      </c>
      <c r="N2218" s="30">
        <v>493.0625</v>
      </c>
      <c r="O2218" s="30">
        <v>524.79</v>
      </c>
      <c r="P2218" s="30">
        <v>456.19</v>
      </c>
      <c r="Q2218" s="30">
        <v>431.32249999999999</v>
      </c>
      <c r="R2218" s="30">
        <v>388</v>
      </c>
      <c r="S2218" s="40">
        <v>202406</v>
      </c>
      <c r="T2218" s="26">
        <v>19</v>
      </c>
      <c r="U2218" s="26">
        <v>45</v>
      </c>
      <c r="V2218" s="26">
        <v>81</v>
      </c>
      <c r="W2218" s="26">
        <v>22</v>
      </c>
      <c r="X2218" s="26">
        <v>20</v>
      </c>
      <c r="Y2218" s="31">
        <v>-9.0909090909090935</v>
      </c>
      <c r="Z2218" s="32">
        <v>5.2631578947368363</v>
      </c>
      <c r="AA2218" s="26">
        <v>2</v>
      </c>
      <c r="AB2218" s="26">
        <v>9</v>
      </c>
      <c r="AC2218" s="26">
        <v>10</v>
      </c>
      <c r="AD2218" s="26">
        <v>3</v>
      </c>
      <c r="AE2218" s="26">
        <v>1</v>
      </c>
      <c r="AF2218" s="33">
        <v>-66.666666666666671</v>
      </c>
      <c r="AG2218" s="32">
        <v>-50</v>
      </c>
      <c r="AH2218" s="29">
        <v>13.690476190476192</v>
      </c>
      <c r="AI2218" s="29">
        <v>16.869565217391305</v>
      </c>
      <c r="AJ2218" s="29">
        <v>1.150481838398814</v>
      </c>
      <c r="AK2218" s="29">
        <v>6.8198665678280204</v>
      </c>
      <c r="AL2218" s="34">
        <v>59.970348406226833</v>
      </c>
      <c r="AM2218" s="35">
        <v>60</v>
      </c>
      <c r="AN2218" s="32">
        <v>2.6548672566371683</v>
      </c>
      <c r="AO2218" s="26">
        <v>337.25</v>
      </c>
      <c r="AP2218" s="36">
        <v>2260</v>
      </c>
      <c r="AQ2218" s="36">
        <v>89.013999999999996</v>
      </c>
      <c r="AR2218" s="26">
        <v>202.25</v>
      </c>
      <c r="AS2218" s="26">
        <v>2260</v>
      </c>
      <c r="AT2218" s="37">
        <v>2.6548672566371683</v>
      </c>
    </row>
    <row r="2219" spans="1:46" s="41" customFormat="1" ht="21" hidden="1" customHeight="1" x14ac:dyDescent="0.4">
      <c r="A2219" s="22">
        <v>312610</v>
      </c>
      <c r="B2219" s="45" t="s">
        <v>2817</v>
      </c>
      <c r="C2219" s="23" t="s">
        <v>82</v>
      </c>
      <c r="D2219" s="24" t="s">
        <v>3509</v>
      </c>
      <c r="E2219" s="24" t="s">
        <v>3601</v>
      </c>
      <c r="F2219" s="25" t="s">
        <v>1077</v>
      </c>
      <c r="G2219" s="44">
        <v>-49.653295724946787</v>
      </c>
      <c r="H2219" s="29">
        <v>-23.824124794258161</v>
      </c>
      <c r="I2219" s="29">
        <v>-4.8754711519890526</v>
      </c>
      <c r="J2219" s="29">
        <v>-17.365735374640924</v>
      </c>
      <c r="K2219" s="29">
        <v>0.11</v>
      </c>
      <c r="L2219" s="28"/>
      <c r="M2219" s="27">
        <v>-33.098591549295776</v>
      </c>
      <c r="N2219" s="30">
        <v>764.69752200000005</v>
      </c>
      <c r="O2219" s="30">
        <v>505.40935560000003</v>
      </c>
      <c r="P2219" s="30">
        <v>404.73262224000001</v>
      </c>
      <c r="Q2219" s="30">
        <v>465.90842400000002</v>
      </c>
      <c r="R2219" s="30">
        <v>385</v>
      </c>
      <c r="S2219" s="40">
        <v>202406</v>
      </c>
      <c r="T2219" s="26">
        <v>13</v>
      </c>
      <c r="U2219" s="26">
        <v>23</v>
      </c>
      <c r="V2219" s="26">
        <v>27</v>
      </c>
      <c r="W2219" s="26">
        <v>47</v>
      </c>
      <c r="X2219" s="26">
        <v>44</v>
      </c>
      <c r="Y2219" s="31">
        <v>-6.3829787234042534</v>
      </c>
      <c r="Z2219" s="32">
        <v>238.46153846153845</v>
      </c>
      <c r="AA2219" s="26">
        <v>-7</v>
      </c>
      <c r="AB2219" s="26">
        <v>-5</v>
      </c>
      <c r="AC2219" s="26">
        <v>-16</v>
      </c>
      <c r="AD2219" s="26">
        <v>-12</v>
      </c>
      <c r="AE2219" s="26">
        <v>-13</v>
      </c>
      <c r="AF2219" s="33" t="s">
        <v>77</v>
      </c>
      <c r="AG2219" s="32" t="s">
        <v>77</v>
      </c>
      <c r="AH2219" s="29">
        <v>-32.62411347517731</v>
      </c>
      <c r="AI2219" s="29">
        <v>-8.3695652173913047</v>
      </c>
      <c r="AJ2219" s="29">
        <v>0.61403508771929827</v>
      </c>
      <c r="AK2219" s="29">
        <v>-7.3365231259968109</v>
      </c>
      <c r="AL2219" s="34">
        <v>7.2169059011164274</v>
      </c>
      <c r="AM2219" s="35" t="s">
        <v>61</v>
      </c>
      <c r="AN2219" s="32" t="s">
        <v>61</v>
      </c>
      <c r="AO2219" s="26">
        <v>627</v>
      </c>
      <c r="AP2219" s="36">
        <v>1900</v>
      </c>
      <c r="AQ2219" s="36" t="s">
        <v>61</v>
      </c>
      <c r="AR2219" s="26">
        <v>45.25</v>
      </c>
      <c r="AS2219" s="26">
        <v>1900</v>
      </c>
      <c r="AT2219" s="37" t="s">
        <v>61</v>
      </c>
    </row>
    <row r="2220" spans="1:46" s="41" customFormat="1" ht="21" hidden="1" customHeight="1" x14ac:dyDescent="0.4">
      <c r="A2220" s="42">
        <v>340440</v>
      </c>
      <c r="B2220" s="43" t="s">
        <v>3002</v>
      </c>
      <c r="C2220" s="23" t="s">
        <v>82</v>
      </c>
      <c r="D2220" s="24" t="s">
        <v>3542</v>
      </c>
      <c r="E2220" s="24" t="s">
        <v>1242</v>
      </c>
      <c r="F2220" s="25" t="s">
        <v>932</v>
      </c>
      <c r="G2220" s="44">
        <v>-32.838249799762742</v>
      </c>
      <c r="H2220" s="29">
        <v>-25.580507183500124</v>
      </c>
      <c r="I2220" s="29">
        <v>-19.866074775853949</v>
      </c>
      <c r="J2220" s="29">
        <v>-13.201065000333156</v>
      </c>
      <c r="K2220" s="29">
        <v>-2.16</v>
      </c>
      <c r="L2220" s="28"/>
      <c r="M2220" s="27">
        <v>-27.948990435706691</v>
      </c>
      <c r="N2220" s="30">
        <v>573.24295280000001</v>
      </c>
      <c r="O2220" s="30">
        <v>517.33757572000002</v>
      </c>
      <c r="P2220" s="30">
        <v>480.44570252</v>
      </c>
      <c r="Q2220" s="30">
        <v>443.55382931999998</v>
      </c>
      <c r="R2220" s="30">
        <v>385</v>
      </c>
      <c r="S2220" s="40">
        <v>202406</v>
      </c>
      <c r="T2220" s="26">
        <v>137</v>
      </c>
      <c r="U2220" s="26">
        <v>163</v>
      </c>
      <c r="V2220" s="26">
        <v>148</v>
      </c>
      <c r="W2220" s="26">
        <v>151</v>
      </c>
      <c r="X2220" s="26">
        <v>135</v>
      </c>
      <c r="Y2220" s="31">
        <v>-10.596026490066224</v>
      </c>
      <c r="Z2220" s="32">
        <v>-1.4598540145985384</v>
      </c>
      <c r="AA2220" s="26">
        <v>9</v>
      </c>
      <c r="AB2220" s="26">
        <v>14</v>
      </c>
      <c r="AC2220" s="26">
        <v>10</v>
      </c>
      <c r="AD2220" s="26">
        <v>11</v>
      </c>
      <c r="AE2220" s="26">
        <v>8</v>
      </c>
      <c r="AF2220" s="33">
        <v>-27.27272727272727</v>
      </c>
      <c r="AG2220" s="32">
        <v>-11.111111111111116</v>
      </c>
      <c r="AH2220" s="29">
        <v>7.2026800670016753</v>
      </c>
      <c r="AI2220" s="29">
        <v>8.9534883720930232</v>
      </c>
      <c r="AJ2220" s="29">
        <v>1.1552888222055513</v>
      </c>
      <c r="AK2220" s="29">
        <v>12.903225806451612</v>
      </c>
      <c r="AL2220" s="34">
        <v>45.836459114778691</v>
      </c>
      <c r="AM2220" s="35" t="s">
        <v>61</v>
      </c>
      <c r="AN2220" s="32" t="s">
        <v>61</v>
      </c>
      <c r="AO2220" s="26">
        <v>333.25</v>
      </c>
      <c r="AP2220" s="36">
        <v>1356</v>
      </c>
      <c r="AQ2220" s="36" t="s">
        <v>61</v>
      </c>
      <c r="AR2220" s="26">
        <v>152.75</v>
      </c>
      <c r="AS2220" s="26">
        <v>1356</v>
      </c>
      <c r="AT2220" s="37" t="s">
        <v>61</v>
      </c>
    </row>
    <row r="2221" spans="1:46" s="41" customFormat="1" ht="21" hidden="1" customHeight="1" x14ac:dyDescent="0.4">
      <c r="A2221" s="42">
        <v>6200</v>
      </c>
      <c r="B2221" s="43" t="s">
        <v>3181</v>
      </c>
      <c r="C2221" s="23" t="s">
        <v>58</v>
      </c>
      <c r="D2221" s="24" t="s">
        <v>73</v>
      </c>
      <c r="E2221" s="24" t="s">
        <v>73</v>
      </c>
      <c r="F2221" s="25" t="s">
        <v>73</v>
      </c>
      <c r="G2221" s="44">
        <v>-24.044833629678585</v>
      </c>
      <c r="H2221" s="29">
        <v>-17.327190774815993</v>
      </c>
      <c r="I2221" s="29">
        <v>-12.582948800150806</v>
      </c>
      <c r="J2221" s="29">
        <v>-4.9023755155397808</v>
      </c>
      <c r="K2221" s="29">
        <v>0.74</v>
      </c>
      <c r="L2221" s="28"/>
      <c r="M2221" s="27">
        <v>-11.517761033369212</v>
      </c>
      <c r="N2221" s="30">
        <v>506.87796287999998</v>
      </c>
      <c r="O2221" s="30">
        <v>465.69120320000002</v>
      </c>
      <c r="P2221" s="30">
        <v>440.41750975999997</v>
      </c>
      <c r="Q2221" s="30">
        <v>404.84712639999998</v>
      </c>
      <c r="R2221" s="30">
        <v>385</v>
      </c>
      <c r="S2221" s="40">
        <v>202406</v>
      </c>
      <c r="T2221" s="26">
        <v>718</v>
      </c>
      <c r="U2221" s="26">
        <v>644</v>
      </c>
      <c r="V2221" s="26">
        <v>587</v>
      </c>
      <c r="W2221" s="26">
        <v>724</v>
      </c>
      <c r="X2221" s="26">
        <v>807</v>
      </c>
      <c r="Y2221" s="31">
        <v>11.46408839779005</v>
      </c>
      <c r="Z2221" s="32">
        <v>12.395543175487456</v>
      </c>
      <c r="AA2221" s="26">
        <v>-62</v>
      </c>
      <c r="AB2221" s="26">
        <v>-55</v>
      </c>
      <c r="AC2221" s="26">
        <v>-119</v>
      </c>
      <c r="AD2221" s="26">
        <v>5</v>
      </c>
      <c r="AE2221" s="26">
        <v>21</v>
      </c>
      <c r="AF2221" s="33">
        <v>320</v>
      </c>
      <c r="AG2221" s="32" t="s">
        <v>108</v>
      </c>
      <c r="AH2221" s="29">
        <v>-5.3584359160028967</v>
      </c>
      <c r="AI2221" s="29">
        <v>-2.6013513513513513</v>
      </c>
      <c r="AJ2221" s="29">
        <v>9.8434004474272932E-2</v>
      </c>
      <c r="AK2221" s="29">
        <v>-3.7839565356343878</v>
      </c>
      <c r="AL2221" s="34">
        <v>30.853307766059444</v>
      </c>
      <c r="AM2221" s="35">
        <v>20</v>
      </c>
      <c r="AN2221" s="32">
        <v>2.4330900243309004</v>
      </c>
      <c r="AO2221" s="26">
        <v>3911.25</v>
      </c>
      <c r="AP2221" s="36">
        <v>822</v>
      </c>
      <c r="AQ2221" s="36">
        <v>-3.0449999999999999</v>
      </c>
      <c r="AR2221" s="26">
        <v>1206.75</v>
      </c>
      <c r="AS2221" s="26">
        <v>822</v>
      </c>
      <c r="AT2221" s="37">
        <v>2.4330900243309004</v>
      </c>
    </row>
    <row r="2222" spans="1:46" s="41" customFormat="1" ht="21" hidden="1" customHeight="1" x14ac:dyDescent="0.4">
      <c r="A2222" s="42">
        <v>187270</v>
      </c>
      <c r="B2222" s="43" t="s">
        <v>3208</v>
      </c>
      <c r="C2222" s="23" t="s">
        <v>82</v>
      </c>
      <c r="D2222" s="24" t="s">
        <v>3537</v>
      </c>
      <c r="E2222" s="24" t="s">
        <v>3862</v>
      </c>
      <c r="F2222" s="25" t="s">
        <v>3670</v>
      </c>
      <c r="G2222" s="44">
        <v>-18.939040641836115</v>
      </c>
      <c r="H2222" s="29">
        <v>-17.346139693749929</v>
      </c>
      <c r="I2222" s="29">
        <v>-22.665029580668982</v>
      </c>
      <c r="J2222" s="29">
        <v>-14.062501656611726</v>
      </c>
      <c r="K2222" s="29">
        <v>-0.26</v>
      </c>
      <c r="L2222" s="28"/>
      <c r="M2222" s="27">
        <v>-19.123931623931622</v>
      </c>
      <c r="N2222" s="30">
        <v>473.71756149999999</v>
      </c>
      <c r="O2222" s="30">
        <v>464.58810099999999</v>
      </c>
      <c r="P2222" s="30">
        <v>496.54121275</v>
      </c>
      <c r="Q2222" s="30">
        <v>446.83637225000001</v>
      </c>
      <c r="R2222" s="30">
        <v>384</v>
      </c>
      <c r="S2222" s="40">
        <v>202406</v>
      </c>
      <c r="T2222" s="26">
        <v>136</v>
      </c>
      <c r="U2222" s="26">
        <v>119</v>
      </c>
      <c r="V2222" s="26">
        <v>133</v>
      </c>
      <c r="W2222" s="26">
        <v>137</v>
      </c>
      <c r="X2222" s="26">
        <v>122</v>
      </c>
      <c r="Y2222" s="31">
        <v>-10.948905109489049</v>
      </c>
      <c r="Z2222" s="32">
        <v>-10.294117647058821</v>
      </c>
      <c r="AA2222" s="26">
        <v>20</v>
      </c>
      <c r="AB2222" s="26">
        <v>10</v>
      </c>
      <c r="AC2222" s="26">
        <v>9</v>
      </c>
      <c r="AD2222" s="26">
        <v>23</v>
      </c>
      <c r="AE2222" s="26">
        <v>13</v>
      </c>
      <c r="AF2222" s="33">
        <v>-43.478260869565219</v>
      </c>
      <c r="AG2222" s="32">
        <v>-35</v>
      </c>
      <c r="AH2222" s="29">
        <v>10.763209393346379</v>
      </c>
      <c r="AI2222" s="29">
        <v>6.9818181818181815</v>
      </c>
      <c r="AJ2222" s="29">
        <v>0.61736334405144699</v>
      </c>
      <c r="AK2222" s="29">
        <v>8.8424437299035379</v>
      </c>
      <c r="AL2222" s="34">
        <v>54.782958199356912</v>
      </c>
      <c r="AM2222" s="35">
        <v>50</v>
      </c>
      <c r="AN2222" s="32">
        <v>1.321003963011889</v>
      </c>
      <c r="AO2222" s="26">
        <v>622</v>
      </c>
      <c r="AP2222" s="36">
        <v>3785</v>
      </c>
      <c r="AQ2222" s="36">
        <v>11.82</v>
      </c>
      <c r="AR2222" s="26">
        <v>340.75</v>
      </c>
      <c r="AS2222" s="26">
        <v>3785</v>
      </c>
      <c r="AT2222" s="37">
        <v>1.321003963011889</v>
      </c>
    </row>
    <row r="2223" spans="1:46" s="41" customFormat="1" ht="21" hidden="1" customHeight="1" x14ac:dyDescent="0.4">
      <c r="A2223" s="22">
        <v>9730</v>
      </c>
      <c r="B2223" s="45" t="s">
        <v>4258</v>
      </c>
      <c r="C2223" s="23" t="s">
        <v>82</v>
      </c>
      <c r="D2223" s="24" t="s">
        <v>3513</v>
      </c>
      <c r="E2223" s="24" t="s">
        <v>4191</v>
      </c>
      <c r="F2223" s="25" t="s">
        <v>318</v>
      </c>
      <c r="G2223" s="44">
        <v>-74.548252232058275</v>
      </c>
      <c r="H2223" s="29">
        <v>-71.536191143559975</v>
      </c>
      <c r="I2223" s="29">
        <v>-44.023289041789447</v>
      </c>
      <c r="J2223" s="29">
        <v>-31.590791452812915</v>
      </c>
      <c r="K2223" s="29">
        <v>1.62</v>
      </c>
      <c r="L2223" s="28"/>
      <c r="M2223" s="27">
        <v>-56.62068965517242</v>
      </c>
      <c r="N2223" s="30">
        <v>1508.73725255</v>
      </c>
      <c r="O2223" s="30">
        <v>1349.0815720999999</v>
      </c>
      <c r="P2223" s="30">
        <v>685.99957629999994</v>
      </c>
      <c r="Q2223" s="30">
        <v>561.32793837999998</v>
      </c>
      <c r="R2223" s="30">
        <v>384</v>
      </c>
      <c r="S2223" s="40">
        <v>202406</v>
      </c>
      <c r="T2223" s="26">
        <v>192</v>
      </c>
      <c r="U2223" s="26">
        <v>184</v>
      </c>
      <c r="V2223" s="26">
        <v>199</v>
      </c>
      <c r="W2223" s="26">
        <v>281</v>
      </c>
      <c r="X2223" s="26">
        <v>264</v>
      </c>
      <c r="Y2223" s="31">
        <v>-6.0498220640569418</v>
      </c>
      <c r="Z2223" s="32">
        <v>37.5</v>
      </c>
      <c r="AA2223" s="26">
        <v>4</v>
      </c>
      <c r="AB2223" s="26">
        <v>0</v>
      </c>
      <c r="AC2223" s="26">
        <v>0</v>
      </c>
      <c r="AD2223" s="26">
        <v>2</v>
      </c>
      <c r="AE2223" s="26">
        <v>-7</v>
      </c>
      <c r="AF2223" s="33" t="s">
        <v>103</v>
      </c>
      <c r="AG2223" s="32" t="s">
        <v>103</v>
      </c>
      <c r="AH2223" s="29">
        <v>-0.53879310344827591</v>
      </c>
      <c r="AI2223" s="29">
        <v>-76.8</v>
      </c>
      <c r="AJ2223" s="29">
        <v>0.95049504950495045</v>
      </c>
      <c r="AK2223" s="29">
        <v>-1.2376237623762376</v>
      </c>
      <c r="AL2223" s="34">
        <v>145.29702970297029</v>
      </c>
      <c r="AM2223" s="35" t="s">
        <v>61</v>
      </c>
      <c r="AN2223" s="32" t="s">
        <v>61</v>
      </c>
      <c r="AO2223" s="26">
        <v>404</v>
      </c>
      <c r="AP2223" s="36">
        <v>1258</v>
      </c>
      <c r="AQ2223" s="36" t="s">
        <v>61</v>
      </c>
      <c r="AR2223" s="26">
        <v>587</v>
      </c>
      <c r="AS2223" s="26">
        <v>1258</v>
      </c>
      <c r="AT2223" s="37" t="s">
        <v>61</v>
      </c>
    </row>
    <row r="2224" spans="1:46" s="41" customFormat="1" ht="21" hidden="1" customHeight="1" x14ac:dyDescent="0.4">
      <c r="A2224" s="22">
        <v>131090</v>
      </c>
      <c r="B2224" s="45" t="s">
        <v>3246</v>
      </c>
      <c r="C2224" s="23" t="s">
        <v>82</v>
      </c>
      <c r="D2224" s="24" t="s">
        <v>3557</v>
      </c>
      <c r="E2224" s="24" t="s">
        <v>3599</v>
      </c>
      <c r="F2224" s="25" t="s">
        <v>1212</v>
      </c>
      <c r="G2224" s="44">
        <v>-16.724496877168637</v>
      </c>
      <c r="H2224" s="29">
        <v>-12.727272727272732</v>
      </c>
      <c r="I2224" s="29">
        <v>-9.185507520575154</v>
      </c>
      <c r="J2224" s="29">
        <v>-2.9224390737182748</v>
      </c>
      <c r="K2224" s="29">
        <v>2.83</v>
      </c>
      <c r="L2224" s="28"/>
      <c r="M2224" s="27">
        <v>-14.662756598240467</v>
      </c>
      <c r="N2224" s="30">
        <v>461.12</v>
      </c>
      <c r="O2224" s="30">
        <v>440</v>
      </c>
      <c r="P2224" s="30">
        <v>422.84</v>
      </c>
      <c r="Q2224" s="30">
        <v>395.56</v>
      </c>
      <c r="R2224" s="30">
        <v>384</v>
      </c>
      <c r="S2224" s="40">
        <v>202406</v>
      </c>
      <c r="T2224" s="26">
        <v>26</v>
      </c>
      <c r="U2224" s="26">
        <v>34</v>
      </c>
      <c r="V2224" s="26">
        <v>66</v>
      </c>
      <c r="W2224" s="26">
        <v>19</v>
      </c>
      <c r="X2224" s="26">
        <v>30</v>
      </c>
      <c r="Y2224" s="31">
        <v>57.894736842105267</v>
      </c>
      <c r="Z2224" s="32">
        <v>15.384615384615374</v>
      </c>
      <c r="AA2224" s="26">
        <v>5</v>
      </c>
      <c r="AB2224" s="26">
        <v>13</v>
      </c>
      <c r="AC2224" s="26">
        <v>29</v>
      </c>
      <c r="AD2224" s="26">
        <v>-1</v>
      </c>
      <c r="AE2224" s="26">
        <v>6</v>
      </c>
      <c r="AF2224" s="33" t="s">
        <v>108</v>
      </c>
      <c r="AG2224" s="32">
        <v>19.999999999999996</v>
      </c>
      <c r="AH2224" s="29">
        <v>31.543624161073826</v>
      </c>
      <c r="AI2224" s="29">
        <v>8.1702127659574462</v>
      </c>
      <c r="AJ2224" s="29">
        <v>0.87671232876712324</v>
      </c>
      <c r="AK2224" s="29">
        <v>10.730593607305936</v>
      </c>
      <c r="AL2224" s="34">
        <v>9.0182648401826473</v>
      </c>
      <c r="AM2224" s="35">
        <v>25</v>
      </c>
      <c r="AN2224" s="32">
        <v>2.86368843069874</v>
      </c>
      <c r="AO2224" s="26">
        <v>438</v>
      </c>
      <c r="AP2224" s="36">
        <v>873</v>
      </c>
      <c r="AQ2224" s="36">
        <v>17.026</v>
      </c>
      <c r="AR2224" s="26">
        <v>39.5</v>
      </c>
      <c r="AS2224" s="26">
        <v>873</v>
      </c>
      <c r="AT2224" s="37">
        <v>2.86368843069874</v>
      </c>
    </row>
    <row r="2225" spans="1:46" s="41" customFormat="1" ht="21" hidden="1" customHeight="1" x14ac:dyDescent="0.4">
      <c r="A2225" s="42">
        <v>35620</v>
      </c>
      <c r="B2225" s="43" t="s">
        <v>3052</v>
      </c>
      <c r="C2225" s="23" t="s">
        <v>82</v>
      </c>
      <c r="D2225" s="24" t="s">
        <v>3539</v>
      </c>
      <c r="E2225" s="24" t="s">
        <v>3584</v>
      </c>
      <c r="F2225" s="25" t="s">
        <v>459</v>
      </c>
      <c r="G2225" s="44">
        <v>-27.036217139778863</v>
      </c>
      <c r="H2225" s="29">
        <v>-27.344514813836142</v>
      </c>
      <c r="I2225" s="29">
        <v>-9.6578030084477398</v>
      </c>
      <c r="J2225" s="29">
        <v>3.5851294822818014</v>
      </c>
      <c r="K2225" s="29">
        <v>6.17</v>
      </c>
      <c r="L2225" s="28"/>
      <c r="M2225" s="27">
        <v>-21.699544764795153</v>
      </c>
      <c r="N2225" s="30">
        <v>526.28850224999996</v>
      </c>
      <c r="O2225" s="30">
        <v>528.52169249999997</v>
      </c>
      <c r="P2225" s="30">
        <v>425.05054424999997</v>
      </c>
      <c r="Q2225" s="30">
        <v>370.70958150000001</v>
      </c>
      <c r="R2225" s="30">
        <v>384</v>
      </c>
      <c r="S2225" s="40">
        <v>202406</v>
      </c>
      <c r="T2225" s="26">
        <v>95</v>
      </c>
      <c r="U2225" s="26">
        <v>30</v>
      </c>
      <c r="V2225" s="26">
        <v>67</v>
      </c>
      <c r="W2225" s="26">
        <v>19</v>
      </c>
      <c r="X2225" s="26">
        <v>21</v>
      </c>
      <c r="Y2225" s="31">
        <v>10.526315789473696</v>
      </c>
      <c r="Z2225" s="32">
        <v>-77.89473684210526</v>
      </c>
      <c r="AA2225" s="26">
        <v>-11</v>
      </c>
      <c r="AB2225" s="26">
        <v>-12</v>
      </c>
      <c r="AC2225" s="26">
        <v>-10</v>
      </c>
      <c r="AD2225" s="26">
        <v>4</v>
      </c>
      <c r="AE2225" s="26">
        <v>2</v>
      </c>
      <c r="AF2225" s="33">
        <v>-50</v>
      </c>
      <c r="AG2225" s="32" t="s">
        <v>108</v>
      </c>
      <c r="AH2225" s="29">
        <v>-11.678832116788321</v>
      </c>
      <c r="AI2225" s="29">
        <v>-24</v>
      </c>
      <c r="AJ2225" s="29">
        <v>0.52965517241379312</v>
      </c>
      <c r="AK2225" s="29">
        <v>-2.2068965517241379</v>
      </c>
      <c r="AL2225" s="34">
        <v>75.586206896551715</v>
      </c>
      <c r="AM2225" s="35" t="s">
        <v>61</v>
      </c>
      <c r="AN2225" s="32" t="s">
        <v>61</v>
      </c>
      <c r="AO2225" s="26">
        <v>725</v>
      </c>
      <c r="AP2225" s="36">
        <v>516</v>
      </c>
      <c r="AQ2225" s="36" t="s">
        <v>61</v>
      </c>
      <c r="AR2225" s="26">
        <v>548</v>
      </c>
      <c r="AS2225" s="26">
        <v>516</v>
      </c>
      <c r="AT2225" s="37" t="s">
        <v>61</v>
      </c>
    </row>
    <row r="2226" spans="1:46" s="41" customFormat="1" ht="21" hidden="1" customHeight="1" x14ac:dyDescent="0.4">
      <c r="A2226" s="42">
        <v>353190</v>
      </c>
      <c r="B2226" s="43" t="s">
        <v>3321</v>
      </c>
      <c r="C2226" s="23" t="s">
        <v>82</v>
      </c>
      <c r="D2226" s="24" t="s">
        <v>3525</v>
      </c>
      <c r="E2226" s="24" t="s">
        <v>3505</v>
      </c>
      <c r="F2226" s="25" t="s">
        <v>1224</v>
      </c>
      <c r="G2226" s="44">
        <v>-17.361243223740075</v>
      </c>
      <c r="H2226" s="29">
        <v>-9.1863740213835356</v>
      </c>
      <c r="I2226" s="29">
        <v>-9.1015014737399582</v>
      </c>
      <c r="J2226" s="29">
        <v>-12.926236863833275</v>
      </c>
      <c r="K2226" s="29">
        <v>-3.76</v>
      </c>
      <c r="L2226" s="28"/>
      <c r="M2226" s="27">
        <v>0</v>
      </c>
      <c r="N2226" s="30">
        <v>463.46292579999999</v>
      </c>
      <c r="O2226" s="30">
        <v>421.74287820000001</v>
      </c>
      <c r="P2226" s="30">
        <v>421.34909399999998</v>
      </c>
      <c r="Q2226" s="30">
        <v>439.85695140000001</v>
      </c>
      <c r="R2226" s="30">
        <v>383</v>
      </c>
      <c r="S2226" s="40">
        <v>202406</v>
      </c>
      <c r="T2226" s="26">
        <v>202</v>
      </c>
      <c r="U2226" s="26">
        <v>262</v>
      </c>
      <c r="V2226" s="26">
        <v>216</v>
      </c>
      <c r="W2226" s="26">
        <v>266</v>
      </c>
      <c r="X2226" s="26">
        <v>242</v>
      </c>
      <c r="Y2226" s="31">
        <v>-9.0225563909774422</v>
      </c>
      <c r="Z2226" s="32">
        <v>19.801980198019798</v>
      </c>
      <c r="AA2226" s="26">
        <v>13</v>
      </c>
      <c r="AB2226" s="26">
        <v>12</v>
      </c>
      <c r="AC2226" s="26">
        <v>0</v>
      </c>
      <c r="AD2226" s="26">
        <v>7</v>
      </c>
      <c r="AE2226" s="26">
        <v>2</v>
      </c>
      <c r="AF2226" s="33">
        <v>-71.428571428571431</v>
      </c>
      <c r="AG2226" s="32">
        <v>-84.615384615384613</v>
      </c>
      <c r="AH2226" s="29">
        <v>2.1298174442190669</v>
      </c>
      <c r="AI2226" s="29">
        <v>18.238095238095237</v>
      </c>
      <c r="AJ2226" s="29">
        <v>0.91462686567164175</v>
      </c>
      <c r="AK2226" s="29">
        <v>5.0149253731343286</v>
      </c>
      <c r="AL2226" s="34">
        <v>85.134328358208961</v>
      </c>
      <c r="AM2226" s="35" t="s">
        <v>61</v>
      </c>
      <c r="AN2226" s="32" t="s">
        <v>61</v>
      </c>
      <c r="AO2226" s="26">
        <v>418.75</v>
      </c>
      <c r="AP2226" s="36">
        <v>973</v>
      </c>
      <c r="AQ2226" s="36" t="s">
        <v>61</v>
      </c>
      <c r="AR2226" s="26">
        <v>356.5</v>
      </c>
      <c r="AS2226" s="26">
        <v>973</v>
      </c>
      <c r="AT2226" s="37" t="s">
        <v>61</v>
      </c>
    </row>
    <row r="2227" spans="1:46" s="41" customFormat="1" ht="21" hidden="1" customHeight="1" x14ac:dyDescent="0.4">
      <c r="A2227" s="42">
        <v>5030</v>
      </c>
      <c r="B2227" s="43" t="s">
        <v>3239</v>
      </c>
      <c r="C2227" s="23" t="s">
        <v>58</v>
      </c>
      <c r="D2227" s="24" t="s">
        <v>4066</v>
      </c>
      <c r="E2227" s="24" t="s">
        <v>4133</v>
      </c>
      <c r="F2227" s="25" t="s">
        <v>1140</v>
      </c>
      <c r="G2227" s="44">
        <v>2.9951088095203637E-2</v>
      </c>
      <c r="H2227" s="29">
        <v>2.9951088095203637E-2</v>
      </c>
      <c r="I2227" s="29">
        <v>2.9951088095203637E-2</v>
      </c>
      <c r="J2227" s="29">
        <v>2.9951088095203637E-2</v>
      </c>
      <c r="K2227" s="29">
        <v>0</v>
      </c>
      <c r="L2227" s="28"/>
      <c r="M2227" s="27">
        <v>0</v>
      </c>
      <c r="N2227" s="30">
        <v>382.88532168</v>
      </c>
      <c r="O2227" s="30">
        <v>382.88532168</v>
      </c>
      <c r="P2227" s="30">
        <v>382.88532168</v>
      </c>
      <c r="Q2227" s="30">
        <v>382.88532168</v>
      </c>
      <c r="R2227" s="30">
        <v>383</v>
      </c>
      <c r="S2227" s="40">
        <v>202406</v>
      </c>
      <c r="T2227" s="26">
        <v>623</v>
      </c>
      <c r="U2227" s="26">
        <v>649</v>
      </c>
      <c r="V2227" s="26">
        <v>570</v>
      </c>
      <c r="W2227" s="26">
        <v>557</v>
      </c>
      <c r="X2227" s="26">
        <v>608</v>
      </c>
      <c r="Y2227" s="31">
        <v>9.1561938958707465</v>
      </c>
      <c r="Z2227" s="32">
        <v>-2.4077046548956704</v>
      </c>
      <c r="AA2227" s="26">
        <v>4</v>
      </c>
      <c r="AB2227" s="26">
        <v>13</v>
      </c>
      <c r="AC2227" s="26">
        <v>-6</v>
      </c>
      <c r="AD2227" s="26">
        <v>9</v>
      </c>
      <c r="AE2227" s="26">
        <v>12</v>
      </c>
      <c r="AF2227" s="33">
        <v>33.333333333333329</v>
      </c>
      <c r="AG2227" s="32">
        <v>200</v>
      </c>
      <c r="AH2227" s="29">
        <v>1.174496644295302</v>
      </c>
      <c r="AI2227" s="29">
        <v>13.678571428571429</v>
      </c>
      <c r="AJ2227" s="29">
        <v>1.8843788437884379</v>
      </c>
      <c r="AK2227" s="29">
        <v>13.776137761377614</v>
      </c>
      <c r="AL2227" s="34">
        <v>1068.1426814268143</v>
      </c>
      <c r="AM2227" s="35" t="s">
        <v>61</v>
      </c>
      <c r="AN2227" s="32" t="s">
        <v>61</v>
      </c>
      <c r="AO2227" s="26">
        <v>203.25</v>
      </c>
      <c r="AP2227" s="36">
        <v>486</v>
      </c>
      <c r="AQ2227" s="36" t="s">
        <v>61</v>
      </c>
      <c r="AR2227" s="26">
        <v>2171</v>
      </c>
      <c r="AS2227" s="26">
        <v>486</v>
      </c>
      <c r="AT2227" s="37" t="s">
        <v>61</v>
      </c>
    </row>
    <row r="2228" spans="1:46" s="41" customFormat="1" ht="21" hidden="1" customHeight="1" x14ac:dyDescent="0.4">
      <c r="A2228" s="22">
        <v>221840</v>
      </c>
      <c r="B2228" s="45" t="s">
        <v>3175</v>
      </c>
      <c r="C2228" s="23" t="s">
        <v>82</v>
      </c>
      <c r="D2228" s="24" t="s">
        <v>3530</v>
      </c>
      <c r="E2228" s="24" t="s">
        <v>4123</v>
      </c>
      <c r="F2228" s="25" t="s">
        <v>790</v>
      </c>
      <c r="G2228" s="44">
        <v>-36.825673366846637</v>
      </c>
      <c r="H2228" s="29">
        <v>-16.671900453202603</v>
      </c>
      <c r="I2228" s="29">
        <v>-13.303317705566119</v>
      </c>
      <c r="J2228" s="29">
        <v>-9.4501318258135019</v>
      </c>
      <c r="K2228" s="29">
        <v>0.99</v>
      </c>
      <c r="L2228" s="28"/>
      <c r="M2228" s="27">
        <v>-26.086956521739147</v>
      </c>
      <c r="N2228" s="30">
        <v>603.09309225000004</v>
      </c>
      <c r="O2228" s="30">
        <v>457.22871644999998</v>
      </c>
      <c r="P2228" s="30">
        <v>439.46318350000001</v>
      </c>
      <c r="Q2228" s="30">
        <v>420.76262250000002</v>
      </c>
      <c r="R2228" s="30">
        <v>381</v>
      </c>
      <c r="S2228" s="40">
        <v>202406</v>
      </c>
      <c r="T2228" s="26">
        <v>217</v>
      </c>
      <c r="U2228" s="26">
        <v>189</v>
      </c>
      <c r="V2228" s="26">
        <v>221</v>
      </c>
      <c r="W2228" s="26">
        <v>226</v>
      </c>
      <c r="X2228" s="26">
        <v>191</v>
      </c>
      <c r="Y2228" s="31">
        <v>-15.486725663716816</v>
      </c>
      <c r="Z2228" s="32">
        <v>-11.981566820276502</v>
      </c>
      <c r="AA2228" s="26">
        <v>16</v>
      </c>
      <c r="AB2228" s="26">
        <v>-4</v>
      </c>
      <c r="AC2228" s="26">
        <v>-52</v>
      </c>
      <c r="AD2228" s="26">
        <v>-1</v>
      </c>
      <c r="AE2228" s="26">
        <v>-5</v>
      </c>
      <c r="AF2228" s="33" t="s">
        <v>77</v>
      </c>
      <c r="AG2228" s="32" t="s">
        <v>103</v>
      </c>
      <c r="AH2228" s="29">
        <v>-7.4969770253929866</v>
      </c>
      <c r="AI2228" s="29">
        <v>-6.145161290322581</v>
      </c>
      <c r="AJ2228" s="29">
        <v>0.71248246844319774</v>
      </c>
      <c r="AK2228" s="29">
        <v>-11.594202898550725</v>
      </c>
      <c r="AL2228" s="34">
        <v>134.45535296867695</v>
      </c>
      <c r="AM2228" s="35" t="s">
        <v>61</v>
      </c>
      <c r="AN2228" s="32" t="s">
        <v>61</v>
      </c>
      <c r="AO2228" s="26">
        <v>534.75</v>
      </c>
      <c r="AP2228" s="36">
        <v>2040</v>
      </c>
      <c r="AQ2228" s="36" t="s">
        <v>61</v>
      </c>
      <c r="AR2228" s="26">
        <v>719</v>
      </c>
      <c r="AS2228" s="26">
        <v>2040</v>
      </c>
      <c r="AT2228" s="37" t="s">
        <v>61</v>
      </c>
    </row>
    <row r="2229" spans="1:46" s="41" customFormat="1" ht="21" hidden="1" customHeight="1" x14ac:dyDescent="0.4">
      <c r="A2229" s="42">
        <v>36480</v>
      </c>
      <c r="B2229" s="43" t="s">
        <v>3369</v>
      </c>
      <c r="C2229" s="23" t="s">
        <v>82</v>
      </c>
      <c r="D2229" s="24" t="s">
        <v>3511</v>
      </c>
      <c r="E2229" s="24" t="s">
        <v>4106</v>
      </c>
      <c r="F2229" s="25" t="s">
        <v>342</v>
      </c>
      <c r="G2229" s="44">
        <v>0.30090270812437314</v>
      </c>
      <c r="H2229" s="29">
        <v>-6.8901303538175025</v>
      </c>
      <c r="I2229" s="29">
        <v>-6.629318394024275</v>
      </c>
      <c r="J2229" s="29">
        <v>-3.9385206532180583</v>
      </c>
      <c r="K2229" s="29">
        <v>-1.0900000000000001</v>
      </c>
      <c r="L2229" s="28"/>
      <c r="M2229" s="27">
        <v>-8.0808080808080778</v>
      </c>
      <c r="N2229" s="30">
        <v>378.86</v>
      </c>
      <c r="O2229" s="30">
        <v>408.12</v>
      </c>
      <c r="P2229" s="30">
        <v>406.98</v>
      </c>
      <c r="Q2229" s="30">
        <v>395.58</v>
      </c>
      <c r="R2229" s="30">
        <v>380</v>
      </c>
      <c r="S2229" s="40">
        <v>202406</v>
      </c>
      <c r="T2229" s="26">
        <v>70</v>
      </c>
      <c r="U2229" s="26">
        <v>57</v>
      </c>
      <c r="V2229" s="26">
        <v>71</v>
      </c>
      <c r="W2229" s="26">
        <v>56</v>
      </c>
      <c r="X2229" s="26">
        <v>56</v>
      </c>
      <c r="Y2229" s="31">
        <v>0</v>
      </c>
      <c r="Z2229" s="32">
        <v>-19.999999999999996</v>
      </c>
      <c r="AA2229" s="26">
        <v>5</v>
      </c>
      <c r="AB2229" s="26">
        <v>-13</v>
      </c>
      <c r="AC2229" s="26">
        <v>-1</v>
      </c>
      <c r="AD2229" s="26">
        <v>-3</v>
      </c>
      <c r="AE2229" s="26">
        <v>-10</v>
      </c>
      <c r="AF2229" s="33" t="s">
        <v>77</v>
      </c>
      <c r="AG2229" s="32" t="s">
        <v>103</v>
      </c>
      <c r="AH2229" s="29">
        <v>-11.25</v>
      </c>
      <c r="AI2229" s="29">
        <v>-14.074074074074074</v>
      </c>
      <c r="AJ2229" s="29">
        <v>1.0305084745762711</v>
      </c>
      <c r="AK2229" s="29">
        <v>-7.3220338983050848</v>
      </c>
      <c r="AL2229" s="34">
        <v>69.830508474576263</v>
      </c>
      <c r="AM2229" s="35">
        <v>75</v>
      </c>
      <c r="AN2229" s="32">
        <v>0.7492507492507493</v>
      </c>
      <c r="AO2229" s="26">
        <v>368.75</v>
      </c>
      <c r="AP2229" s="36">
        <v>10010</v>
      </c>
      <c r="AQ2229" s="36">
        <v>-41.972999999999999</v>
      </c>
      <c r="AR2229" s="26">
        <v>257.5</v>
      </c>
      <c r="AS2229" s="26">
        <v>10010</v>
      </c>
      <c r="AT2229" s="37">
        <v>0.7492507492507493</v>
      </c>
    </row>
    <row r="2230" spans="1:46" s="41" customFormat="1" ht="21" hidden="1" customHeight="1" x14ac:dyDescent="0.4">
      <c r="A2230" s="22">
        <v>72950</v>
      </c>
      <c r="B2230" s="45" t="s">
        <v>3404</v>
      </c>
      <c r="C2230" s="23" t="s">
        <v>82</v>
      </c>
      <c r="D2230" s="24" t="s">
        <v>3523</v>
      </c>
      <c r="E2230" s="24" t="s">
        <v>3631</v>
      </c>
      <c r="F2230" s="25" t="s">
        <v>3728</v>
      </c>
      <c r="G2230" s="44">
        <v>-0.96606728303101352</v>
      </c>
      <c r="H2230" s="29">
        <v>-13.254285037434332</v>
      </c>
      <c r="I2230" s="29">
        <v>-19.745460987014084</v>
      </c>
      <c r="J2230" s="29">
        <v>-1.8925801670774955</v>
      </c>
      <c r="K2230" s="29">
        <v>4.42</v>
      </c>
      <c r="L2230" s="28"/>
      <c r="M2230" s="27">
        <v>3.9647577092510877</v>
      </c>
      <c r="N2230" s="30">
        <v>383.70686649999999</v>
      </c>
      <c r="O2230" s="30">
        <v>438.061984</v>
      </c>
      <c r="P2230" s="30">
        <v>473.49346800000001</v>
      </c>
      <c r="Q2230" s="30">
        <v>387.33054099999998</v>
      </c>
      <c r="R2230" s="30">
        <v>380</v>
      </c>
      <c r="S2230" s="40">
        <v>202406</v>
      </c>
      <c r="T2230" s="26">
        <v>188</v>
      </c>
      <c r="U2230" s="26">
        <v>180</v>
      </c>
      <c r="V2230" s="26">
        <v>191</v>
      </c>
      <c r="W2230" s="26">
        <v>154</v>
      </c>
      <c r="X2230" s="26">
        <v>166</v>
      </c>
      <c r="Y2230" s="31">
        <v>7.7922077922077948</v>
      </c>
      <c r="Z2230" s="32">
        <v>-11.702127659574469</v>
      </c>
      <c r="AA2230" s="26">
        <v>7</v>
      </c>
      <c r="AB2230" s="26">
        <v>9</v>
      </c>
      <c r="AC2230" s="26">
        <v>15</v>
      </c>
      <c r="AD2230" s="26">
        <v>7</v>
      </c>
      <c r="AE2230" s="26">
        <v>10</v>
      </c>
      <c r="AF2230" s="33">
        <v>42.857142857142861</v>
      </c>
      <c r="AG2230" s="32">
        <v>42.857142857142861</v>
      </c>
      <c r="AH2230" s="29">
        <v>5.9334298118668594</v>
      </c>
      <c r="AI2230" s="29">
        <v>9.2682926829268286</v>
      </c>
      <c r="AJ2230" s="29">
        <v>0.53165442462399437</v>
      </c>
      <c r="AK2230" s="29">
        <v>5.7362714235746761</v>
      </c>
      <c r="AL2230" s="34">
        <v>17.20881427072403</v>
      </c>
      <c r="AM2230" s="35">
        <v>70</v>
      </c>
      <c r="AN2230" s="32">
        <v>1.4830508474576272</v>
      </c>
      <c r="AO2230" s="26">
        <v>714.75</v>
      </c>
      <c r="AP2230" s="36">
        <v>4720</v>
      </c>
      <c r="AQ2230" s="36">
        <v>13.643000000000001</v>
      </c>
      <c r="AR2230" s="26">
        <v>123</v>
      </c>
      <c r="AS2230" s="26">
        <v>4720</v>
      </c>
      <c r="AT2230" s="37">
        <v>1.4830508474576272</v>
      </c>
    </row>
    <row r="2231" spans="1:46" s="41" customFormat="1" ht="21" hidden="1" customHeight="1" x14ac:dyDescent="0.4">
      <c r="A2231" s="42">
        <v>11090</v>
      </c>
      <c r="B2231" s="43" t="s">
        <v>3179</v>
      </c>
      <c r="C2231" s="23" t="s">
        <v>58</v>
      </c>
      <c r="D2231" s="24" t="s">
        <v>3519</v>
      </c>
      <c r="E2231" s="24" t="s">
        <v>4091</v>
      </c>
      <c r="F2231" s="25" t="s">
        <v>195</v>
      </c>
      <c r="G2231" s="44">
        <v>5.2924467704870359</v>
      </c>
      <c r="H2231" s="29">
        <v>20.334224880556604</v>
      </c>
      <c r="I2231" s="29">
        <v>21.960363054618171</v>
      </c>
      <c r="J2231" s="29">
        <v>15.705985462073645</v>
      </c>
      <c r="K2231" s="29">
        <v>-1.25</v>
      </c>
      <c r="L2231" s="28"/>
      <c r="M2231" s="27">
        <v>10.683012259194392</v>
      </c>
      <c r="N2231" s="30">
        <v>359.94984599999998</v>
      </c>
      <c r="O2231" s="30">
        <v>314.95611524999998</v>
      </c>
      <c r="P2231" s="30">
        <v>310.75670037999998</v>
      </c>
      <c r="Q2231" s="30">
        <v>327.55435985999998</v>
      </c>
      <c r="R2231" s="30">
        <v>379</v>
      </c>
      <c r="S2231" s="40">
        <v>202406</v>
      </c>
      <c r="T2231" s="26">
        <v>546</v>
      </c>
      <c r="U2231" s="26">
        <v>537</v>
      </c>
      <c r="V2231" s="26">
        <v>645</v>
      </c>
      <c r="W2231" s="26">
        <v>633</v>
      </c>
      <c r="X2231" s="26">
        <v>641</v>
      </c>
      <c r="Y2231" s="31">
        <v>1.2638230647709303</v>
      </c>
      <c r="Z2231" s="32">
        <v>17.399267399267405</v>
      </c>
      <c r="AA2231" s="26">
        <v>-8</v>
      </c>
      <c r="AB2231" s="26">
        <v>-18</v>
      </c>
      <c r="AC2231" s="26">
        <v>-10</v>
      </c>
      <c r="AD2231" s="26">
        <v>17</v>
      </c>
      <c r="AE2231" s="26">
        <v>10</v>
      </c>
      <c r="AF2231" s="33">
        <v>-41.17647058823529</v>
      </c>
      <c r="AG2231" s="32" t="s">
        <v>108</v>
      </c>
      <c r="AH2231" s="29">
        <v>-4.0716612377850167E-2</v>
      </c>
      <c r="AI2231" s="29">
        <v>-379</v>
      </c>
      <c r="AJ2231" s="29">
        <v>0.95586380832282469</v>
      </c>
      <c r="AK2231" s="29">
        <v>-0.25220680958385877</v>
      </c>
      <c r="AL2231" s="34">
        <v>256.74653215636823</v>
      </c>
      <c r="AM2231" s="35" t="s">
        <v>61</v>
      </c>
      <c r="AN2231" s="32" t="s">
        <v>61</v>
      </c>
      <c r="AO2231" s="26">
        <v>396.5</v>
      </c>
      <c r="AP2231" s="36">
        <v>632</v>
      </c>
      <c r="AQ2231" s="36" t="s">
        <v>61</v>
      </c>
      <c r="AR2231" s="26">
        <v>1018</v>
      </c>
      <c r="AS2231" s="26">
        <v>632</v>
      </c>
      <c r="AT2231" s="37" t="s">
        <v>61</v>
      </c>
    </row>
    <row r="2232" spans="1:46" s="41" customFormat="1" ht="21" hidden="1" customHeight="1" x14ac:dyDescent="0.4">
      <c r="A2232" s="42">
        <v>289010</v>
      </c>
      <c r="B2232" s="43" t="s">
        <v>3197</v>
      </c>
      <c r="C2232" s="23" t="s">
        <v>82</v>
      </c>
      <c r="D2232" s="24" t="s">
        <v>3585</v>
      </c>
      <c r="E2232" s="24" t="s">
        <v>3637</v>
      </c>
      <c r="F2232" s="25" t="s">
        <v>476</v>
      </c>
      <c r="G2232" s="44">
        <v>-27.87765009356097</v>
      </c>
      <c r="H2232" s="29">
        <v>-22.874398071255651</v>
      </c>
      <c r="I2232" s="29">
        <v>-20.157235943684704</v>
      </c>
      <c r="J2232" s="29">
        <v>-6.913175555196382</v>
      </c>
      <c r="K2232" s="29">
        <v>2.4300000000000002</v>
      </c>
      <c r="L2232" s="28"/>
      <c r="M2232" s="27">
        <v>-25.158831003811944</v>
      </c>
      <c r="N2232" s="30">
        <v>525.49591144999999</v>
      </c>
      <c r="O2232" s="30">
        <v>491.40621340000001</v>
      </c>
      <c r="P2232" s="30">
        <v>474.68296529999998</v>
      </c>
      <c r="Q2232" s="30">
        <v>407.14677104999998</v>
      </c>
      <c r="R2232" s="30">
        <v>379</v>
      </c>
      <c r="S2232" s="40">
        <v>202406</v>
      </c>
      <c r="T2232" s="26">
        <v>294</v>
      </c>
      <c r="U2232" s="26">
        <v>281</v>
      </c>
      <c r="V2232" s="26">
        <v>287</v>
      </c>
      <c r="W2232" s="26">
        <v>275</v>
      </c>
      <c r="X2232" s="26">
        <v>253</v>
      </c>
      <c r="Y2232" s="31">
        <v>-7.9999999999999964</v>
      </c>
      <c r="Z2232" s="32">
        <v>-13.945578231292522</v>
      </c>
      <c r="AA2232" s="26">
        <v>3</v>
      </c>
      <c r="AB2232" s="26">
        <v>-26</v>
      </c>
      <c r="AC2232" s="26">
        <v>-47</v>
      </c>
      <c r="AD2232" s="26">
        <v>-27</v>
      </c>
      <c r="AE2232" s="26">
        <v>-13</v>
      </c>
      <c r="AF2232" s="33" t="s">
        <v>77</v>
      </c>
      <c r="AG2232" s="32" t="s">
        <v>103</v>
      </c>
      <c r="AH2232" s="29">
        <v>-10.31021897810219</v>
      </c>
      <c r="AI2232" s="29">
        <v>-3.3539823008849559</v>
      </c>
      <c r="AJ2232" s="29">
        <v>0.83296703296703301</v>
      </c>
      <c r="AK2232" s="29">
        <v>-24.835164835164836</v>
      </c>
      <c r="AL2232" s="34">
        <v>99.45054945054946</v>
      </c>
      <c r="AM2232" s="35" t="s">
        <v>61</v>
      </c>
      <c r="AN2232" s="32" t="s">
        <v>61</v>
      </c>
      <c r="AO2232" s="26">
        <v>455</v>
      </c>
      <c r="AP2232" s="36">
        <v>2945</v>
      </c>
      <c r="AQ2232" s="36" t="s">
        <v>61</v>
      </c>
      <c r="AR2232" s="26">
        <v>452.5</v>
      </c>
      <c r="AS2232" s="26">
        <v>2945</v>
      </c>
      <c r="AT2232" s="37" t="s">
        <v>61</v>
      </c>
    </row>
    <row r="2233" spans="1:46" s="41" customFormat="1" ht="21" hidden="1" customHeight="1" x14ac:dyDescent="0.4">
      <c r="A2233" s="42">
        <v>2290</v>
      </c>
      <c r="B2233" s="43" t="s">
        <v>3221</v>
      </c>
      <c r="C2233" s="23" t="s">
        <v>82</v>
      </c>
      <c r="D2233" s="24" t="s">
        <v>3519</v>
      </c>
      <c r="E2233" s="24" t="s">
        <v>3519</v>
      </c>
      <c r="F2233" s="25" t="s">
        <v>338</v>
      </c>
      <c r="G2233" s="44">
        <v>-13.643425020561095</v>
      </c>
      <c r="H2233" s="29">
        <v>-21.230307576894226</v>
      </c>
      <c r="I2233" s="29">
        <v>-17.943819736899236</v>
      </c>
      <c r="J2233" s="29">
        <v>-4.5888232621535625</v>
      </c>
      <c r="K2233" s="29">
        <v>0.33</v>
      </c>
      <c r="L2233" s="28"/>
      <c r="M2233" s="27">
        <v>-27.725118483412324</v>
      </c>
      <c r="N2233" s="30">
        <v>437.72</v>
      </c>
      <c r="O2233" s="30">
        <v>479.88</v>
      </c>
      <c r="P2233" s="30">
        <v>460.66</v>
      </c>
      <c r="Q2233" s="30">
        <v>396.18</v>
      </c>
      <c r="R2233" s="30">
        <v>378</v>
      </c>
      <c r="S2233" s="40">
        <v>202406</v>
      </c>
      <c r="T2233" s="26">
        <v>258</v>
      </c>
      <c r="U2233" s="26">
        <v>269</v>
      </c>
      <c r="V2233" s="26">
        <v>159</v>
      </c>
      <c r="W2233" s="26">
        <v>171</v>
      </c>
      <c r="X2233" s="26">
        <v>256</v>
      </c>
      <c r="Y2233" s="31">
        <v>49.707602339181278</v>
      </c>
      <c r="Z2233" s="32">
        <v>-0.77519379844961378</v>
      </c>
      <c r="AA2233" s="26">
        <v>16</v>
      </c>
      <c r="AB2233" s="26">
        <v>6</v>
      </c>
      <c r="AC2233" s="26">
        <v>3</v>
      </c>
      <c r="AD2233" s="26">
        <v>7</v>
      </c>
      <c r="AE2233" s="26">
        <v>4</v>
      </c>
      <c r="AF2233" s="33">
        <v>-42.857142857142861</v>
      </c>
      <c r="AG2233" s="32">
        <v>-75</v>
      </c>
      <c r="AH2233" s="29">
        <v>2.3391812865497075</v>
      </c>
      <c r="AI2233" s="29">
        <v>18.899999999999999</v>
      </c>
      <c r="AJ2233" s="29">
        <v>0.58536585365853655</v>
      </c>
      <c r="AK2233" s="29">
        <v>3.0971738288811461</v>
      </c>
      <c r="AL2233" s="34">
        <v>20.247773906310492</v>
      </c>
      <c r="AM2233" s="35">
        <v>175</v>
      </c>
      <c r="AN2233" s="32">
        <v>5.7377049180327866</v>
      </c>
      <c r="AO2233" s="26">
        <v>645.75</v>
      </c>
      <c r="AP2233" s="36">
        <v>3050</v>
      </c>
      <c r="AQ2233" s="36">
        <v>56.524999999999999</v>
      </c>
      <c r="AR2233" s="26">
        <v>130.75</v>
      </c>
      <c r="AS2233" s="26">
        <v>3050</v>
      </c>
      <c r="AT2233" s="37">
        <v>5.7377049180327866</v>
      </c>
    </row>
    <row r="2234" spans="1:46" s="41" customFormat="1" ht="21" customHeight="1" x14ac:dyDescent="0.4">
      <c r="A2234" s="42">
        <v>267790</v>
      </c>
      <c r="B2234" s="43" t="s">
        <v>3222</v>
      </c>
      <c r="C2234" s="23" t="s">
        <v>82</v>
      </c>
      <c r="D2234" s="24" t="s">
        <v>3541</v>
      </c>
      <c r="E2234" s="24" t="s">
        <v>3843</v>
      </c>
      <c r="F2234" s="25" t="s">
        <v>1155</v>
      </c>
      <c r="G2234" s="44">
        <v>-34.172054692720565</v>
      </c>
      <c r="H2234" s="29">
        <v>-36.022639500555734</v>
      </c>
      <c r="I2234" s="29">
        <v>-30.129987875606911</v>
      </c>
      <c r="J2234" s="29">
        <v>-13.734497665911782</v>
      </c>
      <c r="K2234" s="29">
        <v>-4.78</v>
      </c>
      <c r="L2234" s="28"/>
      <c r="M2234" s="27">
        <v>-38.874680306905383</v>
      </c>
      <c r="N2234" s="30">
        <v>572.70510000000002</v>
      </c>
      <c r="O2234" s="30">
        <v>589.27094999999997</v>
      </c>
      <c r="P2234" s="30">
        <v>539.57339999999999</v>
      </c>
      <c r="Q2234" s="30">
        <v>437.02289999999999</v>
      </c>
      <c r="R2234" s="30">
        <v>377</v>
      </c>
      <c r="S2234" s="40">
        <v>202406</v>
      </c>
      <c r="T2234" s="26">
        <v>158</v>
      </c>
      <c r="U2234" s="26">
        <v>246</v>
      </c>
      <c r="V2234" s="26">
        <v>93</v>
      </c>
      <c r="W2234" s="26">
        <v>116</v>
      </c>
      <c r="X2234" s="26">
        <v>173</v>
      </c>
      <c r="Y2234" s="31">
        <v>49.137931034482762</v>
      </c>
      <c r="Z2234" s="32">
        <v>9.4936708860759556</v>
      </c>
      <c r="AA2234" s="26">
        <v>25</v>
      </c>
      <c r="AB2234" s="26">
        <v>52</v>
      </c>
      <c r="AC2234" s="26">
        <v>1</v>
      </c>
      <c r="AD2234" s="26">
        <v>12</v>
      </c>
      <c r="AE2234" s="26">
        <v>27</v>
      </c>
      <c r="AF2234" s="33">
        <v>125</v>
      </c>
      <c r="AG2234" s="32">
        <v>8.0000000000000071</v>
      </c>
      <c r="AH2234" s="29">
        <v>14.64968152866242</v>
      </c>
      <c r="AI2234" s="29">
        <v>4.0978260869565215</v>
      </c>
      <c r="AJ2234" s="29">
        <v>0.93781094527363185</v>
      </c>
      <c r="AK2234" s="29">
        <v>22.885572139303484</v>
      </c>
      <c r="AL2234" s="34">
        <v>70.335820895522389</v>
      </c>
      <c r="AM2234" s="35">
        <v>50</v>
      </c>
      <c r="AN2234" s="32">
        <v>1.0460251046025104</v>
      </c>
      <c r="AO2234" s="26">
        <v>402</v>
      </c>
      <c r="AP2234" s="36">
        <v>4780</v>
      </c>
      <c r="AQ2234" s="36">
        <v>7.9820000000000002</v>
      </c>
      <c r="AR2234" s="26">
        <v>282.75</v>
      </c>
      <c r="AS2234" s="26">
        <v>4780</v>
      </c>
      <c r="AT2234" s="37">
        <v>1.0460251046025104</v>
      </c>
    </row>
    <row r="2235" spans="1:46" s="41" customFormat="1" ht="21" hidden="1" customHeight="1" x14ac:dyDescent="0.4">
      <c r="A2235" s="42">
        <v>117670</v>
      </c>
      <c r="B2235" s="43" t="s">
        <v>3458</v>
      </c>
      <c r="C2235" s="23" t="s">
        <v>82</v>
      </c>
      <c r="D2235" s="24" t="s">
        <v>3507</v>
      </c>
      <c r="E2235" s="24" t="s">
        <v>3852</v>
      </c>
      <c r="F2235" s="25" t="s">
        <v>3730</v>
      </c>
      <c r="G2235" s="44">
        <v>6.2426698352548105</v>
      </c>
      <c r="H2235" s="29">
        <v>5.8826692774221145</v>
      </c>
      <c r="I2235" s="29">
        <v>-0.11506496790461007</v>
      </c>
      <c r="J2235" s="29">
        <v>-0.11506496790461007</v>
      </c>
      <c r="K2235" s="29">
        <v>0</v>
      </c>
      <c r="L2235" s="28"/>
      <c r="M2235" s="27">
        <v>6.0046434864271525</v>
      </c>
      <c r="N2235" s="30">
        <v>354.8480103</v>
      </c>
      <c r="O2235" s="30">
        <v>356.05449179999999</v>
      </c>
      <c r="P2235" s="30">
        <v>377.43429465000003</v>
      </c>
      <c r="Q2235" s="30">
        <v>377.43429465000003</v>
      </c>
      <c r="R2235" s="30">
        <v>377</v>
      </c>
      <c r="S2235" s="40">
        <v>202406</v>
      </c>
      <c r="T2235" s="26">
        <v>205</v>
      </c>
      <c r="U2235" s="26">
        <v>231</v>
      </c>
      <c r="V2235" s="26">
        <v>208</v>
      </c>
      <c r="W2235" s="26">
        <v>223</v>
      </c>
      <c r="X2235" s="26">
        <v>214</v>
      </c>
      <c r="Y2235" s="31">
        <v>-4.0358744394618835</v>
      </c>
      <c r="Z2235" s="32">
        <v>4.3902439024390283</v>
      </c>
      <c r="AA2235" s="26">
        <v>-12</v>
      </c>
      <c r="AB2235" s="26">
        <v>-8</v>
      </c>
      <c r="AC2235" s="26">
        <v>13</v>
      </c>
      <c r="AD2235" s="26">
        <v>-1</v>
      </c>
      <c r="AE2235" s="26">
        <v>0</v>
      </c>
      <c r="AF2235" s="33" t="s">
        <v>77</v>
      </c>
      <c r="AG2235" s="32" t="s">
        <v>77</v>
      </c>
      <c r="AH2235" s="29">
        <v>0.45662100456621002</v>
      </c>
      <c r="AI2235" s="29">
        <v>94.25</v>
      </c>
      <c r="AJ2235" s="29">
        <v>0.87623474723997674</v>
      </c>
      <c r="AK2235" s="29">
        <v>0.92969203951191159</v>
      </c>
      <c r="AL2235" s="34">
        <v>57.873329459616507</v>
      </c>
      <c r="AM2235" s="35" t="s">
        <v>61</v>
      </c>
      <c r="AN2235" s="32" t="s">
        <v>61</v>
      </c>
      <c r="AO2235" s="26">
        <v>430.25</v>
      </c>
      <c r="AP2235" s="36">
        <v>945</v>
      </c>
      <c r="AQ2235" s="36" t="s">
        <v>61</v>
      </c>
      <c r="AR2235" s="26">
        <v>249</v>
      </c>
      <c r="AS2235" s="26">
        <v>945</v>
      </c>
      <c r="AT2235" s="37" t="s">
        <v>61</v>
      </c>
    </row>
    <row r="2236" spans="1:46" s="41" customFormat="1" ht="21" hidden="1" customHeight="1" x14ac:dyDescent="0.4">
      <c r="A2236" s="42">
        <v>322780</v>
      </c>
      <c r="B2236" s="43" t="s">
        <v>2621</v>
      </c>
      <c r="C2236" s="23" t="s">
        <v>82</v>
      </c>
      <c r="D2236" s="24" t="s">
        <v>3539</v>
      </c>
      <c r="E2236" s="24" t="s">
        <v>3861</v>
      </c>
      <c r="F2236" s="25" t="s">
        <v>3687</v>
      </c>
      <c r="G2236" s="44">
        <v>-58.846056701792058</v>
      </c>
      <c r="H2236" s="29">
        <v>-50.281754344586204</v>
      </c>
      <c r="I2236" s="29">
        <v>-32.892118119397587</v>
      </c>
      <c r="J2236" s="29">
        <v>-20.299299867544363</v>
      </c>
      <c r="K2236" s="29">
        <v>-1.97</v>
      </c>
      <c r="L2236" s="28"/>
      <c r="M2236" s="27">
        <v>-49.259070005109862</v>
      </c>
      <c r="N2236" s="30">
        <v>916.07260395000003</v>
      </c>
      <c r="O2236" s="30">
        <v>758.27293386999997</v>
      </c>
      <c r="P2236" s="30">
        <v>561.78199853000001</v>
      </c>
      <c r="Q2236" s="30">
        <v>473.01968411000001</v>
      </c>
      <c r="R2236" s="30">
        <v>377</v>
      </c>
      <c r="S2236" s="40">
        <v>202406</v>
      </c>
      <c r="T2236" s="26">
        <v>215</v>
      </c>
      <c r="U2236" s="26">
        <v>165</v>
      </c>
      <c r="V2236" s="26">
        <v>-40</v>
      </c>
      <c r="W2236" s="26">
        <v>88</v>
      </c>
      <c r="X2236" s="26">
        <v>158</v>
      </c>
      <c r="Y2236" s="31">
        <v>79.545454545454547</v>
      </c>
      <c r="Z2236" s="32">
        <v>-26.511627906976742</v>
      </c>
      <c r="AA2236" s="26">
        <v>76</v>
      </c>
      <c r="AB2236" s="26">
        <v>-18</v>
      </c>
      <c r="AC2236" s="26">
        <v>-73</v>
      </c>
      <c r="AD2236" s="26">
        <v>-38</v>
      </c>
      <c r="AE2236" s="26">
        <v>-90</v>
      </c>
      <c r="AF2236" s="33" t="s">
        <v>77</v>
      </c>
      <c r="AG2236" s="32" t="s">
        <v>103</v>
      </c>
      <c r="AH2236" s="29">
        <v>-59.029649595687331</v>
      </c>
      <c r="AI2236" s="29">
        <v>-1.7214611872146119</v>
      </c>
      <c r="AJ2236" s="29">
        <v>0.70632318501170965</v>
      </c>
      <c r="AK2236" s="29">
        <v>-41.030444964871194</v>
      </c>
      <c r="AL2236" s="34">
        <v>148.71194379391102</v>
      </c>
      <c r="AM2236" s="35">
        <v>10</v>
      </c>
      <c r="AN2236" s="32">
        <v>1.0070493454179255</v>
      </c>
      <c r="AO2236" s="26">
        <v>533.75</v>
      </c>
      <c r="AP2236" s="36">
        <v>993</v>
      </c>
      <c r="AQ2236" s="36">
        <v>11.595000000000001</v>
      </c>
      <c r="AR2236" s="26">
        <v>793.75</v>
      </c>
      <c r="AS2236" s="26">
        <v>993</v>
      </c>
      <c r="AT2236" s="37">
        <v>1.0070493454179255</v>
      </c>
    </row>
    <row r="2237" spans="1:46" s="41" customFormat="1" ht="21" hidden="1" customHeight="1" x14ac:dyDescent="0.4">
      <c r="A2237" s="42">
        <v>54300</v>
      </c>
      <c r="B2237" s="43" t="s">
        <v>3367</v>
      </c>
      <c r="C2237" s="23" t="s">
        <v>82</v>
      </c>
      <c r="D2237" s="24" t="s">
        <v>3542</v>
      </c>
      <c r="E2237" s="24" t="s">
        <v>3587</v>
      </c>
      <c r="F2237" s="25" t="s">
        <v>3725</v>
      </c>
      <c r="G2237" s="44">
        <v>-22.688955762651418</v>
      </c>
      <c r="H2237" s="29">
        <v>-23.84234773648647</v>
      </c>
      <c r="I2237" s="29">
        <v>-5.8854431057917989</v>
      </c>
      <c r="J2237" s="29">
        <v>-4.1217972355425792</v>
      </c>
      <c r="K2237" s="29">
        <v>-0.71</v>
      </c>
      <c r="L2237" s="28"/>
      <c r="M2237" s="27">
        <v>-25.110867023458638</v>
      </c>
      <c r="N2237" s="30">
        <v>487.64054828000002</v>
      </c>
      <c r="O2237" s="30">
        <v>495.02576405000002</v>
      </c>
      <c r="P2237" s="30">
        <v>400.57565210000001</v>
      </c>
      <c r="Q2237" s="30">
        <v>393.20720365</v>
      </c>
      <c r="R2237" s="30">
        <v>377</v>
      </c>
      <c r="S2237" s="40">
        <v>202406</v>
      </c>
      <c r="T2237" s="26">
        <v>228</v>
      </c>
      <c r="U2237" s="26">
        <v>158</v>
      </c>
      <c r="V2237" s="26">
        <v>135</v>
      </c>
      <c r="W2237" s="26">
        <v>135</v>
      </c>
      <c r="X2237" s="26">
        <v>230</v>
      </c>
      <c r="Y2237" s="31">
        <v>70.370370370370367</v>
      </c>
      <c r="Z2237" s="32">
        <v>0.87719298245614308</v>
      </c>
      <c r="AA2237" s="26">
        <v>8</v>
      </c>
      <c r="AB2237" s="26">
        <v>2</v>
      </c>
      <c r="AC2237" s="26">
        <v>5</v>
      </c>
      <c r="AD2237" s="26">
        <v>2</v>
      </c>
      <c r="AE2237" s="26">
        <v>2</v>
      </c>
      <c r="AF2237" s="33">
        <v>0</v>
      </c>
      <c r="AG2237" s="32">
        <v>-75</v>
      </c>
      <c r="AH2237" s="29">
        <v>1.6717325227963524</v>
      </c>
      <c r="AI2237" s="29">
        <v>34.272727272727273</v>
      </c>
      <c r="AJ2237" s="29">
        <v>0.71065032987747412</v>
      </c>
      <c r="AK2237" s="29">
        <v>2.0735155513666355</v>
      </c>
      <c r="AL2237" s="34">
        <v>84.307257304429783</v>
      </c>
      <c r="AM2237" s="35" t="s">
        <v>61</v>
      </c>
      <c r="AN2237" s="32" t="s">
        <v>61</v>
      </c>
      <c r="AO2237" s="26">
        <v>530.5</v>
      </c>
      <c r="AP2237" s="36">
        <v>563</v>
      </c>
      <c r="AQ2237" s="36" t="s">
        <v>61</v>
      </c>
      <c r="AR2237" s="26">
        <v>447.25</v>
      </c>
      <c r="AS2237" s="26">
        <v>563</v>
      </c>
      <c r="AT2237" s="37" t="s">
        <v>61</v>
      </c>
    </row>
    <row r="2238" spans="1:46" s="41" customFormat="1" ht="21" customHeight="1" x14ac:dyDescent="0.4">
      <c r="A2238" s="42">
        <v>760</v>
      </c>
      <c r="B2238" s="43" t="s">
        <v>3300</v>
      </c>
      <c r="C2238" s="23" t="s">
        <v>58</v>
      </c>
      <c r="D2238" s="24" t="s">
        <v>3541</v>
      </c>
      <c r="E2238" s="24" t="s">
        <v>3617</v>
      </c>
      <c r="F2238" s="25" t="s">
        <v>530</v>
      </c>
      <c r="G2238" s="44">
        <v>-12.806919642857139</v>
      </c>
      <c r="H2238" s="29">
        <v>-10.83317481453301</v>
      </c>
      <c r="I2238" s="29">
        <v>-8.7058136137890703</v>
      </c>
      <c r="J2238" s="29">
        <v>-5.7504775309138445</v>
      </c>
      <c r="K2238" s="29">
        <v>-1.18</v>
      </c>
      <c r="L2238" s="28"/>
      <c r="M2238" s="27">
        <v>-11.566424322538005</v>
      </c>
      <c r="N2238" s="30">
        <v>430.08</v>
      </c>
      <c r="O2238" s="30">
        <v>420.56</v>
      </c>
      <c r="P2238" s="30">
        <v>410.76</v>
      </c>
      <c r="Q2238" s="30">
        <v>397.88</v>
      </c>
      <c r="R2238" s="30">
        <v>375</v>
      </c>
      <c r="S2238" s="40">
        <v>202406</v>
      </c>
      <c r="T2238" s="26">
        <v>125</v>
      </c>
      <c r="U2238" s="26">
        <v>119</v>
      </c>
      <c r="V2238" s="26">
        <v>117</v>
      </c>
      <c r="W2238" s="26">
        <v>117</v>
      </c>
      <c r="X2238" s="26">
        <v>135</v>
      </c>
      <c r="Y2238" s="31">
        <v>15.384615384615374</v>
      </c>
      <c r="Z2238" s="32">
        <v>8.0000000000000071</v>
      </c>
      <c r="AA2238" s="26">
        <v>1</v>
      </c>
      <c r="AB2238" s="26">
        <v>-12</v>
      </c>
      <c r="AC2238" s="26">
        <v>-8</v>
      </c>
      <c r="AD2238" s="26">
        <v>9</v>
      </c>
      <c r="AE2238" s="26">
        <v>11</v>
      </c>
      <c r="AF2238" s="33">
        <v>22.222222222222232</v>
      </c>
      <c r="AG2238" s="32">
        <v>1000</v>
      </c>
      <c r="AH2238" s="29">
        <v>0</v>
      </c>
      <c r="AI2238" s="29" t="s">
        <v>61</v>
      </c>
      <c r="AJ2238" s="29">
        <v>0.17511090357226244</v>
      </c>
      <c r="AK2238" s="29">
        <v>0</v>
      </c>
      <c r="AL2238" s="34">
        <v>25.496147560121411</v>
      </c>
      <c r="AM2238" s="35" t="s">
        <v>61</v>
      </c>
      <c r="AN2238" s="32" t="s">
        <v>61</v>
      </c>
      <c r="AO2238" s="26">
        <v>2141.5</v>
      </c>
      <c r="AP2238" s="36">
        <v>13380</v>
      </c>
      <c r="AQ2238" s="36" t="s">
        <v>61</v>
      </c>
      <c r="AR2238" s="26">
        <v>546</v>
      </c>
      <c r="AS2238" s="26">
        <v>13380</v>
      </c>
      <c r="AT2238" s="37" t="s">
        <v>61</v>
      </c>
    </row>
    <row r="2239" spans="1:46" s="41" customFormat="1" ht="21" hidden="1" customHeight="1" x14ac:dyDescent="0.4">
      <c r="A2239" s="42">
        <v>222420</v>
      </c>
      <c r="B2239" s="43" t="s">
        <v>2876</v>
      </c>
      <c r="C2239" s="23" t="s">
        <v>82</v>
      </c>
      <c r="D2239" s="24" t="s">
        <v>3513</v>
      </c>
      <c r="E2239" s="24" t="s">
        <v>3855</v>
      </c>
      <c r="F2239" s="25" t="s">
        <v>647</v>
      </c>
      <c r="G2239" s="44">
        <v>-54.874353377684429</v>
      </c>
      <c r="H2239" s="29">
        <v>-39.920115057834757</v>
      </c>
      <c r="I2239" s="29">
        <v>-25.55082849675734</v>
      </c>
      <c r="J2239" s="29">
        <v>-16.169022331714554</v>
      </c>
      <c r="K2239" s="29">
        <v>0.49</v>
      </c>
      <c r="L2239" s="28"/>
      <c r="M2239" s="27">
        <v>-48.660436137071649</v>
      </c>
      <c r="N2239" s="30">
        <v>831.01302267999995</v>
      </c>
      <c r="O2239" s="30">
        <v>624.16897162999999</v>
      </c>
      <c r="P2239" s="30">
        <v>503.69935948</v>
      </c>
      <c r="Q2239" s="30">
        <v>447.32867304000001</v>
      </c>
      <c r="R2239" s="30">
        <v>375</v>
      </c>
      <c r="S2239" s="40">
        <v>202406</v>
      </c>
      <c r="T2239" s="26">
        <v>87</v>
      </c>
      <c r="U2239" s="26">
        <v>70</v>
      </c>
      <c r="V2239" s="26">
        <v>58</v>
      </c>
      <c r="W2239" s="26">
        <v>66</v>
      </c>
      <c r="X2239" s="26">
        <v>91</v>
      </c>
      <c r="Y2239" s="31">
        <v>37.87878787878789</v>
      </c>
      <c r="Z2239" s="32">
        <v>4.5977011494252817</v>
      </c>
      <c r="AA2239" s="26">
        <v>-5</v>
      </c>
      <c r="AB2239" s="26">
        <v>-3</v>
      </c>
      <c r="AC2239" s="26">
        <v>-5</v>
      </c>
      <c r="AD2239" s="26">
        <v>-3</v>
      </c>
      <c r="AE2239" s="26">
        <v>2</v>
      </c>
      <c r="AF2239" s="33" t="s">
        <v>108</v>
      </c>
      <c r="AG2239" s="32" t="s">
        <v>108</v>
      </c>
      <c r="AH2239" s="29">
        <v>-3.1578947368421053</v>
      </c>
      <c r="AI2239" s="29">
        <v>-41.666666666666664</v>
      </c>
      <c r="AJ2239" s="29">
        <v>1.0155721056194991</v>
      </c>
      <c r="AK2239" s="29">
        <v>-2.4373730534867977</v>
      </c>
      <c r="AL2239" s="34">
        <v>151.79417738659444</v>
      </c>
      <c r="AM2239" s="35" t="s">
        <v>61</v>
      </c>
      <c r="AN2239" s="32" t="s">
        <v>61</v>
      </c>
      <c r="AO2239" s="26">
        <v>369.25</v>
      </c>
      <c r="AP2239" s="36">
        <v>824</v>
      </c>
      <c r="AQ2239" s="36" t="s">
        <v>61</v>
      </c>
      <c r="AR2239" s="26">
        <v>560.5</v>
      </c>
      <c r="AS2239" s="26">
        <v>824</v>
      </c>
      <c r="AT2239" s="37" t="s">
        <v>61</v>
      </c>
    </row>
    <row r="2240" spans="1:46" s="41" customFormat="1" ht="21" customHeight="1" x14ac:dyDescent="0.4">
      <c r="A2240" s="42">
        <v>65440</v>
      </c>
      <c r="B2240" s="43" t="s">
        <v>2838</v>
      </c>
      <c r="C2240" s="23" t="s">
        <v>82</v>
      </c>
      <c r="D2240" s="24" t="s">
        <v>3515</v>
      </c>
      <c r="E2240" s="24" t="s">
        <v>3574</v>
      </c>
      <c r="F2240" s="25" t="s">
        <v>1039</v>
      </c>
      <c r="G2240" s="44">
        <v>-31.597790146770024</v>
      </c>
      <c r="H2240" s="29">
        <v>-30.456023366215355</v>
      </c>
      <c r="I2240" s="29">
        <v>-22.759302356745927</v>
      </c>
      <c r="J2240" s="29">
        <v>-5.5062255635792035</v>
      </c>
      <c r="K2240" s="29">
        <v>-0.36</v>
      </c>
      <c r="L2240" s="28"/>
      <c r="M2240" s="27">
        <v>-25.407166123778492</v>
      </c>
      <c r="N2240" s="30">
        <v>548.22790199999997</v>
      </c>
      <c r="O2240" s="30">
        <v>539.22714540000004</v>
      </c>
      <c r="P2240" s="30">
        <v>485.49535600000002</v>
      </c>
      <c r="Q2240" s="30">
        <v>396.851541</v>
      </c>
      <c r="R2240" s="30">
        <v>375</v>
      </c>
      <c r="S2240" s="40">
        <v>202406</v>
      </c>
      <c r="T2240" s="26">
        <v>112</v>
      </c>
      <c r="U2240" s="26">
        <v>100</v>
      </c>
      <c r="V2240" s="26">
        <v>257</v>
      </c>
      <c r="W2240" s="26">
        <v>128</v>
      </c>
      <c r="X2240" s="26">
        <v>137</v>
      </c>
      <c r="Y2240" s="31">
        <v>7.03125</v>
      </c>
      <c r="Z2240" s="32">
        <v>22.32142857142858</v>
      </c>
      <c r="AA2240" s="26">
        <v>2</v>
      </c>
      <c r="AB2240" s="26">
        <v>-3</v>
      </c>
      <c r="AC2240" s="26">
        <v>34</v>
      </c>
      <c r="AD2240" s="26">
        <v>9</v>
      </c>
      <c r="AE2240" s="26">
        <v>10</v>
      </c>
      <c r="AF2240" s="33">
        <v>11.111111111111116</v>
      </c>
      <c r="AG2240" s="32">
        <v>400</v>
      </c>
      <c r="AH2240" s="29">
        <v>8.0385852090032159</v>
      </c>
      <c r="AI2240" s="29">
        <v>7.5</v>
      </c>
      <c r="AJ2240" s="29">
        <v>0.83612040133779264</v>
      </c>
      <c r="AK2240" s="29">
        <v>11.148272017837236</v>
      </c>
      <c r="AL2240" s="34">
        <v>42.474916387959865</v>
      </c>
      <c r="AM2240" s="35" t="s">
        <v>61</v>
      </c>
      <c r="AN2240" s="32" t="s">
        <v>61</v>
      </c>
      <c r="AO2240" s="26">
        <v>448.5</v>
      </c>
      <c r="AP2240" s="36">
        <v>1374</v>
      </c>
      <c r="AQ2240" s="36" t="s">
        <v>61</v>
      </c>
      <c r="AR2240" s="26">
        <v>190.5</v>
      </c>
      <c r="AS2240" s="26">
        <v>1374</v>
      </c>
      <c r="AT2240" s="37" t="s">
        <v>61</v>
      </c>
    </row>
    <row r="2241" spans="1:46" s="41" customFormat="1" ht="21" hidden="1" customHeight="1" x14ac:dyDescent="0.4">
      <c r="A2241" s="42">
        <v>60240</v>
      </c>
      <c r="B2241" s="43" t="s">
        <v>4336</v>
      </c>
      <c r="C2241" s="23" t="s">
        <v>82</v>
      </c>
      <c r="D2241" s="24" t="s">
        <v>3534</v>
      </c>
      <c r="E2241" s="24" t="s">
        <v>4080</v>
      </c>
      <c r="F2241" s="25" t="s">
        <v>844</v>
      </c>
      <c r="G2241" s="44">
        <v>-27.727503541277933</v>
      </c>
      <c r="H2241" s="29">
        <v>-10.320408357622313</v>
      </c>
      <c r="I2241" s="29">
        <v>-7.9057418324988031</v>
      </c>
      <c r="J2241" s="29">
        <v>-4.0599480136320203</v>
      </c>
      <c r="K2241" s="29">
        <v>4.26</v>
      </c>
      <c r="L2241" s="28"/>
      <c r="M2241" s="27">
        <v>-15.459528495627485</v>
      </c>
      <c r="N2241" s="30">
        <v>517.48592940000003</v>
      </c>
      <c r="O2241" s="30">
        <v>417.04025760000002</v>
      </c>
      <c r="P2241" s="30">
        <v>406.10566548000003</v>
      </c>
      <c r="Q2241" s="30">
        <v>389.82676395999999</v>
      </c>
      <c r="R2241" s="30">
        <v>374</v>
      </c>
      <c r="S2241" s="40">
        <v>202406</v>
      </c>
      <c r="T2241" s="26">
        <v>22</v>
      </c>
      <c r="U2241" s="26">
        <v>21</v>
      </c>
      <c r="V2241" s="26">
        <v>19</v>
      </c>
      <c r="W2241" s="26">
        <v>11</v>
      </c>
      <c r="X2241" s="26">
        <v>8</v>
      </c>
      <c r="Y2241" s="31">
        <v>-27.27272727272727</v>
      </c>
      <c r="Z2241" s="32">
        <v>-63.636363636363633</v>
      </c>
      <c r="AA2241" s="26">
        <v>-20</v>
      </c>
      <c r="AB2241" s="26">
        <v>-16</v>
      </c>
      <c r="AC2241" s="26">
        <v>-1</v>
      </c>
      <c r="AD2241" s="26">
        <v>-14</v>
      </c>
      <c r="AE2241" s="26">
        <v>-16</v>
      </c>
      <c r="AF2241" s="33" t="s">
        <v>77</v>
      </c>
      <c r="AG2241" s="32" t="s">
        <v>77</v>
      </c>
      <c r="AH2241" s="29">
        <v>-79.66101694915254</v>
      </c>
      <c r="AI2241" s="29">
        <v>-7.957446808510638</v>
      </c>
      <c r="AJ2241" s="29">
        <v>1.3575317604355717</v>
      </c>
      <c r="AK2241" s="29">
        <v>-17.059891107078041</v>
      </c>
      <c r="AL2241" s="34">
        <v>27.041742286751365</v>
      </c>
      <c r="AM2241" s="35" t="s">
        <v>61</v>
      </c>
      <c r="AN2241" s="32" t="s">
        <v>61</v>
      </c>
      <c r="AO2241" s="26">
        <v>275.5</v>
      </c>
      <c r="AP2241" s="36">
        <v>1200</v>
      </c>
      <c r="AQ2241" s="36" t="s">
        <v>61</v>
      </c>
      <c r="AR2241" s="26">
        <v>74.5</v>
      </c>
      <c r="AS2241" s="26">
        <v>1200</v>
      </c>
      <c r="AT2241" s="37" t="s">
        <v>61</v>
      </c>
    </row>
    <row r="2242" spans="1:46" s="41" customFormat="1" ht="21" hidden="1" customHeight="1" x14ac:dyDescent="0.4">
      <c r="A2242" s="42">
        <v>3680</v>
      </c>
      <c r="B2242" s="43" t="s">
        <v>3431</v>
      </c>
      <c r="C2242" s="23" t="s">
        <v>58</v>
      </c>
      <c r="D2242" s="24" t="s">
        <v>3525</v>
      </c>
      <c r="E2242" s="24" t="s">
        <v>247</v>
      </c>
      <c r="F2242" s="25" t="s">
        <v>247</v>
      </c>
      <c r="G2242" s="44">
        <v>20.863387576751478</v>
      </c>
      <c r="H2242" s="29">
        <v>2.8580541535025317</v>
      </c>
      <c r="I2242" s="29">
        <v>0.95647668175711242</v>
      </c>
      <c r="J2242" s="29">
        <v>-19.044334736326853</v>
      </c>
      <c r="K2242" s="29">
        <v>1.18</v>
      </c>
      <c r="L2242" s="28"/>
      <c r="M2242" s="27">
        <v>2.7397260273972712</v>
      </c>
      <c r="N2242" s="30">
        <v>308.61289549999998</v>
      </c>
      <c r="O2242" s="30">
        <v>362.63567599999999</v>
      </c>
      <c r="P2242" s="30">
        <v>369.46614249999999</v>
      </c>
      <c r="Q2242" s="30">
        <v>460.746013</v>
      </c>
      <c r="R2242" s="30">
        <v>373</v>
      </c>
      <c r="S2242" s="40">
        <v>202406</v>
      </c>
      <c r="T2242" s="26">
        <v>736</v>
      </c>
      <c r="U2242" s="26">
        <v>854</v>
      </c>
      <c r="V2242" s="26">
        <v>864</v>
      </c>
      <c r="W2242" s="26">
        <v>847</v>
      </c>
      <c r="X2242" s="26">
        <v>863</v>
      </c>
      <c r="Y2242" s="31">
        <v>1.8890200708382432</v>
      </c>
      <c r="Z2242" s="32">
        <v>17.255434782608692</v>
      </c>
      <c r="AA2242" s="26">
        <v>27</v>
      </c>
      <c r="AB2242" s="26">
        <v>36</v>
      </c>
      <c r="AC2242" s="26">
        <v>-3</v>
      </c>
      <c r="AD2242" s="26">
        <v>38</v>
      </c>
      <c r="AE2242" s="26">
        <v>15</v>
      </c>
      <c r="AF2242" s="33">
        <v>-60.526315789473685</v>
      </c>
      <c r="AG2242" s="32">
        <v>-44.444444444444443</v>
      </c>
      <c r="AH2242" s="29">
        <v>2.5087514585764294</v>
      </c>
      <c r="AI2242" s="29">
        <v>4.3372093023255811</v>
      </c>
      <c r="AJ2242" s="29">
        <v>0.70014077897700611</v>
      </c>
      <c r="AK2242" s="29">
        <v>16.14265603003285</v>
      </c>
      <c r="AL2242" s="34">
        <v>332.00375410605352</v>
      </c>
      <c r="AM2242" s="35" t="s">
        <v>61</v>
      </c>
      <c r="AN2242" s="32" t="s">
        <v>61</v>
      </c>
      <c r="AO2242" s="26">
        <v>532.75</v>
      </c>
      <c r="AP2242" s="36">
        <v>6000</v>
      </c>
      <c r="AQ2242" s="36" t="s">
        <v>61</v>
      </c>
      <c r="AR2242" s="26">
        <v>1768.75</v>
      </c>
      <c r="AS2242" s="26">
        <v>6000</v>
      </c>
      <c r="AT2242" s="37" t="s">
        <v>61</v>
      </c>
    </row>
    <row r="2243" spans="1:46" s="41" customFormat="1" ht="21" hidden="1" customHeight="1" x14ac:dyDescent="0.4">
      <c r="A2243" s="42">
        <v>303360</v>
      </c>
      <c r="B2243" s="43" t="s">
        <v>4141</v>
      </c>
      <c r="C2243" s="23" t="s">
        <v>82</v>
      </c>
      <c r="D2243" s="24" t="s">
        <v>3511</v>
      </c>
      <c r="E2243" s="24" t="s">
        <v>122</v>
      </c>
      <c r="F2243" s="25" t="s">
        <v>3937</v>
      </c>
      <c r="G2243" s="44">
        <v>-10.304906818527082</v>
      </c>
      <c r="H2243" s="29">
        <v>-6.1073240572189995</v>
      </c>
      <c r="I2243" s="29">
        <v>-2.1422617285542622</v>
      </c>
      <c r="J2243" s="29">
        <v>-10.874182989698644</v>
      </c>
      <c r="K2243" s="29">
        <v>4.13</v>
      </c>
      <c r="L2243" s="28"/>
      <c r="M2243" s="27">
        <v>-11.297763936963889</v>
      </c>
      <c r="N2243" s="30">
        <v>415.8532945</v>
      </c>
      <c r="O2243" s="30">
        <v>397.26208274999999</v>
      </c>
      <c r="P2243" s="30">
        <v>381.16556400000002</v>
      </c>
      <c r="Q2243" s="30">
        <v>418.50948749999998</v>
      </c>
      <c r="R2243" s="30">
        <v>373</v>
      </c>
      <c r="S2243" s="40">
        <v>202406</v>
      </c>
      <c r="T2243" s="26">
        <v>23</v>
      </c>
      <c r="U2243" s="26">
        <v>21</v>
      </c>
      <c r="V2243" s="26">
        <v>23</v>
      </c>
      <c r="W2243" s="26">
        <v>22</v>
      </c>
      <c r="X2243" s="26">
        <v>25</v>
      </c>
      <c r="Y2243" s="31">
        <v>13.636363636363647</v>
      </c>
      <c r="Z2243" s="32">
        <v>8.6956521739130377</v>
      </c>
      <c r="AA2243" s="26">
        <v>1</v>
      </c>
      <c r="AB2243" s="26">
        <v>3</v>
      </c>
      <c r="AC2243" s="26">
        <v>0</v>
      </c>
      <c r="AD2243" s="26">
        <v>-2</v>
      </c>
      <c r="AE2243" s="26">
        <v>6</v>
      </c>
      <c r="AF2243" s="33" t="s">
        <v>108</v>
      </c>
      <c r="AG2243" s="32">
        <v>500</v>
      </c>
      <c r="AH2243" s="29">
        <v>7.6923076923076925</v>
      </c>
      <c r="AI2243" s="29">
        <v>53.285714285714285</v>
      </c>
      <c r="AJ2243" s="29">
        <v>1.5606694560669456</v>
      </c>
      <c r="AK2243" s="29">
        <v>2.9288702928870292</v>
      </c>
      <c r="AL2243" s="34">
        <v>6.5899581589958167</v>
      </c>
      <c r="AM2243" s="35" t="s">
        <v>61</v>
      </c>
      <c r="AN2243" s="32" t="s">
        <v>61</v>
      </c>
      <c r="AO2243" s="26">
        <v>239</v>
      </c>
      <c r="AP2243" s="36">
        <v>2900</v>
      </c>
      <c r="AQ2243" s="36" t="s">
        <v>61</v>
      </c>
      <c r="AR2243" s="26">
        <v>15.75</v>
      </c>
      <c r="AS2243" s="26">
        <v>2900</v>
      </c>
      <c r="AT2243" s="37" t="s">
        <v>61</v>
      </c>
    </row>
    <row r="2244" spans="1:46" s="41" customFormat="1" ht="21" hidden="1" customHeight="1" x14ac:dyDescent="0.4">
      <c r="A2244" s="42">
        <v>238200</v>
      </c>
      <c r="B2244" s="43" t="s">
        <v>3146</v>
      </c>
      <c r="C2244" s="23" t="s">
        <v>82</v>
      </c>
      <c r="D2244" s="24" t="s">
        <v>3525</v>
      </c>
      <c r="E2244" s="24" t="s">
        <v>3505</v>
      </c>
      <c r="F2244" s="25" t="s">
        <v>1120</v>
      </c>
      <c r="G2244" s="44">
        <v>-33.416145510780495</v>
      </c>
      <c r="H2244" s="29">
        <v>-9.4088194897670956</v>
      </c>
      <c r="I2244" s="29">
        <v>-11.866719736168763</v>
      </c>
      <c r="J2244" s="29">
        <v>5.8905646065832151E-2</v>
      </c>
      <c r="K2244" s="29">
        <v>0</v>
      </c>
      <c r="L2244" s="28"/>
      <c r="M2244" s="27">
        <v>-18.108108108108112</v>
      </c>
      <c r="N2244" s="30">
        <v>558.69399999999996</v>
      </c>
      <c r="O2244" s="30">
        <v>410.63600000000002</v>
      </c>
      <c r="P2244" s="30">
        <v>422.08800000000002</v>
      </c>
      <c r="Q2244" s="30">
        <v>371.78100000000001</v>
      </c>
      <c r="R2244" s="30">
        <v>372</v>
      </c>
      <c r="S2244" s="40">
        <v>202406</v>
      </c>
      <c r="T2244" s="26">
        <v>56</v>
      </c>
      <c r="U2244" s="26">
        <v>50</v>
      </c>
      <c r="V2244" s="26">
        <v>47</v>
      </c>
      <c r="W2244" s="26">
        <v>32</v>
      </c>
      <c r="X2244" s="26">
        <v>30</v>
      </c>
      <c r="Y2244" s="31">
        <v>-6.25</v>
      </c>
      <c r="Z2244" s="32">
        <v>-46.428571428571431</v>
      </c>
      <c r="AA2244" s="26">
        <v>4</v>
      </c>
      <c r="AB2244" s="26">
        <v>-1</v>
      </c>
      <c r="AC2244" s="26">
        <v>-1</v>
      </c>
      <c r="AD2244" s="26">
        <v>-9</v>
      </c>
      <c r="AE2244" s="26">
        <v>-12</v>
      </c>
      <c r="AF2244" s="33" t="s">
        <v>77</v>
      </c>
      <c r="AG2244" s="32" t="s">
        <v>103</v>
      </c>
      <c r="AH2244" s="29">
        <v>-14.465408805031446</v>
      </c>
      <c r="AI2244" s="29">
        <v>-16.173913043478262</v>
      </c>
      <c r="AJ2244" s="29">
        <v>0.72691744015632631</v>
      </c>
      <c r="AK2244" s="29">
        <v>-4.4943820224719104</v>
      </c>
      <c r="AL2244" s="34">
        <v>31.60723009281876</v>
      </c>
      <c r="AM2244" s="35">
        <v>0</v>
      </c>
      <c r="AN2244" s="32">
        <v>0</v>
      </c>
      <c r="AO2244" s="26">
        <v>511.75</v>
      </c>
      <c r="AP2244" s="36">
        <v>4545</v>
      </c>
      <c r="AQ2244" s="36">
        <v>0</v>
      </c>
      <c r="AR2244" s="26">
        <v>161.75</v>
      </c>
      <c r="AS2244" s="26">
        <v>4545</v>
      </c>
      <c r="AT2244" s="37">
        <v>0</v>
      </c>
    </row>
    <row r="2245" spans="1:46" s="41" customFormat="1" ht="21" hidden="1" customHeight="1" x14ac:dyDescent="0.4">
      <c r="A2245" s="42">
        <v>79000</v>
      </c>
      <c r="B2245" s="43" t="s">
        <v>3327</v>
      </c>
      <c r="C2245" s="23" t="s">
        <v>82</v>
      </c>
      <c r="D2245" s="24" t="s">
        <v>3519</v>
      </c>
      <c r="E2245" s="24" t="s">
        <v>3552</v>
      </c>
      <c r="F2245" s="25" t="s">
        <v>1240</v>
      </c>
      <c r="G2245" s="44">
        <v>1.3587552049090457</v>
      </c>
      <c r="H2245" s="29">
        <v>7.6207097149505465</v>
      </c>
      <c r="I2245" s="29">
        <v>-23.86831275720165</v>
      </c>
      <c r="J2245" s="29">
        <v>-5.5351307189542513</v>
      </c>
      <c r="K2245" s="29">
        <v>-0.19</v>
      </c>
      <c r="L2245" s="28"/>
      <c r="M2245" s="27">
        <v>4.0485829959514108</v>
      </c>
      <c r="N2245" s="30">
        <v>365.04</v>
      </c>
      <c r="O2245" s="30">
        <v>343.8</v>
      </c>
      <c r="P2245" s="30">
        <v>486</v>
      </c>
      <c r="Q2245" s="30">
        <v>391.68</v>
      </c>
      <c r="R2245" s="30">
        <v>370</v>
      </c>
      <c r="S2245" s="40">
        <v>202406</v>
      </c>
      <c r="T2245" s="26">
        <v>44</v>
      </c>
      <c r="U2245" s="26">
        <v>43</v>
      </c>
      <c r="V2245" s="26">
        <v>47</v>
      </c>
      <c r="W2245" s="26">
        <v>44</v>
      </c>
      <c r="X2245" s="26">
        <v>43</v>
      </c>
      <c r="Y2245" s="31">
        <v>-2.2727272727272707</v>
      </c>
      <c r="Z2245" s="32">
        <v>-2.2727272727272707</v>
      </c>
      <c r="AA2245" s="26">
        <v>1</v>
      </c>
      <c r="AB2245" s="26">
        <v>-2</v>
      </c>
      <c r="AC2245" s="26">
        <v>7</v>
      </c>
      <c r="AD2245" s="26">
        <v>-3</v>
      </c>
      <c r="AE2245" s="26">
        <v>0</v>
      </c>
      <c r="AF2245" s="33" t="s">
        <v>77</v>
      </c>
      <c r="AG2245" s="32" t="s">
        <v>77</v>
      </c>
      <c r="AH2245" s="29">
        <v>1.1299435028248588</v>
      </c>
      <c r="AI2245" s="29">
        <v>185</v>
      </c>
      <c r="AJ2245" s="29">
        <v>0.4713375796178344</v>
      </c>
      <c r="AK2245" s="29">
        <v>0.25477707006369427</v>
      </c>
      <c r="AL2245" s="34">
        <v>5.9554140127388537</v>
      </c>
      <c r="AM2245" s="35">
        <v>200</v>
      </c>
      <c r="AN2245" s="32">
        <v>3.8910505836575875</v>
      </c>
      <c r="AO2245" s="26">
        <v>785</v>
      </c>
      <c r="AP2245" s="36">
        <v>5140</v>
      </c>
      <c r="AQ2245" s="36">
        <v>53.982999999999997</v>
      </c>
      <c r="AR2245" s="26">
        <v>46.75</v>
      </c>
      <c r="AS2245" s="26">
        <v>5140</v>
      </c>
      <c r="AT2245" s="37">
        <v>3.8910505836575875</v>
      </c>
    </row>
    <row r="2246" spans="1:46" s="41" customFormat="1" ht="21" hidden="1" customHeight="1" x14ac:dyDescent="0.4">
      <c r="A2246" s="22">
        <v>317120</v>
      </c>
      <c r="B2246" s="45" t="s">
        <v>3206</v>
      </c>
      <c r="C2246" s="23" t="s">
        <v>82</v>
      </c>
      <c r="D2246" s="24" t="s">
        <v>3507</v>
      </c>
      <c r="E2246" s="24" t="s">
        <v>3844</v>
      </c>
      <c r="F2246" s="25" t="s">
        <v>1136</v>
      </c>
      <c r="G2246" s="44">
        <v>-14.734915705412599</v>
      </c>
      <c r="H2246" s="29">
        <v>-15.67603142610341</v>
      </c>
      <c r="I2246" s="29">
        <v>-20.584703193398845</v>
      </c>
      <c r="J2246" s="29">
        <v>-14.063537088919787</v>
      </c>
      <c r="K2246" s="29">
        <v>2.69</v>
      </c>
      <c r="L2246" s="28"/>
      <c r="M2246" s="27">
        <v>-18.723404255319142</v>
      </c>
      <c r="N2246" s="30">
        <v>432.76799999999997</v>
      </c>
      <c r="O2246" s="30">
        <v>437.59800000000001</v>
      </c>
      <c r="P2246" s="30">
        <v>464.64600000000002</v>
      </c>
      <c r="Q2246" s="30">
        <v>429.387</v>
      </c>
      <c r="R2246" s="30">
        <v>369</v>
      </c>
      <c r="S2246" s="40">
        <v>202406</v>
      </c>
      <c r="T2246" s="26">
        <v>33</v>
      </c>
      <c r="U2246" s="26">
        <v>28</v>
      </c>
      <c r="V2246" s="26">
        <v>22</v>
      </c>
      <c r="W2246" s="26">
        <v>18</v>
      </c>
      <c r="X2246" s="26">
        <v>20</v>
      </c>
      <c r="Y2246" s="31">
        <v>11.111111111111116</v>
      </c>
      <c r="Z2246" s="32">
        <v>-39.393939393939391</v>
      </c>
      <c r="AA2246" s="26">
        <v>-4</v>
      </c>
      <c r="AB2246" s="26">
        <v>-8</v>
      </c>
      <c r="AC2246" s="26">
        <v>-14</v>
      </c>
      <c r="AD2246" s="26">
        <v>-16</v>
      </c>
      <c r="AE2246" s="26">
        <v>-12</v>
      </c>
      <c r="AF2246" s="33" t="s">
        <v>77</v>
      </c>
      <c r="AG2246" s="32" t="s">
        <v>77</v>
      </c>
      <c r="AH2246" s="29">
        <v>-56.81818181818182</v>
      </c>
      <c r="AI2246" s="29">
        <v>-7.38</v>
      </c>
      <c r="AJ2246" s="29">
        <v>3.7178841309823678</v>
      </c>
      <c r="AK2246" s="29">
        <v>-50.377833753148614</v>
      </c>
      <c r="AL2246" s="34">
        <v>190.6801007556675</v>
      </c>
      <c r="AM2246" s="35" t="s">
        <v>61</v>
      </c>
      <c r="AN2246" s="32" t="s">
        <v>61</v>
      </c>
      <c r="AO2246" s="26">
        <v>99.25</v>
      </c>
      <c r="AP2246" s="36">
        <v>3820</v>
      </c>
      <c r="AQ2246" s="36" t="s">
        <v>61</v>
      </c>
      <c r="AR2246" s="26">
        <v>189.25</v>
      </c>
      <c r="AS2246" s="26">
        <v>3820</v>
      </c>
      <c r="AT2246" s="37" t="s">
        <v>61</v>
      </c>
    </row>
    <row r="2247" spans="1:46" s="41" customFormat="1" ht="21" hidden="1" customHeight="1" x14ac:dyDescent="0.4">
      <c r="A2247" s="42">
        <v>900270</v>
      </c>
      <c r="B2247" s="43" t="s">
        <v>3472</v>
      </c>
      <c r="C2247" s="23" t="s">
        <v>82</v>
      </c>
      <c r="D2247" s="24" t="s">
        <v>3613</v>
      </c>
      <c r="E2247" s="24" t="s">
        <v>3663</v>
      </c>
      <c r="F2247" s="25" t="s">
        <v>3506</v>
      </c>
      <c r="G2247" s="44">
        <v>57.473530716177599</v>
      </c>
      <c r="H2247" s="29">
        <v>34.104840247855336</v>
      </c>
      <c r="I2247" s="29">
        <v>42.609049629426664</v>
      </c>
      <c r="J2247" s="29">
        <v>-12.681261671246213</v>
      </c>
      <c r="K2247" s="29">
        <v>-0.41</v>
      </c>
      <c r="L2247" s="28"/>
      <c r="M2247" s="27">
        <v>0</v>
      </c>
      <c r="N2247" s="30">
        <v>233.05503999999999</v>
      </c>
      <c r="O2247" s="30">
        <v>273.66648312000001</v>
      </c>
      <c r="P2247" s="30">
        <v>257.34692219999999</v>
      </c>
      <c r="Q2247" s="30">
        <v>420.29924735999998</v>
      </c>
      <c r="R2247" s="30">
        <v>367</v>
      </c>
      <c r="S2247" s="40">
        <v>202403</v>
      </c>
      <c r="T2247" s="26">
        <v>183</v>
      </c>
      <c r="U2247" s="26">
        <v>311</v>
      </c>
      <c r="V2247" s="26">
        <v>323</v>
      </c>
      <c r="W2247" s="26">
        <v>283</v>
      </c>
      <c r="X2247" s="26">
        <v>229</v>
      </c>
      <c r="Y2247" s="31">
        <v>-19.081272084805654</v>
      </c>
      <c r="Z2247" s="32">
        <v>25.136612021857928</v>
      </c>
      <c r="AA2247" s="26">
        <v>-15</v>
      </c>
      <c r="AB2247" s="26">
        <v>2</v>
      </c>
      <c r="AC2247" s="26">
        <v>13</v>
      </c>
      <c r="AD2247" s="26">
        <v>-2</v>
      </c>
      <c r="AE2247" s="26">
        <v>-2</v>
      </c>
      <c r="AF2247" s="33" t="s">
        <v>77</v>
      </c>
      <c r="AG2247" s="32" t="s">
        <v>77</v>
      </c>
      <c r="AH2247" s="29">
        <v>0.95986038394415363</v>
      </c>
      <c r="AI2247" s="29">
        <v>33.363636363636367</v>
      </c>
      <c r="AJ2247" s="29">
        <v>0.1158459595959596</v>
      </c>
      <c r="AK2247" s="29">
        <v>0.34722222222222221</v>
      </c>
      <c r="AL2247" s="34">
        <v>17.124368686868689</v>
      </c>
      <c r="AM2247" s="35" t="s">
        <v>61</v>
      </c>
      <c r="AN2247" s="32" t="s">
        <v>61</v>
      </c>
      <c r="AO2247" s="26">
        <v>3168</v>
      </c>
      <c r="AP2247" s="36">
        <v>241</v>
      </c>
      <c r="AQ2247" s="36" t="s">
        <v>61</v>
      </c>
      <c r="AR2247" s="26">
        <v>542.5</v>
      </c>
      <c r="AS2247" s="26">
        <v>241</v>
      </c>
      <c r="AT2247" s="37" t="s">
        <v>61</v>
      </c>
    </row>
    <row r="2248" spans="1:46" s="41" customFormat="1" ht="21" hidden="1" customHeight="1" x14ac:dyDescent="0.4">
      <c r="A2248" s="22">
        <v>290270</v>
      </c>
      <c r="B2248" s="45" t="s">
        <v>3332</v>
      </c>
      <c r="C2248" s="23" t="s">
        <v>82</v>
      </c>
      <c r="D2248" s="24" t="s">
        <v>3557</v>
      </c>
      <c r="E2248" s="24" t="s">
        <v>4122</v>
      </c>
      <c r="F2248" s="25" t="s">
        <v>1254</v>
      </c>
      <c r="G2248" s="44">
        <v>-4.3838808831124787</v>
      </c>
      <c r="H2248" s="29">
        <v>-10.958882081126886</v>
      </c>
      <c r="I2248" s="29">
        <v>-7.7327546202981434</v>
      </c>
      <c r="J2248" s="29">
        <v>0.92110855269897929</v>
      </c>
      <c r="K2248" s="29">
        <v>2.2799999999999998</v>
      </c>
      <c r="L2248" s="28"/>
      <c r="M2248" s="27">
        <v>0</v>
      </c>
      <c r="N2248" s="30">
        <v>383.8264964</v>
      </c>
      <c r="O2248" s="30">
        <v>412.16912880000001</v>
      </c>
      <c r="P2248" s="30">
        <v>397.75762079999998</v>
      </c>
      <c r="Q2248" s="30">
        <v>363.65038520000002</v>
      </c>
      <c r="R2248" s="30">
        <v>367</v>
      </c>
      <c r="S2248" s="40">
        <v>202406</v>
      </c>
      <c r="T2248" s="26">
        <v>74</v>
      </c>
      <c r="U2248" s="26">
        <v>68</v>
      </c>
      <c r="V2248" s="26">
        <v>165</v>
      </c>
      <c r="W2248" s="26">
        <v>54</v>
      </c>
      <c r="X2248" s="26">
        <v>92</v>
      </c>
      <c r="Y2248" s="31">
        <v>70.370370370370367</v>
      </c>
      <c r="Z2248" s="32">
        <v>24.324324324324319</v>
      </c>
      <c r="AA2248" s="26">
        <v>3</v>
      </c>
      <c r="AB2248" s="26">
        <v>2</v>
      </c>
      <c r="AC2248" s="26">
        <v>45</v>
      </c>
      <c r="AD2248" s="26">
        <v>-11</v>
      </c>
      <c r="AE2248" s="26">
        <v>10</v>
      </c>
      <c r="AF2248" s="33" t="s">
        <v>108</v>
      </c>
      <c r="AG2248" s="32">
        <v>233.33333333333334</v>
      </c>
      <c r="AH2248" s="29">
        <v>12.137203166226913</v>
      </c>
      <c r="AI2248" s="29">
        <v>7.9782608695652177</v>
      </c>
      <c r="AJ2248" s="29">
        <v>0.91635455680399502</v>
      </c>
      <c r="AK2248" s="29">
        <v>11.485642946317103</v>
      </c>
      <c r="AL2248" s="34">
        <v>14.918851435705369</v>
      </c>
      <c r="AM2248" s="35">
        <v>40</v>
      </c>
      <c r="AN2248" s="32">
        <v>1.0484927916120577</v>
      </c>
      <c r="AO2248" s="26">
        <v>400.5</v>
      </c>
      <c r="AP2248" s="36">
        <v>3815</v>
      </c>
      <c r="AQ2248" s="36">
        <v>5.5430000000000001</v>
      </c>
      <c r="AR2248" s="26">
        <v>59.75</v>
      </c>
      <c r="AS2248" s="26">
        <v>3815</v>
      </c>
      <c r="AT2248" s="37">
        <v>1.0484927916120577</v>
      </c>
    </row>
    <row r="2249" spans="1:46" s="41" customFormat="1" ht="21" hidden="1" customHeight="1" x14ac:dyDescent="0.4">
      <c r="A2249" s="22">
        <v>1810</v>
      </c>
      <c r="B2249" s="45" t="s">
        <v>3072</v>
      </c>
      <c r="C2249" s="23" t="s">
        <v>82</v>
      </c>
      <c r="D2249" s="24" t="s">
        <v>3627</v>
      </c>
      <c r="E2249" s="24" t="s">
        <v>417</v>
      </c>
      <c r="F2249" s="25" t="s">
        <v>417</v>
      </c>
      <c r="G2249" s="44">
        <v>-14.058038339598955</v>
      </c>
      <c r="H2249" s="29">
        <v>-15.201000489558247</v>
      </c>
      <c r="I2249" s="29">
        <v>-4.9959632991899099</v>
      </c>
      <c r="J2249" s="29">
        <v>-6.7067844440553692</v>
      </c>
      <c r="K2249" s="29">
        <v>6.48</v>
      </c>
      <c r="L2249" s="28"/>
      <c r="M2249" s="27">
        <v>-9.6844396082698569</v>
      </c>
      <c r="N2249" s="30">
        <v>427.032375</v>
      </c>
      <c r="O2249" s="30">
        <v>432.78812499999998</v>
      </c>
      <c r="P2249" s="30">
        <v>386.299375</v>
      </c>
      <c r="Q2249" s="30">
        <v>393.383375</v>
      </c>
      <c r="R2249" s="30">
        <v>367</v>
      </c>
      <c r="S2249" s="40">
        <v>202406</v>
      </c>
      <c r="T2249" s="26">
        <v>411</v>
      </c>
      <c r="U2249" s="26">
        <v>406</v>
      </c>
      <c r="V2249" s="26">
        <v>433</v>
      </c>
      <c r="W2249" s="26">
        <v>442</v>
      </c>
      <c r="X2249" s="26">
        <v>440</v>
      </c>
      <c r="Y2249" s="31">
        <v>-0.45248868778280382</v>
      </c>
      <c r="Z2249" s="32">
        <v>7.0559610705596132</v>
      </c>
      <c r="AA2249" s="26">
        <v>-16</v>
      </c>
      <c r="AB2249" s="26">
        <v>15</v>
      </c>
      <c r="AC2249" s="26">
        <v>-16</v>
      </c>
      <c r="AD2249" s="26">
        <v>-3</v>
      </c>
      <c r="AE2249" s="26">
        <v>13</v>
      </c>
      <c r="AF2249" s="33" t="s">
        <v>108</v>
      </c>
      <c r="AG2249" s="32" t="s">
        <v>108</v>
      </c>
      <c r="AH2249" s="29">
        <v>0.52295177222545031</v>
      </c>
      <c r="AI2249" s="29">
        <v>40.777777777777779</v>
      </c>
      <c r="AJ2249" s="29">
        <v>0.18220181208886682</v>
      </c>
      <c r="AK2249" s="29">
        <v>0.44681643291547724</v>
      </c>
      <c r="AL2249" s="34">
        <v>55.020479086508622</v>
      </c>
      <c r="AM2249" s="35">
        <v>10</v>
      </c>
      <c r="AN2249" s="32">
        <v>0.60240963855421692</v>
      </c>
      <c r="AO2249" s="26">
        <v>2014.25</v>
      </c>
      <c r="AP2249" s="36">
        <v>1660</v>
      </c>
      <c r="AQ2249" s="36">
        <v>-3.8620000000000001</v>
      </c>
      <c r="AR2249" s="26">
        <v>1108.25</v>
      </c>
      <c r="AS2249" s="26">
        <v>1660</v>
      </c>
      <c r="AT2249" s="37">
        <v>0.60240963855421692</v>
      </c>
    </row>
    <row r="2250" spans="1:46" s="41" customFormat="1" ht="21" hidden="1" customHeight="1" x14ac:dyDescent="0.4">
      <c r="A2250" s="22">
        <v>58450</v>
      </c>
      <c r="B2250" s="45" t="s">
        <v>4335</v>
      </c>
      <c r="C2250" s="23" t="s">
        <v>82</v>
      </c>
      <c r="D2250" s="24" t="s">
        <v>3513</v>
      </c>
      <c r="E2250" s="24" t="s">
        <v>3514</v>
      </c>
      <c r="F2250" s="25" t="s">
        <v>3980</v>
      </c>
      <c r="G2250" s="44">
        <v>0.25495931837276053</v>
      </c>
      <c r="H2250" s="29">
        <v>9.1138991130086389</v>
      </c>
      <c r="I2250" s="29">
        <v>-36.854843695172832</v>
      </c>
      <c r="J2250" s="29">
        <v>-18.79094787213965</v>
      </c>
      <c r="K2250" s="29">
        <v>-0.2</v>
      </c>
      <c r="L2250" s="28"/>
      <c r="M2250" s="27">
        <v>9.422796593811622</v>
      </c>
      <c r="N2250" s="30">
        <v>365.06922200000002</v>
      </c>
      <c r="O2250" s="30">
        <v>335.42931099999998</v>
      </c>
      <c r="P2250" s="30">
        <v>579.61690399999998</v>
      </c>
      <c r="Q2250" s="30">
        <v>450.68867375000002</v>
      </c>
      <c r="R2250" s="30">
        <v>366</v>
      </c>
      <c r="S2250" s="40">
        <v>202406</v>
      </c>
      <c r="T2250" s="26">
        <v>13</v>
      </c>
      <c r="U2250" s="26">
        <v>29</v>
      </c>
      <c r="V2250" s="26">
        <v>50</v>
      </c>
      <c r="W2250" s="26">
        <v>27</v>
      </c>
      <c r="X2250" s="26">
        <v>29</v>
      </c>
      <c r="Y2250" s="31">
        <v>7.4074074074074181</v>
      </c>
      <c r="Z2250" s="32">
        <v>123.07692307692308</v>
      </c>
      <c r="AA2250" s="26">
        <v>-30</v>
      </c>
      <c r="AB2250" s="26">
        <v>-14</v>
      </c>
      <c r="AC2250" s="26">
        <v>-5</v>
      </c>
      <c r="AD2250" s="26">
        <v>-10</v>
      </c>
      <c r="AE2250" s="26">
        <v>-17</v>
      </c>
      <c r="AF2250" s="33" t="s">
        <v>77</v>
      </c>
      <c r="AG2250" s="32" t="s">
        <v>77</v>
      </c>
      <c r="AH2250" s="29">
        <v>-34.074074074074076</v>
      </c>
      <c r="AI2250" s="29">
        <v>-7.9565217391304346</v>
      </c>
      <c r="AJ2250" s="29">
        <v>1.8254364089775561</v>
      </c>
      <c r="AK2250" s="29">
        <v>-22.942643391521198</v>
      </c>
      <c r="AL2250" s="34">
        <v>95.760598503740653</v>
      </c>
      <c r="AM2250" s="35" t="s">
        <v>61</v>
      </c>
      <c r="AN2250" s="32" t="s">
        <v>61</v>
      </c>
      <c r="AO2250" s="26">
        <v>200.5</v>
      </c>
      <c r="AP2250" s="36">
        <v>2535</v>
      </c>
      <c r="AQ2250" s="36" t="s">
        <v>61</v>
      </c>
      <c r="AR2250" s="26">
        <v>192</v>
      </c>
      <c r="AS2250" s="26">
        <v>2535</v>
      </c>
      <c r="AT2250" s="37" t="s">
        <v>61</v>
      </c>
    </row>
    <row r="2251" spans="1:46" s="41" customFormat="1" ht="21" hidden="1" customHeight="1" x14ac:dyDescent="0.4">
      <c r="A2251" s="42">
        <v>2870</v>
      </c>
      <c r="B2251" s="43" t="s">
        <v>3285</v>
      </c>
      <c r="C2251" s="23" t="s">
        <v>58</v>
      </c>
      <c r="D2251" s="24" t="s">
        <v>3627</v>
      </c>
      <c r="E2251" s="24" t="s">
        <v>1063</v>
      </c>
      <c r="F2251" s="25" t="s">
        <v>1063</v>
      </c>
      <c r="G2251" s="44">
        <v>18.165878819883964</v>
      </c>
      <c r="H2251" s="29">
        <v>26.44319883383719</v>
      </c>
      <c r="I2251" s="29">
        <v>10.905687112730057</v>
      </c>
      <c r="J2251" s="29">
        <v>7.7108730806761061</v>
      </c>
      <c r="K2251" s="29">
        <v>6.61</v>
      </c>
      <c r="L2251" s="28"/>
      <c r="M2251" s="27">
        <v>26.723095525997564</v>
      </c>
      <c r="N2251" s="30">
        <v>309.734082</v>
      </c>
      <c r="O2251" s="30">
        <v>289.45803599999999</v>
      </c>
      <c r="P2251" s="30">
        <v>330.01012800000001</v>
      </c>
      <c r="Q2251" s="30">
        <v>339.798564</v>
      </c>
      <c r="R2251" s="30">
        <v>366</v>
      </c>
      <c r="S2251" s="40">
        <v>202406</v>
      </c>
      <c r="T2251" s="26">
        <v>287</v>
      </c>
      <c r="U2251" s="26">
        <v>254</v>
      </c>
      <c r="V2251" s="26">
        <v>-546</v>
      </c>
      <c r="W2251" s="26">
        <v>51</v>
      </c>
      <c r="X2251" s="26">
        <v>55</v>
      </c>
      <c r="Y2251" s="31">
        <v>7.8431372549019551</v>
      </c>
      <c r="Z2251" s="32">
        <v>-80.836236933797906</v>
      </c>
      <c r="AA2251" s="26">
        <v>-36</v>
      </c>
      <c r="AB2251" s="26">
        <v>-33</v>
      </c>
      <c r="AC2251" s="26">
        <v>39</v>
      </c>
      <c r="AD2251" s="26">
        <v>-9</v>
      </c>
      <c r="AE2251" s="26">
        <v>-13</v>
      </c>
      <c r="AF2251" s="33" t="s">
        <v>77</v>
      </c>
      <c r="AG2251" s="32" t="s">
        <v>77</v>
      </c>
      <c r="AH2251" s="29">
        <v>8.6021505376344098</v>
      </c>
      <c r="AI2251" s="29">
        <v>-22.875</v>
      </c>
      <c r="AJ2251" s="29">
        <v>0.49559918754231552</v>
      </c>
      <c r="AK2251" s="29">
        <v>-2.1665538253215977</v>
      </c>
      <c r="AL2251" s="34">
        <v>22.748815165876778</v>
      </c>
      <c r="AM2251" s="35">
        <v>20</v>
      </c>
      <c r="AN2251" s="32">
        <v>1.9083969465648856</v>
      </c>
      <c r="AO2251" s="26">
        <v>738.5</v>
      </c>
      <c r="AP2251" s="36">
        <v>1048</v>
      </c>
      <c r="AQ2251" s="36">
        <v>-6.0190000000000001</v>
      </c>
      <c r="AR2251" s="26">
        <v>168</v>
      </c>
      <c r="AS2251" s="26">
        <v>1048</v>
      </c>
      <c r="AT2251" s="37">
        <v>1.9083969465648856</v>
      </c>
    </row>
    <row r="2252" spans="1:46" s="41" customFormat="1" ht="21" hidden="1" customHeight="1" x14ac:dyDescent="0.4">
      <c r="A2252" s="42">
        <v>5820</v>
      </c>
      <c r="B2252" s="43" t="s">
        <v>3301</v>
      </c>
      <c r="C2252" s="23" t="s">
        <v>58</v>
      </c>
      <c r="D2252" s="24" t="s">
        <v>3513</v>
      </c>
      <c r="E2252" s="24" t="s">
        <v>3514</v>
      </c>
      <c r="F2252" s="25" t="s">
        <v>1178</v>
      </c>
      <c r="G2252" s="44">
        <v>-22.871182198592987</v>
      </c>
      <c r="H2252" s="29">
        <v>-13.767726713640782</v>
      </c>
      <c r="I2252" s="29">
        <v>-10.572145558727975</v>
      </c>
      <c r="J2252" s="29">
        <v>-4.3991544058190275</v>
      </c>
      <c r="K2252" s="29">
        <v>2.58</v>
      </c>
      <c r="L2252" s="28"/>
      <c r="M2252" s="27">
        <v>-15.311004784688997</v>
      </c>
      <c r="N2252" s="30">
        <v>474.53080499999999</v>
      </c>
      <c r="O2252" s="30">
        <v>424.43505900000002</v>
      </c>
      <c r="P2252" s="30">
        <v>409.26845700000001</v>
      </c>
      <c r="Q2252" s="30">
        <v>382.84180199999997</v>
      </c>
      <c r="R2252" s="30">
        <v>366</v>
      </c>
      <c r="S2252" s="40">
        <v>202406</v>
      </c>
      <c r="T2252" s="26">
        <v>177</v>
      </c>
      <c r="U2252" s="26">
        <v>189</v>
      </c>
      <c r="V2252" s="26">
        <v>259</v>
      </c>
      <c r="W2252" s="26">
        <v>205</v>
      </c>
      <c r="X2252" s="26">
        <v>199</v>
      </c>
      <c r="Y2252" s="31">
        <v>-2.9268292682926855</v>
      </c>
      <c r="Z2252" s="32">
        <v>12.429378531073443</v>
      </c>
      <c r="AA2252" s="26">
        <v>-2</v>
      </c>
      <c r="AB2252" s="26">
        <v>-2</v>
      </c>
      <c r="AC2252" s="26">
        <v>29</v>
      </c>
      <c r="AD2252" s="26">
        <v>7</v>
      </c>
      <c r="AE2252" s="26">
        <v>6</v>
      </c>
      <c r="AF2252" s="33">
        <v>-14.28571428571429</v>
      </c>
      <c r="AG2252" s="32" t="s">
        <v>108</v>
      </c>
      <c r="AH2252" s="29">
        <v>4.6948356807511731</v>
      </c>
      <c r="AI2252" s="29">
        <v>9.15</v>
      </c>
      <c r="AJ2252" s="29">
        <v>0.24138499587798845</v>
      </c>
      <c r="AK2252" s="29">
        <v>2.6380873866446826</v>
      </c>
      <c r="AL2252" s="34">
        <v>16.422093981863149</v>
      </c>
      <c r="AM2252" s="35">
        <v>500</v>
      </c>
      <c r="AN2252" s="32">
        <v>3.1387319522912747</v>
      </c>
      <c r="AO2252" s="26">
        <v>1516.25</v>
      </c>
      <c r="AP2252" s="36">
        <v>15930</v>
      </c>
      <c r="AQ2252" s="36">
        <v>10.193</v>
      </c>
      <c r="AR2252" s="26">
        <v>249</v>
      </c>
      <c r="AS2252" s="26">
        <v>15930</v>
      </c>
      <c r="AT2252" s="37">
        <v>3.1387319522912747</v>
      </c>
    </row>
    <row r="2253" spans="1:46" s="41" customFormat="1" ht="21" hidden="1" customHeight="1" x14ac:dyDescent="0.4">
      <c r="A2253" s="42">
        <v>115610</v>
      </c>
      <c r="B2253" s="43" t="s">
        <v>3449</v>
      </c>
      <c r="C2253" s="23" t="s">
        <v>82</v>
      </c>
      <c r="D2253" s="24" t="s">
        <v>3507</v>
      </c>
      <c r="E2253" s="24" t="s">
        <v>3844</v>
      </c>
      <c r="F2253" s="25" t="s">
        <v>1267</v>
      </c>
      <c r="G2253" s="44">
        <v>-10.946871437328976</v>
      </c>
      <c r="H2253" s="29">
        <v>-50.899428067122685</v>
      </c>
      <c r="I2253" s="29">
        <v>-32.000217524578886</v>
      </c>
      <c r="J2253" s="29">
        <v>-9.5110526745863737</v>
      </c>
      <c r="K2253" s="29">
        <v>0</v>
      </c>
      <c r="L2253" s="28"/>
      <c r="M2253" s="27">
        <v>-42.237836536378936</v>
      </c>
      <c r="N2253" s="30">
        <v>408.74476379999999</v>
      </c>
      <c r="O2253" s="30">
        <v>741.33556020000003</v>
      </c>
      <c r="P2253" s="30">
        <v>535.29583000000002</v>
      </c>
      <c r="Q2253" s="30">
        <v>402.25907224999997</v>
      </c>
      <c r="R2253" s="30">
        <v>364</v>
      </c>
      <c r="S2253" s="40">
        <v>202406</v>
      </c>
      <c r="T2253" s="26">
        <v>39</v>
      </c>
      <c r="U2253" s="26">
        <v>38</v>
      </c>
      <c r="V2253" s="26">
        <v>31</v>
      </c>
      <c r="W2253" s="26">
        <v>44</v>
      </c>
      <c r="X2253" s="26">
        <v>44</v>
      </c>
      <c r="Y2253" s="31">
        <v>0</v>
      </c>
      <c r="Z2253" s="32">
        <v>12.820512820512819</v>
      </c>
      <c r="AA2253" s="26">
        <v>-7</v>
      </c>
      <c r="AB2253" s="26">
        <v>-7</v>
      </c>
      <c r="AC2253" s="26">
        <v>-10</v>
      </c>
      <c r="AD2253" s="26">
        <v>-2</v>
      </c>
      <c r="AE2253" s="26">
        <v>-2</v>
      </c>
      <c r="AF2253" s="33" t="s">
        <v>77</v>
      </c>
      <c r="AG2253" s="32" t="s">
        <v>77</v>
      </c>
      <c r="AH2253" s="29">
        <v>-13.375796178343949</v>
      </c>
      <c r="AI2253" s="29">
        <v>-17.333333333333332</v>
      </c>
      <c r="AJ2253" s="29">
        <v>4.6369426751592355</v>
      </c>
      <c r="AK2253" s="29">
        <v>-26.751592356687897</v>
      </c>
      <c r="AL2253" s="34">
        <v>186.30573248407643</v>
      </c>
      <c r="AM2253" s="35" t="s">
        <v>61</v>
      </c>
      <c r="AN2253" s="32" t="s">
        <v>61</v>
      </c>
      <c r="AO2253" s="26">
        <v>78.5</v>
      </c>
      <c r="AP2253" s="36">
        <v>2315</v>
      </c>
      <c r="AQ2253" s="36" t="s">
        <v>61</v>
      </c>
      <c r="AR2253" s="26">
        <v>146.25</v>
      </c>
      <c r="AS2253" s="26">
        <v>2315</v>
      </c>
      <c r="AT2253" s="37" t="s">
        <v>61</v>
      </c>
    </row>
    <row r="2254" spans="1:46" s="41" customFormat="1" ht="21" hidden="1" customHeight="1" x14ac:dyDescent="0.4">
      <c r="A2254" s="22">
        <v>9310</v>
      </c>
      <c r="B2254" s="45" t="s">
        <v>3258</v>
      </c>
      <c r="C2254" s="23" t="s">
        <v>58</v>
      </c>
      <c r="D2254" s="24" t="s">
        <v>3543</v>
      </c>
      <c r="E2254" s="24" t="s">
        <v>3570</v>
      </c>
      <c r="F2254" s="25" t="s">
        <v>1214</v>
      </c>
      <c r="G2254" s="44">
        <v>23.575132420811464</v>
      </c>
      <c r="H2254" s="29">
        <v>-45.512613955467998</v>
      </c>
      <c r="I2254" s="29">
        <v>4.3234098657503051</v>
      </c>
      <c r="J2254" s="29">
        <v>-9.3800888878016302</v>
      </c>
      <c r="K2254" s="29">
        <v>-0.23</v>
      </c>
      <c r="L2254" s="28"/>
      <c r="M2254" s="27">
        <v>4.6454767726161306</v>
      </c>
      <c r="N2254" s="30">
        <v>293.74842081000003</v>
      </c>
      <c r="O2254" s="30">
        <v>666.20923915000003</v>
      </c>
      <c r="P2254" s="30">
        <v>347.95641790000002</v>
      </c>
      <c r="Q2254" s="30">
        <v>400.57421768</v>
      </c>
      <c r="R2254" s="30">
        <v>363</v>
      </c>
      <c r="S2254" s="40">
        <v>202406</v>
      </c>
      <c r="T2254" s="26">
        <v>194</v>
      </c>
      <c r="U2254" s="26">
        <v>179</v>
      </c>
      <c r="V2254" s="26">
        <v>189</v>
      </c>
      <c r="W2254" s="26">
        <v>196</v>
      </c>
      <c r="X2254" s="26">
        <v>173</v>
      </c>
      <c r="Y2254" s="31">
        <v>-11.734693877551017</v>
      </c>
      <c r="Z2254" s="32">
        <v>-10.824742268041232</v>
      </c>
      <c r="AA2254" s="26">
        <v>-90</v>
      </c>
      <c r="AB2254" s="26">
        <v>-78</v>
      </c>
      <c r="AC2254" s="26">
        <v>-80</v>
      </c>
      <c r="AD2254" s="26">
        <v>-7</v>
      </c>
      <c r="AE2254" s="26">
        <v>-80</v>
      </c>
      <c r="AF2254" s="33" t="s">
        <v>77</v>
      </c>
      <c r="AG2254" s="32" t="s">
        <v>77</v>
      </c>
      <c r="AH2254" s="29">
        <v>-33.242876526458616</v>
      </c>
      <c r="AI2254" s="29">
        <v>-1.4816326530612245</v>
      </c>
      <c r="AJ2254" s="29">
        <v>0.46643109540636041</v>
      </c>
      <c r="AK2254" s="29">
        <v>-31.480886604561515</v>
      </c>
      <c r="AL2254" s="34">
        <v>786.86154834564729</v>
      </c>
      <c r="AM2254" s="35" t="s">
        <v>61</v>
      </c>
      <c r="AN2254" s="32" t="s">
        <v>61</v>
      </c>
      <c r="AO2254" s="26">
        <v>778.25</v>
      </c>
      <c r="AP2254" s="36">
        <v>428</v>
      </c>
      <c r="AQ2254" s="36" t="s">
        <v>61</v>
      </c>
      <c r="AR2254" s="26">
        <v>6123.75</v>
      </c>
      <c r="AS2254" s="26">
        <v>428</v>
      </c>
      <c r="AT2254" s="37" t="s">
        <v>61</v>
      </c>
    </row>
    <row r="2255" spans="1:46" s="41" customFormat="1" ht="21" hidden="1" customHeight="1" x14ac:dyDescent="0.4">
      <c r="A2255" s="42">
        <v>13000</v>
      </c>
      <c r="B2255" s="43" t="s">
        <v>3104</v>
      </c>
      <c r="C2255" s="23" t="s">
        <v>58</v>
      </c>
      <c r="D2255" s="24" t="s">
        <v>3513</v>
      </c>
      <c r="E2255" s="24" t="s">
        <v>3514</v>
      </c>
      <c r="F2255" s="25" t="s">
        <v>1232</v>
      </c>
      <c r="G2255" s="44">
        <v>-1.859690638616851</v>
      </c>
      <c r="H2255" s="29">
        <v>-6.8609324007552814</v>
      </c>
      <c r="I2255" s="29">
        <v>-12.240572352555789</v>
      </c>
      <c r="J2255" s="29">
        <v>-3.2896491339130862</v>
      </c>
      <c r="K2255" s="29">
        <v>-0.71</v>
      </c>
      <c r="L2255" s="28"/>
      <c r="M2255" s="27">
        <v>-7.3529411764705959</v>
      </c>
      <c r="N2255" s="30">
        <v>368.85964834999999</v>
      </c>
      <c r="O2255" s="30">
        <v>388.66611974</v>
      </c>
      <c r="P2255" s="30">
        <v>412.49129547000001</v>
      </c>
      <c r="Q2255" s="30">
        <v>374.31360424000002</v>
      </c>
      <c r="R2255" s="30">
        <v>362</v>
      </c>
      <c r="S2255" s="40">
        <v>202406</v>
      </c>
      <c r="T2255" s="26">
        <v>97</v>
      </c>
      <c r="U2255" s="26">
        <v>99</v>
      </c>
      <c r="V2255" s="26">
        <v>91</v>
      </c>
      <c r="W2255" s="26">
        <v>88</v>
      </c>
      <c r="X2255" s="26">
        <v>90</v>
      </c>
      <c r="Y2255" s="31">
        <v>2.2727272727272707</v>
      </c>
      <c r="Z2255" s="32">
        <v>-7.2164948453608213</v>
      </c>
      <c r="AA2255" s="26">
        <v>8</v>
      </c>
      <c r="AB2255" s="26">
        <v>8</v>
      </c>
      <c r="AC2255" s="26">
        <v>4</v>
      </c>
      <c r="AD2255" s="26">
        <v>6</v>
      </c>
      <c r="AE2255" s="26">
        <v>6</v>
      </c>
      <c r="AF2255" s="33">
        <v>0</v>
      </c>
      <c r="AG2255" s="32">
        <v>-25</v>
      </c>
      <c r="AH2255" s="29">
        <v>6.5217391304347823</v>
      </c>
      <c r="AI2255" s="29">
        <v>15.083333333333334</v>
      </c>
      <c r="AJ2255" s="29">
        <v>0.73802242609582058</v>
      </c>
      <c r="AK2255" s="29">
        <v>4.8929663608562688</v>
      </c>
      <c r="AL2255" s="34">
        <v>12.232415902140673</v>
      </c>
      <c r="AM2255" s="35" t="s">
        <v>61</v>
      </c>
      <c r="AN2255" s="32" t="s">
        <v>61</v>
      </c>
      <c r="AO2255" s="26">
        <v>490.5</v>
      </c>
      <c r="AP2255" s="36">
        <v>1260</v>
      </c>
      <c r="AQ2255" s="36" t="s">
        <v>61</v>
      </c>
      <c r="AR2255" s="26">
        <v>60</v>
      </c>
      <c r="AS2255" s="26">
        <v>1260</v>
      </c>
      <c r="AT2255" s="37" t="s">
        <v>61</v>
      </c>
    </row>
    <row r="2256" spans="1:46" s="41" customFormat="1" ht="21" hidden="1" customHeight="1" x14ac:dyDescent="0.4">
      <c r="A2256" s="42">
        <v>900300</v>
      </c>
      <c r="B2256" s="43" t="s">
        <v>3388</v>
      </c>
      <c r="C2256" s="23" t="s">
        <v>82</v>
      </c>
      <c r="D2256" s="24" t="s">
        <v>3613</v>
      </c>
      <c r="E2256" s="24" t="s">
        <v>3663</v>
      </c>
      <c r="F2256" s="25" t="s">
        <v>3504</v>
      </c>
      <c r="G2256" s="44">
        <v>-15.408823391927594</v>
      </c>
      <c r="H2256" s="29">
        <v>81.714379380303654</v>
      </c>
      <c r="I2256" s="29">
        <v>45.731333958461363</v>
      </c>
      <c r="J2256" s="29">
        <v>2.0514703512275467E-2</v>
      </c>
      <c r="K2256" s="29">
        <v>-2.63</v>
      </c>
      <c r="L2256" s="28"/>
      <c r="M2256" s="27">
        <v>15.051141412844494</v>
      </c>
      <c r="N2256" s="30">
        <v>426.75845693999997</v>
      </c>
      <c r="O2256" s="30">
        <v>198.66341961000001</v>
      </c>
      <c r="P2256" s="30">
        <v>247.71611580999999</v>
      </c>
      <c r="Q2256" s="30">
        <v>360.92595711000001</v>
      </c>
      <c r="R2256" s="30">
        <v>361</v>
      </c>
      <c r="S2256" s="40">
        <v>202403</v>
      </c>
      <c r="T2256" s="26">
        <v>309</v>
      </c>
      <c r="U2256" s="26">
        <v>466</v>
      </c>
      <c r="V2256" s="26">
        <v>577</v>
      </c>
      <c r="W2256" s="26">
        <v>426</v>
      </c>
      <c r="X2256" s="26">
        <v>257</v>
      </c>
      <c r="Y2256" s="31">
        <v>-39.671361502347416</v>
      </c>
      <c r="Z2256" s="32">
        <v>-16.828478964401295</v>
      </c>
      <c r="AA2256" s="26">
        <v>-161</v>
      </c>
      <c r="AB2256" s="26">
        <v>-204</v>
      </c>
      <c r="AC2256" s="26">
        <v>-279</v>
      </c>
      <c r="AD2256" s="26">
        <v>-97</v>
      </c>
      <c r="AE2256" s="26">
        <v>-76</v>
      </c>
      <c r="AF2256" s="33" t="s">
        <v>77</v>
      </c>
      <c r="AG2256" s="32" t="s">
        <v>77</v>
      </c>
      <c r="AH2256" s="29">
        <v>-38.006952491309384</v>
      </c>
      <c r="AI2256" s="29">
        <v>-0.55030487804878048</v>
      </c>
      <c r="AJ2256" s="29">
        <v>0.1174747803449398</v>
      </c>
      <c r="AK2256" s="29">
        <v>-21.347217702570777</v>
      </c>
      <c r="AL2256" s="34">
        <v>42.198177676537583</v>
      </c>
      <c r="AM2256" s="35" t="s">
        <v>61</v>
      </c>
      <c r="AN2256" s="32" t="s">
        <v>61</v>
      </c>
      <c r="AO2256" s="26">
        <v>3073</v>
      </c>
      <c r="AP2256" s="36">
        <v>74</v>
      </c>
      <c r="AQ2256" s="36" t="s">
        <v>61</v>
      </c>
      <c r="AR2256" s="26">
        <v>1296.75</v>
      </c>
      <c r="AS2256" s="26">
        <v>74</v>
      </c>
      <c r="AT2256" s="37" t="s">
        <v>61</v>
      </c>
    </row>
    <row r="2257" spans="1:46" s="41" customFormat="1" ht="21" hidden="1" customHeight="1" x14ac:dyDescent="0.4">
      <c r="A2257" s="42">
        <v>99410</v>
      </c>
      <c r="B2257" s="43" t="s">
        <v>3417</v>
      </c>
      <c r="C2257" s="23" t="s">
        <v>82</v>
      </c>
      <c r="D2257" s="24" t="s">
        <v>83</v>
      </c>
      <c r="E2257" s="24" t="s">
        <v>3610</v>
      </c>
      <c r="F2257" s="25" t="s">
        <v>1236</v>
      </c>
      <c r="G2257" s="44">
        <v>4.343522825859969</v>
      </c>
      <c r="H2257" s="29">
        <v>22.856083327222244</v>
      </c>
      <c r="I2257" s="29">
        <v>-3.7846481876332549</v>
      </c>
      <c r="J2257" s="29">
        <v>-11.692759295499023</v>
      </c>
      <c r="K2257" s="29">
        <v>-3.91</v>
      </c>
      <c r="L2257" s="28"/>
      <c r="M2257" s="27">
        <v>12.550801846967619</v>
      </c>
      <c r="N2257" s="30">
        <v>345.97260110000002</v>
      </c>
      <c r="O2257" s="30">
        <v>293.83974339999997</v>
      </c>
      <c r="P2257" s="30">
        <v>375.2</v>
      </c>
      <c r="Q2257" s="30">
        <v>408.8</v>
      </c>
      <c r="R2257" s="30">
        <v>361</v>
      </c>
      <c r="S2257" s="40">
        <v>202406</v>
      </c>
      <c r="T2257" s="26">
        <v>68</v>
      </c>
      <c r="U2257" s="26">
        <v>56</v>
      </c>
      <c r="V2257" s="26">
        <v>80</v>
      </c>
      <c r="W2257" s="26">
        <v>57</v>
      </c>
      <c r="X2257" s="26">
        <v>77</v>
      </c>
      <c r="Y2257" s="31">
        <v>35.087719298245609</v>
      </c>
      <c r="Z2257" s="32">
        <v>13.235294117647056</v>
      </c>
      <c r="AA2257" s="26">
        <v>3</v>
      </c>
      <c r="AB2257" s="26">
        <v>2</v>
      </c>
      <c r="AC2257" s="26">
        <v>23</v>
      </c>
      <c r="AD2257" s="26">
        <v>-1</v>
      </c>
      <c r="AE2257" s="26">
        <v>7</v>
      </c>
      <c r="AF2257" s="33" t="s">
        <v>108</v>
      </c>
      <c r="AG2257" s="32">
        <v>133.33333333333334</v>
      </c>
      <c r="AH2257" s="29">
        <v>11.481481481481481</v>
      </c>
      <c r="AI2257" s="29">
        <v>11.64516129032258</v>
      </c>
      <c r="AJ2257" s="29">
        <v>1.0388489208633094</v>
      </c>
      <c r="AK2257" s="29">
        <v>8.9208633093525176</v>
      </c>
      <c r="AL2257" s="34">
        <v>38.705035971223026</v>
      </c>
      <c r="AM2257" s="35" t="s">
        <v>61</v>
      </c>
      <c r="AN2257" s="32" t="s">
        <v>61</v>
      </c>
      <c r="AO2257" s="26">
        <v>347.5</v>
      </c>
      <c r="AP2257" s="36">
        <v>2580</v>
      </c>
      <c r="AQ2257" s="36" t="s">
        <v>61</v>
      </c>
      <c r="AR2257" s="26">
        <v>134.5</v>
      </c>
      <c r="AS2257" s="26">
        <v>2580</v>
      </c>
      <c r="AT2257" s="37" t="s">
        <v>61</v>
      </c>
    </row>
    <row r="2258" spans="1:46" s="41" customFormat="1" ht="21" hidden="1" customHeight="1" x14ac:dyDescent="0.4">
      <c r="A2258" s="42">
        <v>361670</v>
      </c>
      <c r="B2258" s="43" t="s">
        <v>3377</v>
      </c>
      <c r="C2258" s="23" t="s">
        <v>82</v>
      </c>
      <c r="D2258" s="24" t="s">
        <v>3526</v>
      </c>
      <c r="E2258" s="24" t="s">
        <v>3572</v>
      </c>
      <c r="F2258" s="25" t="s">
        <v>1256</v>
      </c>
      <c r="G2258" s="44">
        <v>1.3051033470681039</v>
      </c>
      <c r="H2258" s="29">
        <v>32.192091152157531</v>
      </c>
      <c r="I2258" s="29">
        <v>2.4488706429220963</v>
      </c>
      <c r="J2258" s="29">
        <v>-20.502753693852693</v>
      </c>
      <c r="K2258" s="29">
        <v>-3.78</v>
      </c>
      <c r="L2258" s="28"/>
      <c r="M2258" s="27">
        <v>20.912547528517123</v>
      </c>
      <c r="N2258" s="30">
        <v>355.36215659999999</v>
      </c>
      <c r="O2258" s="30">
        <v>272.33096690000002</v>
      </c>
      <c r="P2258" s="30">
        <v>351.39479599999999</v>
      </c>
      <c r="Q2258" s="30">
        <v>452.84587420000003</v>
      </c>
      <c r="R2258" s="30">
        <v>360</v>
      </c>
      <c r="S2258" s="40">
        <v>202406</v>
      </c>
      <c r="T2258" s="26">
        <v>30</v>
      </c>
      <c r="U2258" s="26">
        <v>28</v>
      </c>
      <c r="V2258" s="26">
        <v>30</v>
      </c>
      <c r="W2258" s="26">
        <v>27</v>
      </c>
      <c r="X2258" s="26">
        <v>30</v>
      </c>
      <c r="Y2258" s="31">
        <v>11.111111111111116</v>
      </c>
      <c r="Z2258" s="32">
        <v>0</v>
      </c>
      <c r="AA2258" s="26">
        <v>-13</v>
      </c>
      <c r="AB2258" s="26">
        <v>-5</v>
      </c>
      <c r="AC2258" s="26">
        <v>-12</v>
      </c>
      <c r="AD2258" s="26">
        <v>-4</v>
      </c>
      <c r="AE2258" s="26">
        <v>-14</v>
      </c>
      <c r="AF2258" s="33" t="s">
        <v>77</v>
      </c>
      <c r="AG2258" s="32" t="s">
        <v>77</v>
      </c>
      <c r="AH2258" s="29">
        <v>-30.434782608695656</v>
      </c>
      <c r="AI2258" s="29">
        <v>-10.285714285714286</v>
      </c>
      <c r="AJ2258" s="29">
        <v>1.5567567567567568</v>
      </c>
      <c r="AK2258" s="29">
        <v>-15.135135135135137</v>
      </c>
      <c r="AL2258" s="34">
        <v>12.972972972972974</v>
      </c>
      <c r="AM2258" s="35" t="s">
        <v>61</v>
      </c>
      <c r="AN2258" s="32" t="s">
        <v>61</v>
      </c>
      <c r="AO2258" s="26">
        <v>231.25</v>
      </c>
      <c r="AP2258" s="36">
        <v>6360</v>
      </c>
      <c r="AQ2258" s="36" t="s">
        <v>61</v>
      </c>
      <c r="AR2258" s="26">
        <v>30</v>
      </c>
      <c r="AS2258" s="26">
        <v>6360</v>
      </c>
      <c r="AT2258" s="37" t="s">
        <v>61</v>
      </c>
    </row>
    <row r="2259" spans="1:46" s="41" customFormat="1" ht="21" hidden="1" customHeight="1" x14ac:dyDescent="0.4">
      <c r="A2259" s="42">
        <v>20180</v>
      </c>
      <c r="B2259" s="43" t="s">
        <v>3255</v>
      </c>
      <c r="C2259" s="23" t="s">
        <v>82</v>
      </c>
      <c r="D2259" s="24" t="s">
        <v>3515</v>
      </c>
      <c r="E2259" s="24" t="s">
        <v>3857</v>
      </c>
      <c r="F2259" s="25" t="s">
        <v>1029</v>
      </c>
      <c r="G2259" s="44">
        <v>-14.134317273470842</v>
      </c>
      <c r="H2259" s="29">
        <v>-16.432239201923903</v>
      </c>
      <c r="I2259" s="29">
        <v>-17.680615241965459</v>
      </c>
      <c r="J2259" s="29">
        <v>-6.6007379315620067</v>
      </c>
      <c r="K2259" s="29">
        <v>-0.32</v>
      </c>
      <c r="L2259" s="28"/>
      <c r="M2259" s="27">
        <v>-25.29928172386272</v>
      </c>
      <c r="N2259" s="30">
        <v>419.25946264999999</v>
      </c>
      <c r="O2259" s="30">
        <v>430.78813715000001</v>
      </c>
      <c r="P2259" s="30">
        <v>437.3210527</v>
      </c>
      <c r="Q2259" s="30">
        <v>385.44201744999998</v>
      </c>
      <c r="R2259" s="30">
        <v>360</v>
      </c>
      <c r="S2259" s="40">
        <v>202406</v>
      </c>
      <c r="T2259" s="26">
        <v>491</v>
      </c>
      <c r="U2259" s="26">
        <v>611</v>
      </c>
      <c r="V2259" s="26">
        <v>959</v>
      </c>
      <c r="W2259" s="26">
        <v>507</v>
      </c>
      <c r="X2259" s="26">
        <v>269</v>
      </c>
      <c r="Y2259" s="31">
        <v>-46.942800788954628</v>
      </c>
      <c r="Z2259" s="32">
        <v>-45.21384928716904</v>
      </c>
      <c r="AA2259" s="26">
        <v>-9</v>
      </c>
      <c r="AB2259" s="26">
        <v>48</v>
      </c>
      <c r="AC2259" s="26">
        <v>58</v>
      </c>
      <c r="AD2259" s="26">
        <v>-8</v>
      </c>
      <c r="AE2259" s="26">
        <v>-32</v>
      </c>
      <c r="AF2259" s="33" t="s">
        <v>77</v>
      </c>
      <c r="AG2259" s="32" t="s">
        <v>77</v>
      </c>
      <c r="AH2259" s="29">
        <v>2.8132992327365729</v>
      </c>
      <c r="AI2259" s="29">
        <v>5.4545454545454541</v>
      </c>
      <c r="AJ2259" s="29">
        <v>1.1009174311926606</v>
      </c>
      <c r="AK2259" s="29">
        <v>20.183486238532112</v>
      </c>
      <c r="AL2259" s="34">
        <v>242.20183486238534</v>
      </c>
      <c r="AM2259" s="35">
        <v>20</v>
      </c>
      <c r="AN2259" s="32">
        <v>2.1367521367521367</v>
      </c>
      <c r="AO2259" s="26">
        <v>327</v>
      </c>
      <c r="AP2259" s="36">
        <v>936</v>
      </c>
      <c r="AQ2259" s="36">
        <v>-1601.2049999999999</v>
      </c>
      <c r="AR2259" s="26">
        <v>792</v>
      </c>
      <c r="AS2259" s="26">
        <v>936</v>
      </c>
      <c r="AT2259" s="37">
        <v>2.1367521367521367</v>
      </c>
    </row>
    <row r="2260" spans="1:46" s="41" customFormat="1" ht="21" hidden="1" customHeight="1" x14ac:dyDescent="0.4">
      <c r="A2260" s="42">
        <v>203450</v>
      </c>
      <c r="B2260" s="43" t="s">
        <v>3287</v>
      </c>
      <c r="C2260" s="23" t="s">
        <v>82</v>
      </c>
      <c r="D2260" s="24" t="s">
        <v>3557</v>
      </c>
      <c r="E2260" s="24" t="s">
        <v>3558</v>
      </c>
      <c r="F2260" s="25" t="s">
        <v>691</v>
      </c>
      <c r="G2260" s="44">
        <v>-20.244488791573357</v>
      </c>
      <c r="H2260" s="29">
        <v>-20.37396202405457</v>
      </c>
      <c r="I2260" s="29">
        <v>-16.845576728737111</v>
      </c>
      <c r="J2260" s="29">
        <v>-5.9927016326715492</v>
      </c>
      <c r="K2260" s="29">
        <v>-0.57999999999999996</v>
      </c>
      <c r="L2260" s="28"/>
      <c r="M2260" s="27">
        <v>-27.140629991259825</v>
      </c>
      <c r="N2260" s="30">
        <v>451.37946525000001</v>
      </c>
      <c r="O2260" s="30">
        <v>452.1134156</v>
      </c>
      <c r="P2260" s="30">
        <v>432.92946525000002</v>
      </c>
      <c r="Q2260" s="30">
        <v>382.94899040000001</v>
      </c>
      <c r="R2260" s="30">
        <v>360</v>
      </c>
      <c r="S2260" s="40">
        <v>202406</v>
      </c>
      <c r="T2260" s="26">
        <v>103</v>
      </c>
      <c r="U2260" s="26">
        <v>101</v>
      </c>
      <c r="V2260" s="26">
        <v>159</v>
      </c>
      <c r="W2260" s="26">
        <v>97</v>
      </c>
      <c r="X2260" s="26">
        <v>100</v>
      </c>
      <c r="Y2260" s="31">
        <v>3.0927835051546282</v>
      </c>
      <c r="Z2260" s="32">
        <v>-2.9126213592232997</v>
      </c>
      <c r="AA2260" s="26">
        <v>-5</v>
      </c>
      <c r="AB2260" s="26">
        <v>-6</v>
      </c>
      <c r="AC2260" s="26">
        <v>30</v>
      </c>
      <c r="AD2260" s="26">
        <v>-8</v>
      </c>
      <c r="AE2260" s="26">
        <v>1</v>
      </c>
      <c r="AF2260" s="33" t="s">
        <v>108</v>
      </c>
      <c r="AG2260" s="32" t="s">
        <v>108</v>
      </c>
      <c r="AH2260" s="29">
        <v>3.7199124726477026</v>
      </c>
      <c r="AI2260" s="29">
        <v>21.176470588235293</v>
      </c>
      <c r="AJ2260" s="29">
        <v>0.94550229809586339</v>
      </c>
      <c r="AK2260" s="29">
        <v>4.4648719632304665</v>
      </c>
      <c r="AL2260" s="34">
        <v>53.38148391332895</v>
      </c>
      <c r="AM2260" s="35">
        <v>70</v>
      </c>
      <c r="AN2260" s="32">
        <v>2.734375</v>
      </c>
      <c r="AO2260" s="26">
        <v>380.75</v>
      </c>
      <c r="AP2260" s="36">
        <v>2560</v>
      </c>
      <c r="AQ2260" s="36">
        <v>29.436</v>
      </c>
      <c r="AR2260" s="26">
        <v>203.25</v>
      </c>
      <c r="AS2260" s="26">
        <v>2560</v>
      </c>
      <c r="AT2260" s="37">
        <v>2.734375</v>
      </c>
    </row>
    <row r="2261" spans="1:46" s="41" customFormat="1" ht="21" hidden="1" customHeight="1" x14ac:dyDescent="0.4">
      <c r="A2261" s="42">
        <v>65370</v>
      </c>
      <c r="B2261" s="43" t="s">
        <v>2974</v>
      </c>
      <c r="C2261" s="23" t="s">
        <v>82</v>
      </c>
      <c r="D2261" s="24" t="s">
        <v>3515</v>
      </c>
      <c r="E2261" s="24" t="s">
        <v>3574</v>
      </c>
      <c r="F2261" s="25" t="s">
        <v>1089</v>
      </c>
      <c r="G2261" s="44">
        <v>-55.065099941976683</v>
      </c>
      <c r="H2261" s="29">
        <v>-42.641921690640828</v>
      </c>
      <c r="I2261" s="29">
        <v>-30.051124012976615</v>
      </c>
      <c r="J2261" s="29">
        <v>-20.074808913188047</v>
      </c>
      <c r="K2261" s="29">
        <v>0.31</v>
      </c>
      <c r="L2261" s="28"/>
      <c r="M2261" s="27">
        <v>-40.693430656934304</v>
      </c>
      <c r="N2261" s="30">
        <v>801.15900899999997</v>
      </c>
      <c r="O2261" s="30">
        <v>627.63608999999997</v>
      </c>
      <c r="P2261" s="30">
        <v>514.66159379999999</v>
      </c>
      <c r="Q2261" s="30">
        <v>450.42119400000001</v>
      </c>
      <c r="R2261" s="30">
        <v>360</v>
      </c>
      <c r="S2261" s="40">
        <v>202403</v>
      </c>
      <c r="T2261" s="26">
        <v>58</v>
      </c>
      <c r="U2261" s="26">
        <v>51</v>
      </c>
      <c r="V2261" s="26">
        <v>71</v>
      </c>
      <c r="W2261" s="26">
        <v>95</v>
      </c>
      <c r="X2261" s="26">
        <v>61</v>
      </c>
      <c r="Y2261" s="31">
        <v>-35.789473684210527</v>
      </c>
      <c r="Z2261" s="32">
        <v>5.1724137931034475</v>
      </c>
      <c r="AA2261" s="26">
        <v>-9</v>
      </c>
      <c r="AB2261" s="26">
        <v>-14</v>
      </c>
      <c r="AC2261" s="26">
        <v>-3</v>
      </c>
      <c r="AD2261" s="26">
        <v>-3</v>
      </c>
      <c r="AE2261" s="26">
        <v>-2</v>
      </c>
      <c r="AF2261" s="33" t="s">
        <v>77</v>
      </c>
      <c r="AG2261" s="32" t="s">
        <v>77</v>
      </c>
      <c r="AH2261" s="29">
        <v>-7.9136690647482011</v>
      </c>
      <c r="AI2261" s="29">
        <v>-16.363636363636363</v>
      </c>
      <c r="AJ2261" s="29">
        <v>1.1076923076923078</v>
      </c>
      <c r="AK2261" s="29">
        <v>-6.7692307692307692</v>
      </c>
      <c r="AL2261" s="34">
        <v>54.46153846153846</v>
      </c>
      <c r="AM2261" s="35">
        <v>150</v>
      </c>
      <c r="AN2261" s="32">
        <v>3.0769230769230771</v>
      </c>
      <c r="AO2261" s="26">
        <v>325</v>
      </c>
      <c r="AP2261" s="36">
        <v>4875</v>
      </c>
      <c r="AQ2261" s="36">
        <v>-31.626000000000001</v>
      </c>
      <c r="AR2261" s="26">
        <v>177</v>
      </c>
      <c r="AS2261" s="26">
        <v>4875</v>
      </c>
      <c r="AT2261" s="37">
        <v>3.0769230769230771</v>
      </c>
    </row>
    <row r="2262" spans="1:46" s="41" customFormat="1" ht="21" hidden="1" customHeight="1" x14ac:dyDescent="0.4">
      <c r="A2262" s="42">
        <v>119500</v>
      </c>
      <c r="B2262" s="43" t="s">
        <v>3291</v>
      </c>
      <c r="C2262" s="23" t="s">
        <v>82</v>
      </c>
      <c r="D2262" s="24" t="s">
        <v>4066</v>
      </c>
      <c r="E2262" s="24" t="s">
        <v>4127</v>
      </c>
      <c r="F2262" s="25" t="s">
        <v>714</v>
      </c>
      <c r="G2262" s="44">
        <v>-7.7551388435321726</v>
      </c>
      <c r="H2262" s="29">
        <v>-18.322272533963112</v>
      </c>
      <c r="I2262" s="29">
        <v>-12.924031925575619</v>
      </c>
      <c r="J2262" s="29">
        <v>-8.0350928986352663</v>
      </c>
      <c r="K2262" s="29">
        <v>0.17</v>
      </c>
      <c r="L2262" s="28"/>
      <c r="M2262" s="27">
        <v>-19.947159841479522</v>
      </c>
      <c r="N2262" s="30">
        <v>389.18157120000001</v>
      </c>
      <c r="O2262" s="30">
        <v>439.53230719999999</v>
      </c>
      <c r="P2262" s="30">
        <v>412.28367359999999</v>
      </c>
      <c r="Q2262" s="30">
        <v>390.36629440000002</v>
      </c>
      <c r="R2262" s="30">
        <v>359</v>
      </c>
      <c r="S2262" s="40">
        <v>202406</v>
      </c>
      <c r="T2262" s="26">
        <v>195</v>
      </c>
      <c r="U2262" s="26">
        <v>167</v>
      </c>
      <c r="V2262" s="26">
        <v>167</v>
      </c>
      <c r="W2262" s="26">
        <v>164</v>
      </c>
      <c r="X2262" s="26">
        <v>174</v>
      </c>
      <c r="Y2262" s="31">
        <v>6.0975609756097615</v>
      </c>
      <c r="Z2262" s="32">
        <v>-10.769230769230765</v>
      </c>
      <c r="AA2262" s="26">
        <v>12</v>
      </c>
      <c r="AB2262" s="26">
        <v>0</v>
      </c>
      <c r="AC2262" s="26">
        <v>3</v>
      </c>
      <c r="AD2262" s="26">
        <v>4</v>
      </c>
      <c r="AE2262" s="26">
        <v>8</v>
      </c>
      <c r="AF2262" s="33">
        <v>100</v>
      </c>
      <c r="AG2262" s="32">
        <v>-33.333333333333336</v>
      </c>
      <c r="AH2262" s="29">
        <v>2.2321428571428572</v>
      </c>
      <c r="AI2262" s="29">
        <v>23.933333333333334</v>
      </c>
      <c r="AJ2262" s="29">
        <v>0.73041709053916581</v>
      </c>
      <c r="AK2262" s="29">
        <v>3.0518819938962363</v>
      </c>
      <c r="AL2262" s="34">
        <v>34.028484231943033</v>
      </c>
      <c r="AM2262" s="35">
        <v>60</v>
      </c>
      <c r="AN2262" s="32">
        <v>1.9801980198019802</v>
      </c>
      <c r="AO2262" s="26">
        <v>491.5</v>
      </c>
      <c r="AP2262" s="36">
        <v>3030</v>
      </c>
      <c r="AQ2262" s="36">
        <v>37.235999999999997</v>
      </c>
      <c r="AR2262" s="26">
        <v>167.25</v>
      </c>
      <c r="AS2262" s="26">
        <v>3030</v>
      </c>
      <c r="AT2262" s="37">
        <v>1.9801980198019802</v>
      </c>
    </row>
    <row r="2263" spans="1:46" s="41" customFormat="1" ht="21" hidden="1" customHeight="1" x14ac:dyDescent="0.4">
      <c r="A2263" s="22">
        <v>42940</v>
      </c>
      <c r="B2263" s="45" t="s">
        <v>4260</v>
      </c>
      <c r="C2263" s="23" t="s">
        <v>82</v>
      </c>
      <c r="D2263" s="24" t="s">
        <v>3519</v>
      </c>
      <c r="E2263" s="24" t="s">
        <v>3519</v>
      </c>
      <c r="F2263" s="25" t="s">
        <v>338</v>
      </c>
      <c r="G2263" s="44">
        <v>-41.367340013294083</v>
      </c>
      <c r="H2263" s="29">
        <v>-16.588918593850789</v>
      </c>
      <c r="I2263" s="29">
        <v>-31.419713828687602</v>
      </c>
      <c r="J2263" s="29">
        <v>-3.0110515959109407</v>
      </c>
      <c r="K2263" s="29">
        <v>1.01</v>
      </c>
      <c r="L2263" s="28"/>
      <c r="M2263" s="27">
        <v>-16.643427549156232</v>
      </c>
      <c r="N2263" s="30">
        <v>610.58120181000004</v>
      </c>
      <c r="O2263" s="30">
        <v>429.19956673000002</v>
      </c>
      <c r="P2263" s="30">
        <v>522.01590280000005</v>
      </c>
      <c r="Q2263" s="30">
        <v>369.11421960000001</v>
      </c>
      <c r="R2263" s="30">
        <v>358</v>
      </c>
      <c r="S2263" s="40">
        <v>202406</v>
      </c>
      <c r="T2263" s="26">
        <v>733</v>
      </c>
      <c r="U2263" s="26">
        <v>264</v>
      </c>
      <c r="V2263" s="26">
        <v>419</v>
      </c>
      <c r="W2263" s="26">
        <v>107</v>
      </c>
      <c r="X2263" s="26">
        <v>62</v>
      </c>
      <c r="Y2263" s="31">
        <v>-42.056074766355145</v>
      </c>
      <c r="Z2263" s="32">
        <v>-91.541609822646649</v>
      </c>
      <c r="AA2263" s="26">
        <v>202</v>
      </c>
      <c r="AB2263" s="26">
        <v>28</v>
      </c>
      <c r="AC2263" s="26">
        <v>44</v>
      </c>
      <c r="AD2263" s="26">
        <v>-54</v>
      </c>
      <c r="AE2263" s="26">
        <v>-82</v>
      </c>
      <c r="AF2263" s="33" t="s">
        <v>77</v>
      </c>
      <c r="AG2263" s="32" t="s">
        <v>103</v>
      </c>
      <c r="AH2263" s="29">
        <v>-7.511737089201878</v>
      </c>
      <c r="AI2263" s="29">
        <v>-5.59375</v>
      </c>
      <c r="AJ2263" s="29">
        <v>0.35419243136284939</v>
      </c>
      <c r="AK2263" s="29">
        <v>-6.3319317338609942</v>
      </c>
      <c r="AL2263" s="34">
        <v>104.35320306702944</v>
      </c>
      <c r="AM2263" s="35" t="s">
        <v>61</v>
      </c>
      <c r="AN2263" s="32" t="s">
        <v>61</v>
      </c>
      <c r="AO2263" s="26">
        <v>1010.75</v>
      </c>
      <c r="AP2263" s="36">
        <v>2995</v>
      </c>
      <c r="AQ2263" s="36" t="s">
        <v>61</v>
      </c>
      <c r="AR2263" s="26">
        <v>1054.75</v>
      </c>
      <c r="AS2263" s="26">
        <v>2995</v>
      </c>
      <c r="AT2263" s="37" t="s">
        <v>61</v>
      </c>
    </row>
    <row r="2264" spans="1:46" s="41" customFormat="1" ht="21" hidden="1" customHeight="1" x14ac:dyDescent="0.4">
      <c r="A2264" s="42">
        <v>356890</v>
      </c>
      <c r="B2264" s="43" t="s">
        <v>3365</v>
      </c>
      <c r="C2264" s="23" t="s">
        <v>82</v>
      </c>
      <c r="D2264" s="24" t="s">
        <v>3557</v>
      </c>
      <c r="E2264" s="24" t="s">
        <v>3599</v>
      </c>
      <c r="F2264" s="25" t="s">
        <v>1189</v>
      </c>
      <c r="G2264" s="44">
        <v>-18.982829331737992</v>
      </c>
      <c r="H2264" s="29">
        <v>-23.826522795366255</v>
      </c>
      <c r="I2264" s="29">
        <v>-12.539099244519525</v>
      </c>
      <c r="J2264" s="29">
        <v>-9.098882270778974</v>
      </c>
      <c r="K2264" s="29">
        <v>0</v>
      </c>
      <c r="L2264" s="28"/>
      <c r="M2264" s="27">
        <v>-18.431053203040172</v>
      </c>
      <c r="N2264" s="30">
        <v>441.88163700000001</v>
      </c>
      <c r="O2264" s="30">
        <v>469.97985799999998</v>
      </c>
      <c r="P2264" s="30">
        <v>409.32576375000002</v>
      </c>
      <c r="Q2264" s="30">
        <v>393.83454124999997</v>
      </c>
      <c r="R2264" s="30">
        <v>358</v>
      </c>
      <c r="S2264" s="40">
        <v>202403</v>
      </c>
      <c r="T2264" s="26">
        <v>49</v>
      </c>
      <c r="U2264" s="26">
        <v>61</v>
      </c>
      <c r="V2264" s="26">
        <v>51</v>
      </c>
      <c r="W2264" s="26">
        <v>83</v>
      </c>
      <c r="X2264" s="26">
        <v>69</v>
      </c>
      <c r="Y2264" s="31">
        <v>-16.867469879518072</v>
      </c>
      <c r="Z2264" s="32">
        <v>40.816326530612244</v>
      </c>
      <c r="AA2264" s="26">
        <v>1</v>
      </c>
      <c r="AB2264" s="26">
        <v>2</v>
      </c>
      <c r="AC2264" s="26">
        <v>-3</v>
      </c>
      <c r="AD2264" s="26">
        <v>12</v>
      </c>
      <c r="AE2264" s="26">
        <v>1</v>
      </c>
      <c r="AF2264" s="33">
        <v>-91.666666666666657</v>
      </c>
      <c r="AG2264" s="32">
        <v>0</v>
      </c>
      <c r="AH2264" s="29">
        <v>4.5454545454545459</v>
      </c>
      <c r="AI2264" s="29">
        <v>29.833333333333332</v>
      </c>
      <c r="AJ2264" s="29">
        <v>1.0537159676232524</v>
      </c>
      <c r="AK2264" s="29">
        <v>3.5320088300220749</v>
      </c>
      <c r="AL2264" s="34">
        <v>17.071376011773364</v>
      </c>
      <c r="AM2264" s="35">
        <v>50</v>
      </c>
      <c r="AN2264" s="32">
        <v>1.6638935108153077</v>
      </c>
      <c r="AO2264" s="26">
        <v>339.75</v>
      </c>
      <c r="AP2264" s="36">
        <v>3005</v>
      </c>
      <c r="AQ2264" s="36">
        <v>9.7919999999999998</v>
      </c>
      <c r="AR2264" s="26">
        <v>58</v>
      </c>
      <c r="AS2264" s="26">
        <v>3005</v>
      </c>
      <c r="AT2264" s="37">
        <v>1.6638935108153077</v>
      </c>
    </row>
    <row r="2265" spans="1:46" s="41" customFormat="1" ht="21" hidden="1" customHeight="1" x14ac:dyDescent="0.4">
      <c r="A2265" s="42">
        <v>52460</v>
      </c>
      <c r="B2265" s="43" t="s">
        <v>3371</v>
      </c>
      <c r="C2265" s="23" t="s">
        <v>82</v>
      </c>
      <c r="D2265" s="24" t="s">
        <v>3515</v>
      </c>
      <c r="E2265" s="24" t="s">
        <v>3701</v>
      </c>
      <c r="F2265" s="25" t="s">
        <v>935</v>
      </c>
      <c r="G2265" s="44">
        <v>-31.640070475677017</v>
      </c>
      <c r="H2265" s="29">
        <v>-39.150274967737474</v>
      </c>
      <c r="I2265" s="29">
        <v>-33.776318273312114</v>
      </c>
      <c r="J2265" s="29">
        <v>-17.107772532581144</v>
      </c>
      <c r="K2265" s="29">
        <v>-1.41</v>
      </c>
      <c r="L2265" s="28"/>
      <c r="M2265" s="27">
        <v>-36.623376623376622</v>
      </c>
      <c r="N2265" s="30">
        <v>520.77291839999998</v>
      </c>
      <c r="O2265" s="30">
        <v>585.04783680000003</v>
      </c>
      <c r="P2265" s="30">
        <v>537.57204479999996</v>
      </c>
      <c r="Q2265" s="30">
        <v>429.47331839999998</v>
      </c>
      <c r="R2265" s="30">
        <v>356</v>
      </c>
      <c r="S2265" s="40">
        <v>202406</v>
      </c>
      <c r="T2265" s="26">
        <v>334</v>
      </c>
      <c r="U2265" s="26">
        <v>547</v>
      </c>
      <c r="V2265" s="26">
        <v>345</v>
      </c>
      <c r="W2265" s="26">
        <v>363</v>
      </c>
      <c r="X2265" s="26">
        <v>197</v>
      </c>
      <c r="Y2265" s="31">
        <v>-45.730027548209364</v>
      </c>
      <c r="Z2265" s="32">
        <v>-41.017964071856284</v>
      </c>
      <c r="AA2265" s="26">
        <v>25</v>
      </c>
      <c r="AB2265" s="26">
        <v>29</v>
      </c>
      <c r="AC2265" s="26">
        <v>16</v>
      </c>
      <c r="AD2265" s="26">
        <v>35</v>
      </c>
      <c r="AE2265" s="26">
        <v>-16</v>
      </c>
      <c r="AF2265" s="33" t="s">
        <v>103</v>
      </c>
      <c r="AG2265" s="32" t="s">
        <v>103</v>
      </c>
      <c r="AH2265" s="29">
        <v>4.4077134986225897</v>
      </c>
      <c r="AI2265" s="29">
        <v>5.5625</v>
      </c>
      <c r="AJ2265" s="29">
        <v>0.93807641633728589</v>
      </c>
      <c r="AK2265" s="29">
        <v>16.864295125164691</v>
      </c>
      <c r="AL2265" s="34">
        <v>100.72463768115942</v>
      </c>
      <c r="AM2265" s="35">
        <v>80</v>
      </c>
      <c r="AN2265" s="32">
        <v>3.278688524590164</v>
      </c>
      <c r="AO2265" s="26">
        <v>379.5</v>
      </c>
      <c r="AP2265" s="36">
        <v>2440</v>
      </c>
      <c r="AQ2265" s="36">
        <v>0</v>
      </c>
      <c r="AR2265" s="26">
        <v>382.25</v>
      </c>
      <c r="AS2265" s="26">
        <v>2440</v>
      </c>
      <c r="AT2265" s="37">
        <v>3.278688524590164</v>
      </c>
    </row>
    <row r="2266" spans="1:46" s="41" customFormat="1" ht="21" hidden="1" customHeight="1" x14ac:dyDescent="0.4">
      <c r="A2266" s="42">
        <v>190650</v>
      </c>
      <c r="B2266" s="43" t="s">
        <v>3259</v>
      </c>
      <c r="C2266" s="23" t="s">
        <v>82</v>
      </c>
      <c r="D2266" s="24" t="s">
        <v>3520</v>
      </c>
      <c r="E2266" s="24" t="s">
        <v>3547</v>
      </c>
      <c r="F2266" s="25" t="s">
        <v>119</v>
      </c>
      <c r="G2266" s="44">
        <v>-8.4465415487647189</v>
      </c>
      <c r="H2266" s="29">
        <v>4.6571549527303358</v>
      </c>
      <c r="I2266" s="29">
        <v>-0.40690093207919054</v>
      </c>
      <c r="J2266" s="29">
        <v>-6.6000852438658608</v>
      </c>
      <c r="K2266" s="29">
        <v>-2.29</v>
      </c>
      <c r="L2266" s="28"/>
      <c r="M2266" s="27">
        <v>-10.048622366288484</v>
      </c>
      <c r="N2266" s="30">
        <v>387.7516</v>
      </c>
      <c r="O2266" s="30">
        <v>339.20280000000002</v>
      </c>
      <c r="P2266" s="30">
        <v>356.4504</v>
      </c>
      <c r="Q2266" s="30">
        <v>380.08600000000001</v>
      </c>
      <c r="R2266" s="30">
        <v>355</v>
      </c>
      <c r="S2266" s="40">
        <v>202406</v>
      </c>
      <c r="T2266" s="26">
        <v>461</v>
      </c>
      <c r="U2266" s="26">
        <v>451</v>
      </c>
      <c r="V2266" s="26">
        <v>642</v>
      </c>
      <c r="W2266" s="26">
        <v>619</v>
      </c>
      <c r="X2266" s="26">
        <v>590</v>
      </c>
      <c r="Y2266" s="31">
        <v>-4.6849757673667174</v>
      </c>
      <c r="Z2266" s="32">
        <v>27.982646420824288</v>
      </c>
      <c r="AA2266" s="26">
        <v>43</v>
      </c>
      <c r="AB2266" s="26">
        <v>-12</v>
      </c>
      <c r="AC2266" s="26">
        <v>8</v>
      </c>
      <c r="AD2266" s="26">
        <v>40</v>
      </c>
      <c r="AE2266" s="26">
        <v>23</v>
      </c>
      <c r="AF2266" s="33">
        <v>-42.500000000000007</v>
      </c>
      <c r="AG2266" s="32">
        <v>-46.511627906976749</v>
      </c>
      <c r="AH2266" s="29">
        <v>2.5629887054735012</v>
      </c>
      <c r="AI2266" s="29">
        <v>6.0169491525423728</v>
      </c>
      <c r="AJ2266" s="29">
        <v>0.39053905390539057</v>
      </c>
      <c r="AK2266" s="29">
        <v>6.4906490649064912</v>
      </c>
      <c r="AL2266" s="34">
        <v>705.91309130913089</v>
      </c>
      <c r="AM2266" s="35">
        <v>200</v>
      </c>
      <c r="AN2266" s="32">
        <v>3.6036036036036037</v>
      </c>
      <c r="AO2266" s="26">
        <v>909</v>
      </c>
      <c r="AP2266" s="36">
        <v>5550</v>
      </c>
      <c r="AQ2266" s="36">
        <v>-46.173000000000002</v>
      </c>
      <c r="AR2266" s="26">
        <v>6416.75</v>
      </c>
      <c r="AS2266" s="26">
        <v>5550</v>
      </c>
      <c r="AT2266" s="37">
        <v>3.6036036036036037</v>
      </c>
    </row>
    <row r="2267" spans="1:46" s="41" customFormat="1" ht="21" hidden="1" customHeight="1" x14ac:dyDescent="0.4">
      <c r="A2267" s="42">
        <v>71950</v>
      </c>
      <c r="B2267" s="43" t="s">
        <v>3475</v>
      </c>
      <c r="C2267" s="23" t="s">
        <v>58</v>
      </c>
      <c r="D2267" s="24" t="s">
        <v>3519</v>
      </c>
      <c r="E2267" s="24" t="s">
        <v>4107</v>
      </c>
      <c r="F2267" s="25" t="s">
        <v>416</v>
      </c>
      <c r="G2267" s="44">
        <v>74.559165259999261</v>
      </c>
      <c r="H2267" s="29">
        <v>112.70357544644357</v>
      </c>
      <c r="I2267" s="29">
        <v>149.15386277891434</v>
      </c>
      <c r="J2267" s="29">
        <v>13.610218339346702</v>
      </c>
      <c r="K2267" s="29">
        <v>-5.35</v>
      </c>
      <c r="L2267" s="28"/>
      <c r="M2267" s="27">
        <v>90.517721561459581</v>
      </c>
      <c r="N2267" s="30">
        <v>203.3694418</v>
      </c>
      <c r="O2267" s="30">
        <v>166.898934</v>
      </c>
      <c r="P2267" s="30">
        <v>142.48223809999999</v>
      </c>
      <c r="Q2267" s="30">
        <v>312.47189309999999</v>
      </c>
      <c r="R2267" s="30">
        <v>355</v>
      </c>
      <c r="S2267" s="40">
        <v>202406</v>
      </c>
      <c r="T2267" s="26">
        <v>142</v>
      </c>
      <c r="U2267" s="26">
        <v>156</v>
      </c>
      <c r="V2267" s="26">
        <v>213</v>
      </c>
      <c r="W2267" s="26">
        <v>236</v>
      </c>
      <c r="X2267" s="26">
        <v>153</v>
      </c>
      <c r="Y2267" s="31">
        <v>-35.169491525423723</v>
      </c>
      <c r="Z2267" s="32">
        <v>7.7464788732394263</v>
      </c>
      <c r="AA2267" s="26">
        <v>-17</v>
      </c>
      <c r="AB2267" s="26">
        <v>0</v>
      </c>
      <c r="AC2267" s="26">
        <v>-22</v>
      </c>
      <c r="AD2267" s="26">
        <v>8</v>
      </c>
      <c r="AE2267" s="26">
        <v>-9</v>
      </c>
      <c r="AF2267" s="33" t="s">
        <v>103</v>
      </c>
      <c r="AG2267" s="32" t="s">
        <v>77</v>
      </c>
      <c r="AH2267" s="29">
        <v>-3.0343007915567282</v>
      </c>
      <c r="AI2267" s="29">
        <v>-15.434782608695652</v>
      </c>
      <c r="AJ2267" s="29">
        <v>2.9645093945720249</v>
      </c>
      <c r="AK2267" s="29">
        <v>-19.206680584551147</v>
      </c>
      <c r="AL2267" s="34">
        <v>495.40709812108565</v>
      </c>
      <c r="AM2267" s="35" t="s">
        <v>61</v>
      </c>
      <c r="AN2267" s="32" t="s">
        <v>61</v>
      </c>
      <c r="AO2267" s="26">
        <v>119.75</v>
      </c>
      <c r="AP2267" s="36">
        <v>1079</v>
      </c>
      <c r="AQ2267" s="36" t="s">
        <v>61</v>
      </c>
      <c r="AR2267" s="26">
        <v>593.25</v>
      </c>
      <c r="AS2267" s="26">
        <v>1079</v>
      </c>
      <c r="AT2267" s="37" t="s">
        <v>61</v>
      </c>
    </row>
    <row r="2268" spans="1:46" s="41" customFormat="1" ht="21" hidden="1" customHeight="1" x14ac:dyDescent="0.4">
      <c r="A2268" s="42">
        <v>131760</v>
      </c>
      <c r="B2268" s="43" t="s">
        <v>3226</v>
      </c>
      <c r="C2268" s="23" t="s">
        <v>82</v>
      </c>
      <c r="D2268" s="24" t="s">
        <v>3543</v>
      </c>
      <c r="E2268" s="24" t="s">
        <v>3570</v>
      </c>
      <c r="F2268" s="25" t="s">
        <v>1199</v>
      </c>
      <c r="G2268" s="44">
        <v>-22.676465638371425</v>
      </c>
      <c r="H2268" s="29">
        <v>-12.263180059657309</v>
      </c>
      <c r="I2268" s="29">
        <v>-3.0826329077546344</v>
      </c>
      <c r="J2268" s="29">
        <v>-8.8282933729548532</v>
      </c>
      <c r="K2268" s="29">
        <v>-0.49</v>
      </c>
      <c r="L2268" s="28"/>
      <c r="M2268" s="27">
        <v>-14.135021097046408</v>
      </c>
      <c r="N2268" s="30">
        <v>457.81663101999999</v>
      </c>
      <c r="O2268" s="30">
        <v>403.47940606999998</v>
      </c>
      <c r="P2268" s="30">
        <v>365.25961303000003</v>
      </c>
      <c r="Q2268" s="30">
        <v>388.27835202</v>
      </c>
      <c r="R2268" s="30">
        <v>354</v>
      </c>
      <c r="S2268" s="40">
        <v>202406</v>
      </c>
      <c r="T2268" s="26">
        <v>112</v>
      </c>
      <c r="U2268" s="26">
        <v>121</v>
      </c>
      <c r="V2268" s="26">
        <v>95</v>
      </c>
      <c r="W2268" s="26">
        <v>150</v>
      </c>
      <c r="X2268" s="26">
        <v>173</v>
      </c>
      <c r="Y2268" s="31">
        <v>15.333333333333332</v>
      </c>
      <c r="Z2268" s="32">
        <v>54.464285714285722</v>
      </c>
      <c r="AA2268" s="26">
        <v>-17</v>
      </c>
      <c r="AB2268" s="26">
        <v>-18</v>
      </c>
      <c r="AC2268" s="26">
        <v>2</v>
      </c>
      <c r="AD2268" s="26">
        <v>12</v>
      </c>
      <c r="AE2268" s="26">
        <v>4</v>
      </c>
      <c r="AF2268" s="33">
        <v>-66.666666666666671</v>
      </c>
      <c r="AG2268" s="32" t="s">
        <v>108</v>
      </c>
      <c r="AH2268" s="29">
        <v>0</v>
      </c>
      <c r="AI2268" s="29" t="s">
        <v>61</v>
      </c>
      <c r="AJ2268" s="29">
        <v>1.0776255707762556</v>
      </c>
      <c r="AK2268" s="29">
        <v>0</v>
      </c>
      <c r="AL2268" s="34">
        <v>129.90867579908675</v>
      </c>
      <c r="AM2268" s="35" t="s">
        <v>61</v>
      </c>
      <c r="AN2268" s="32" t="s">
        <v>61</v>
      </c>
      <c r="AO2268" s="26">
        <v>328.5</v>
      </c>
      <c r="AP2268" s="36">
        <v>814</v>
      </c>
      <c r="AQ2268" s="36" t="s">
        <v>61</v>
      </c>
      <c r="AR2268" s="26">
        <v>426.75</v>
      </c>
      <c r="AS2268" s="26">
        <v>814</v>
      </c>
      <c r="AT2268" s="37" t="s">
        <v>61</v>
      </c>
    </row>
    <row r="2269" spans="1:46" s="41" customFormat="1" ht="21" hidden="1" customHeight="1" x14ac:dyDescent="0.4">
      <c r="A2269" s="42">
        <v>93380</v>
      </c>
      <c r="B2269" s="43" t="s">
        <v>3401</v>
      </c>
      <c r="C2269" s="23" t="s">
        <v>82</v>
      </c>
      <c r="D2269" s="24" t="s">
        <v>4066</v>
      </c>
      <c r="E2269" s="24" t="s">
        <v>4127</v>
      </c>
      <c r="F2269" s="25" t="s">
        <v>714</v>
      </c>
      <c r="G2269" s="44">
        <v>-10.306755688054526</v>
      </c>
      <c r="H2269" s="29">
        <v>-4.7009279185579285</v>
      </c>
      <c r="I2269" s="29">
        <v>-2.2306927622859019</v>
      </c>
      <c r="J2269" s="29">
        <v>-0.18815848851750916</v>
      </c>
      <c r="K2269" s="29">
        <v>-0.28000000000000003</v>
      </c>
      <c r="L2269" s="28"/>
      <c r="M2269" s="27">
        <v>-6.8920676202860793</v>
      </c>
      <c r="N2269" s="30">
        <v>394.67855435000001</v>
      </c>
      <c r="O2269" s="30">
        <v>371.46216879999997</v>
      </c>
      <c r="P2269" s="30">
        <v>362.07682145000001</v>
      </c>
      <c r="Q2269" s="30">
        <v>354.66733670000002</v>
      </c>
      <c r="R2269" s="30">
        <v>354</v>
      </c>
      <c r="S2269" s="40">
        <v>202405</v>
      </c>
      <c r="T2269" s="26">
        <v>265</v>
      </c>
      <c r="U2269" s="26">
        <v>231</v>
      </c>
      <c r="V2269" s="26">
        <v>242</v>
      </c>
      <c r="W2269" s="26">
        <v>230</v>
      </c>
      <c r="X2269" s="26">
        <v>246</v>
      </c>
      <c r="Y2269" s="31">
        <v>6.956521739130439</v>
      </c>
      <c r="Z2269" s="32">
        <v>-7.1698113207547154</v>
      </c>
      <c r="AA2269" s="26">
        <v>18</v>
      </c>
      <c r="AB2269" s="26">
        <v>3</v>
      </c>
      <c r="AC2269" s="26">
        <v>6</v>
      </c>
      <c r="AD2269" s="26">
        <v>-2</v>
      </c>
      <c r="AE2269" s="26">
        <v>12</v>
      </c>
      <c r="AF2269" s="33" t="s">
        <v>108</v>
      </c>
      <c r="AG2269" s="32">
        <v>-33.333333333333336</v>
      </c>
      <c r="AH2269" s="29">
        <v>2.0021074815595363</v>
      </c>
      <c r="AI2269" s="29">
        <v>18.631578947368421</v>
      </c>
      <c r="AJ2269" s="29">
        <v>0.49132546842470509</v>
      </c>
      <c r="AK2269" s="29">
        <v>2.6370575988896601</v>
      </c>
      <c r="AL2269" s="34">
        <v>30.430256766134629</v>
      </c>
      <c r="AM2269" s="35">
        <v>200</v>
      </c>
      <c r="AN2269" s="32">
        <v>5.5865921787709496</v>
      </c>
      <c r="AO2269" s="26">
        <v>720.5</v>
      </c>
      <c r="AP2269" s="36">
        <v>3580</v>
      </c>
      <c r="AQ2269" s="36">
        <v>34.091000000000001</v>
      </c>
      <c r="AR2269" s="26">
        <v>219.25</v>
      </c>
      <c r="AS2269" s="26">
        <v>3580</v>
      </c>
      <c r="AT2269" s="37">
        <v>5.5865921787709496</v>
      </c>
    </row>
    <row r="2270" spans="1:46" s="41" customFormat="1" ht="21" hidden="1" customHeight="1" x14ac:dyDescent="0.4">
      <c r="A2270" s="42">
        <v>47080</v>
      </c>
      <c r="B2270" s="43" t="s">
        <v>2889</v>
      </c>
      <c r="C2270" s="23" t="s">
        <v>82</v>
      </c>
      <c r="D2270" s="24" t="s">
        <v>3534</v>
      </c>
      <c r="E2270" s="24" t="s">
        <v>4080</v>
      </c>
      <c r="F2270" s="25" t="s">
        <v>1018</v>
      </c>
      <c r="G2270" s="44">
        <v>-31.926805750110944</v>
      </c>
      <c r="H2270" s="29">
        <v>-53.995696144026596</v>
      </c>
      <c r="I2270" s="29">
        <v>-30.262424472607552</v>
      </c>
      <c r="J2270" s="29">
        <v>-5.8657808887672918</v>
      </c>
      <c r="K2270" s="29">
        <v>4.01</v>
      </c>
      <c r="L2270" s="28"/>
      <c r="M2270" s="27">
        <v>-53.103448275862064</v>
      </c>
      <c r="N2270" s="30">
        <v>520.02848389999997</v>
      </c>
      <c r="O2270" s="30">
        <v>769.49322199999995</v>
      </c>
      <c r="P2270" s="30">
        <v>507.61730290000003</v>
      </c>
      <c r="Q2270" s="30">
        <v>376.05878430000001</v>
      </c>
      <c r="R2270" s="30">
        <v>354</v>
      </c>
      <c r="S2270" s="40">
        <v>202406</v>
      </c>
      <c r="T2270" s="26">
        <v>81</v>
      </c>
      <c r="U2270" s="26">
        <v>57</v>
      </c>
      <c r="V2270" s="26">
        <v>33</v>
      </c>
      <c r="W2270" s="26">
        <v>60</v>
      </c>
      <c r="X2270" s="26">
        <v>115</v>
      </c>
      <c r="Y2270" s="31">
        <v>91.666666666666671</v>
      </c>
      <c r="Z2270" s="32">
        <v>41.975308641975317</v>
      </c>
      <c r="AA2270" s="26">
        <v>-10</v>
      </c>
      <c r="AB2270" s="26">
        <v>-15</v>
      </c>
      <c r="AC2270" s="26">
        <v>-26</v>
      </c>
      <c r="AD2270" s="26">
        <v>-1</v>
      </c>
      <c r="AE2270" s="26">
        <v>4</v>
      </c>
      <c r="AF2270" s="33" t="s">
        <v>108</v>
      </c>
      <c r="AG2270" s="32" t="s">
        <v>108</v>
      </c>
      <c r="AH2270" s="29">
        <v>-14.339622641509434</v>
      </c>
      <c r="AI2270" s="29">
        <v>-9.3157894736842106</v>
      </c>
      <c r="AJ2270" s="29">
        <v>2.0701754385964914</v>
      </c>
      <c r="AK2270" s="29">
        <v>-22.222222222222221</v>
      </c>
      <c r="AL2270" s="34">
        <v>94.590643274853804</v>
      </c>
      <c r="AM2270" s="35" t="s">
        <v>61</v>
      </c>
      <c r="AN2270" s="32" t="s">
        <v>61</v>
      </c>
      <c r="AO2270" s="26">
        <v>171</v>
      </c>
      <c r="AP2270" s="36">
        <v>1428</v>
      </c>
      <c r="AQ2270" s="36" t="s">
        <v>61</v>
      </c>
      <c r="AR2270" s="26">
        <v>161.75</v>
      </c>
      <c r="AS2270" s="26">
        <v>1428</v>
      </c>
      <c r="AT2270" s="37" t="s">
        <v>61</v>
      </c>
    </row>
    <row r="2271" spans="1:46" s="41" customFormat="1" ht="21" hidden="1" customHeight="1" x14ac:dyDescent="0.4">
      <c r="A2271" s="42">
        <v>76610</v>
      </c>
      <c r="B2271" s="43" t="s">
        <v>3107</v>
      </c>
      <c r="C2271" s="23" t="s">
        <v>82</v>
      </c>
      <c r="D2271" s="24" t="s">
        <v>3537</v>
      </c>
      <c r="E2271" s="24" t="s">
        <v>4128</v>
      </c>
      <c r="F2271" s="25" t="s">
        <v>1047</v>
      </c>
      <c r="G2271" s="44">
        <v>-32.18292982518355</v>
      </c>
      <c r="H2271" s="29">
        <v>-13.859681449422133</v>
      </c>
      <c r="I2271" s="29">
        <v>-7.8498917831027359</v>
      </c>
      <c r="J2271" s="29">
        <v>-5.2044341309430031</v>
      </c>
      <c r="K2271" s="29">
        <v>-2.33</v>
      </c>
      <c r="L2271" s="28"/>
      <c r="M2271" s="27">
        <v>0</v>
      </c>
      <c r="N2271" s="30">
        <v>520.51791546000004</v>
      </c>
      <c r="O2271" s="30">
        <v>409.79648780000002</v>
      </c>
      <c r="P2271" s="30">
        <v>383.07062989999997</v>
      </c>
      <c r="Q2271" s="30">
        <v>372.38028673999997</v>
      </c>
      <c r="R2271" s="30">
        <v>353</v>
      </c>
      <c r="S2271" s="40">
        <v>202406</v>
      </c>
      <c r="T2271" s="26">
        <v>300</v>
      </c>
      <c r="U2271" s="26">
        <v>306</v>
      </c>
      <c r="V2271" s="26">
        <v>368</v>
      </c>
      <c r="W2271" s="26">
        <v>320</v>
      </c>
      <c r="X2271" s="26">
        <v>256</v>
      </c>
      <c r="Y2271" s="31">
        <v>-19.999999999999996</v>
      </c>
      <c r="Z2271" s="32">
        <v>-14.666666666666661</v>
      </c>
      <c r="AA2271" s="26">
        <v>20</v>
      </c>
      <c r="AB2271" s="26">
        <v>9</v>
      </c>
      <c r="AC2271" s="26">
        <v>27</v>
      </c>
      <c r="AD2271" s="26">
        <v>16</v>
      </c>
      <c r="AE2271" s="26">
        <v>-10</v>
      </c>
      <c r="AF2271" s="33" t="s">
        <v>103</v>
      </c>
      <c r="AG2271" s="32" t="s">
        <v>103</v>
      </c>
      <c r="AH2271" s="29">
        <v>3.36</v>
      </c>
      <c r="AI2271" s="29">
        <v>8.4047619047619051</v>
      </c>
      <c r="AJ2271" s="29">
        <v>0.80364257256687532</v>
      </c>
      <c r="AK2271" s="29">
        <v>9.5617529880478092</v>
      </c>
      <c r="AL2271" s="34">
        <v>145.24758110415482</v>
      </c>
      <c r="AM2271" s="35" t="s">
        <v>61</v>
      </c>
      <c r="AN2271" s="32" t="s">
        <v>61</v>
      </c>
      <c r="AO2271" s="26">
        <v>439.25</v>
      </c>
      <c r="AP2271" s="36">
        <v>1386</v>
      </c>
      <c r="AQ2271" s="36" t="s">
        <v>61</v>
      </c>
      <c r="AR2271" s="26">
        <v>638</v>
      </c>
      <c r="AS2271" s="26">
        <v>1386</v>
      </c>
      <c r="AT2271" s="37" t="s">
        <v>61</v>
      </c>
    </row>
    <row r="2272" spans="1:46" s="41" customFormat="1" ht="21" customHeight="1" x14ac:dyDescent="0.4">
      <c r="A2272" s="42">
        <v>83470</v>
      </c>
      <c r="B2272" s="43" t="s">
        <v>2379</v>
      </c>
      <c r="C2272" s="23" t="s">
        <v>82</v>
      </c>
      <c r="D2272" s="24" t="s">
        <v>3543</v>
      </c>
      <c r="E2272" s="24" t="s">
        <v>3582</v>
      </c>
      <c r="F2272" s="25" t="s">
        <v>3979</v>
      </c>
      <c r="G2272" s="44">
        <v>-43.448031806931994</v>
      </c>
      <c r="H2272" s="29">
        <v>-0.35270664775666205</v>
      </c>
      <c r="I2272" s="29">
        <v>-12.756061727466284</v>
      </c>
      <c r="J2272" s="29">
        <v>-3.7728289908528723</v>
      </c>
      <c r="K2272" s="29">
        <v>-1.49</v>
      </c>
      <c r="L2272" s="28"/>
      <c r="M2272" s="27">
        <v>-0.42168674698794817</v>
      </c>
      <c r="N2272" s="30">
        <v>624.20462325000005</v>
      </c>
      <c r="O2272" s="30">
        <v>354.24946139999997</v>
      </c>
      <c r="P2272" s="30">
        <v>404.61263783999999</v>
      </c>
      <c r="Q2272" s="30">
        <v>366.84025551000002</v>
      </c>
      <c r="R2272" s="30">
        <v>353</v>
      </c>
      <c r="S2272" s="40">
        <v>202406</v>
      </c>
      <c r="T2272" s="26">
        <v>75</v>
      </c>
      <c r="U2272" s="26">
        <v>78</v>
      </c>
      <c r="V2272" s="26">
        <v>63</v>
      </c>
      <c r="W2272" s="26">
        <v>77</v>
      </c>
      <c r="X2272" s="26">
        <v>85</v>
      </c>
      <c r="Y2272" s="31">
        <v>10.389610389610393</v>
      </c>
      <c r="Z2272" s="32">
        <v>13.33333333333333</v>
      </c>
      <c r="AA2272" s="26">
        <v>3</v>
      </c>
      <c r="AB2272" s="26">
        <v>-3</v>
      </c>
      <c r="AC2272" s="26">
        <v>-11</v>
      </c>
      <c r="AD2272" s="26">
        <v>2</v>
      </c>
      <c r="AE2272" s="26">
        <v>6</v>
      </c>
      <c r="AF2272" s="33">
        <v>200</v>
      </c>
      <c r="AG2272" s="32">
        <v>100</v>
      </c>
      <c r="AH2272" s="29">
        <v>-1.9801980198019802</v>
      </c>
      <c r="AI2272" s="29">
        <v>-58.833333333333336</v>
      </c>
      <c r="AJ2272" s="29">
        <v>2.4859154929577465</v>
      </c>
      <c r="AK2272" s="29">
        <v>-4.225352112676056</v>
      </c>
      <c r="AL2272" s="34">
        <v>57.74647887323944</v>
      </c>
      <c r="AM2272" s="35" t="s">
        <v>61</v>
      </c>
      <c r="AN2272" s="32" t="s">
        <v>61</v>
      </c>
      <c r="AO2272" s="26">
        <v>142</v>
      </c>
      <c r="AP2272" s="36">
        <v>1653</v>
      </c>
      <c r="AQ2272" s="36" t="s">
        <v>61</v>
      </c>
      <c r="AR2272" s="26">
        <v>82</v>
      </c>
      <c r="AS2272" s="26">
        <v>1653</v>
      </c>
      <c r="AT2272" s="37" t="s">
        <v>61</v>
      </c>
    </row>
    <row r="2273" spans="1:46" s="41" customFormat="1" ht="21" hidden="1" customHeight="1" x14ac:dyDescent="0.4">
      <c r="A2273" s="42">
        <v>89140</v>
      </c>
      <c r="B2273" s="43" t="s">
        <v>2869</v>
      </c>
      <c r="C2273" s="23" t="s">
        <v>82</v>
      </c>
      <c r="D2273" s="24" t="s">
        <v>3549</v>
      </c>
      <c r="E2273" s="24" t="s">
        <v>3674</v>
      </c>
      <c r="F2273" s="25" t="s">
        <v>777</v>
      </c>
      <c r="G2273" s="44">
        <v>-48.800624731567957</v>
      </c>
      <c r="H2273" s="29">
        <v>-15.263590403335336</v>
      </c>
      <c r="I2273" s="29">
        <v>-16.942894721907521</v>
      </c>
      <c r="J2273" s="29">
        <v>-5.7279511556693645</v>
      </c>
      <c r="K2273" s="29">
        <v>0.16</v>
      </c>
      <c r="L2273" s="28"/>
      <c r="M2273" s="27">
        <v>-33.140160685565959</v>
      </c>
      <c r="N2273" s="30">
        <v>685.55524000000003</v>
      </c>
      <c r="O2273" s="30">
        <v>414.22571675</v>
      </c>
      <c r="P2273" s="30">
        <v>422.6008104</v>
      </c>
      <c r="Q2273" s="30">
        <v>372.32669099999998</v>
      </c>
      <c r="R2273" s="30">
        <v>351</v>
      </c>
      <c r="S2273" s="40">
        <v>202406</v>
      </c>
      <c r="T2273" s="26">
        <v>78</v>
      </c>
      <c r="U2273" s="26">
        <v>103</v>
      </c>
      <c r="V2273" s="26">
        <v>118</v>
      </c>
      <c r="W2273" s="26">
        <v>64</v>
      </c>
      <c r="X2273" s="26">
        <v>77</v>
      </c>
      <c r="Y2273" s="31">
        <v>20.3125</v>
      </c>
      <c r="Z2273" s="32">
        <v>-1.2820512820512775</v>
      </c>
      <c r="AA2273" s="26">
        <v>-1</v>
      </c>
      <c r="AB2273" s="26">
        <v>4</v>
      </c>
      <c r="AC2273" s="26">
        <v>6</v>
      </c>
      <c r="AD2273" s="26">
        <v>-10</v>
      </c>
      <c r="AE2273" s="26">
        <v>1</v>
      </c>
      <c r="AF2273" s="33" t="s">
        <v>108</v>
      </c>
      <c r="AG2273" s="32" t="s">
        <v>108</v>
      </c>
      <c r="AH2273" s="29">
        <v>0.27624309392265189</v>
      </c>
      <c r="AI2273" s="29">
        <v>351</v>
      </c>
      <c r="AJ2273" s="29">
        <v>0.24061696658097687</v>
      </c>
      <c r="AK2273" s="29">
        <v>6.8551842330762641E-2</v>
      </c>
      <c r="AL2273" s="34">
        <v>73.453299057412167</v>
      </c>
      <c r="AM2273" s="35" t="s">
        <v>61</v>
      </c>
      <c r="AN2273" s="32" t="s">
        <v>61</v>
      </c>
      <c r="AO2273" s="26">
        <v>1458.75</v>
      </c>
      <c r="AP2273" s="36">
        <v>3115</v>
      </c>
      <c r="AQ2273" s="36" t="s">
        <v>61</v>
      </c>
      <c r="AR2273" s="26">
        <v>1071.5</v>
      </c>
      <c r="AS2273" s="26">
        <v>3115</v>
      </c>
      <c r="AT2273" s="37" t="s">
        <v>61</v>
      </c>
    </row>
    <row r="2274" spans="1:46" s="41" customFormat="1" ht="21" hidden="1" customHeight="1" x14ac:dyDescent="0.4">
      <c r="A2274" s="42">
        <v>328380</v>
      </c>
      <c r="B2274" s="43" t="s">
        <v>3298</v>
      </c>
      <c r="C2274" s="23" t="s">
        <v>82</v>
      </c>
      <c r="D2274" s="24" t="s">
        <v>3515</v>
      </c>
      <c r="E2274" s="24" t="s">
        <v>3574</v>
      </c>
      <c r="F2274" s="25" t="s">
        <v>1317</v>
      </c>
      <c r="G2274" s="44">
        <v>-31.557987589653447</v>
      </c>
      <c r="H2274" s="29">
        <v>-25.042105965347396</v>
      </c>
      <c r="I2274" s="29">
        <v>-28.624071386539505</v>
      </c>
      <c r="J2274" s="29">
        <v>-11.603179793773478</v>
      </c>
      <c r="K2274" s="29">
        <v>-1.84</v>
      </c>
      <c r="L2274" s="28"/>
      <c r="M2274" s="27">
        <v>-32.736911862160369</v>
      </c>
      <c r="N2274" s="30">
        <v>508.45962551999997</v>
      </c>
      <c r="O2274" s="30">
        <v>464.2606419</v>
      </c>
      <c r="P2274" s="30">
        <v>487.55933094</v>
      </c>
      <c r="Q2274" s="30">
        <v>393.67931922000002</v>
      </c>
      <c r="R2274" s="30">
        <v>348</v>
      </c>
      <c r="S2274" s="40">
        <v>202406</v>
      </c>
      <c r="T2274" s="26">
        <v>87</v>
      </c>
      <c r="U2274" s="26">
        <v>139</v>
      </c>
      <c r="V2274" s="26">
        <v>187</v>
      </c>
      <c r="W2274" s="26">
        <v>120</v>
      </c>
      <c r="X2274" s="26">
        <v>157</v>
      </c>
      <c r="Y2274" s="31">
        <v>30.833333333333336</v>
      </c>
      <c r="Z2274" s="32">
        <v>80.459770114942515</v>
      </c>
      <c r="AA2274" s="26">
        <v>-1</v>
      </c>
      <c r="AB2274" s="26">
        <v>0</v>
      </c>
      <c r="AC2274" s="26">
        <v>5</v>
      </c>
      <c r="AD2274" s="26">
        <v>-6</v>
      </c>
      <c r="AE2274" s="26">
        <v>0</v>
      </c>
      <c r="AF2274" s="33" t="s">
        <v>77</v>
      </c>
      <c r="AG2274" s="32" t="s">
        <v>77</v>
      </c>
      <c r="AH2274" s="29">
        <v>-0.16583747927031509</v>
      </c>
      <c r="AI2274" s="29">
        <v>-348</v>
      </c>
      <c r="AJ2274" s="29">
        <v>1.5398230088495575</v>
      </c>
      <c r="AK2274" s="29">
        <v>-0.44247787610619471</v>
      </c>
      <c r="AL2274" s="34">
        <v>69.358407079646028</v>
      </c>
      <c r="AM2274" s="35" t="s">
        <v>61</v>
      </c>
      <c r="AN2274" s="32" t="s">
        <v>61</v>
      </c>
      <c r="AO2274" s="26">
        <v>226</v>
      </c>
      <c r="AP2274" s="36">
        <v>1015</v>
      </c>
      <c r="AQ2274" s="36" t="s">
        <v>61</v>
      </c>
      <c r="AR2274" s="26">
        <v>156.75</v>
      </c>
      <c r="AS2274" s="26">
        <v>1015</v>
      </c>
      <c r="AT2274" s="37" t="s">
        <v>61</v>
      </c>
    </row>
    <row r="2275" spans="1:46" s="41" customFormat="1" ht="21" customHeight="1" x14ac:dyDescent="0.4">
      <c r="A2275" s="22">
        <v>297570</v>
      </c>
      <c r="B2275" s="45" t="s">
        <v>3160</v>
      </c>
      <c r="C2275" s="23" t="s">
        <v>82</v>
      </c>
      <c r="D2275" s="24" t="s">
        <v>3539</v>
      </c>
      <c r="E2275" s="24" t="s">
        <v>3658</v>
      </c>
      <c r="F2275" s="25" t="s">
        <v>1097</v>
      </c>
      <c r="G2275" s="44">
        <v>-33.432851449957532</v>
      </c>
      <c r="H2275" s="29">
        <v>-31.899461849211296</v>
      </c>
      <c r="I2275" s="29">
        <v>-22.620173740905216</v>
      </c>
      <c r="J2275" s="29">
        <v>-13.048101807470481</v>
      </c>
      <c r="K2275" s="29">
        <v>-0.1</v>
      </c>
      <c r="L2275" s="28"/>
      <c r="M2275" s="27">
        <v>-35.846645367412137</v>
      </c>
      <c r="N2275" s="30">
        <v>522.78039179999996</v>
      </c>
      <c r="O2275" s="30">
        <v>511.00917767999999</v>
      </c>
      <c r="P2275" s="30">
        <v>449.72962181999998</v>
      </c>
      <c r="Q2275" s="30">
        <v>400.22128007999999</v>
      </c>
      <c r="R2275" s="30">
        <v>348</v>
      </c>
      <c r="S2275" s="40">
        <v>202406</v>
      </c>
      <c r="T2275" s="26">
        <v>74</v>
      </c>
      <c r="U2275" s="26">
        <v>58</v>
      </c>
      <c r="V2275" s="26">
        <v>73</v>
      </c>
      <c r="W2275" s="26">
        <v>66</v>
      </c>
      <c r="X2275" s="26">
        <v>80</v>
      </c>
      <c r="Y2275" s="31">
        <v>21.212121212121215</v>
      </c>
      <c r="Z2275" s="32">
        <v>8.1081081081081141</v>
      </c>
      <c r="AA2275" s="26">
        <v>13</v>
      </c>
      <c r="AB2275" s="26">
        <v>12</v>
      </c>
      <c r="AC2275" s="26">
        <v>12</v>
      </c>
      <c r="AD2275" s="26">
        <v>12</v>
      </c>
      <c r="AE2275" s="26">
        <v>14</v>
      </c>
      <c r="AF2275" s="33">
        <v>16.666666666666675</v>
      </c>
      <c r="AG2275" s="32">
        <v>7.6923076923076872</v>
      </c>
      <c r="AH2275" s="29">
        <v>18.050541516245488</v>
      </c>
      <c r="AI2275" s="29">
        <v>6.96</v>
      </c>
      <c r="AJ2275" s="29">
        <v>0.8760226557583386</v>
      </c>
      <c r="AK2275" s="29">
        <v>12.586532410320956</v>
      </c>
      <c r="AL2275" s="34">
        <v>43.045940843297672</v>
      </c>
      <c r="AM2275" s="35" t="s">
        <v>61</v>
      </c>
      <c r="AN2275" s="32" t="s">
        <v>61</v>
      </c>
      <c r="AO2275" s="26">
        <v>397.25</v>
      </c>
      <c r="AP2275" s="36">
        <v>1004</v>
      </c>
      <c r="AQ2275" s="36" t="s">
        <v>61</v>
      </c>
      <c r="AR2275" s="26">
        <v>171</v>
      </c>
      <c r="AS2275" s="26">
        <v>1004</v>
      </c>
      <c r="AT2275" s="37" t="s">
        <v>61</v>
      </c>
    </row>
    <row r="2276" spans="1:46" s="41" customFormat="1" ht="21" hidden="1" customHeight="1" x14ac:dyDescent="0.4">
      <c r="A2276" s="42">
        <v>75130</v>
      </c>
      <c r="B2276" s="43" t="s">
        <v>3325</v>
      </c>
      <c r="C2276" s="23" t="s">
        <v>82</v>
      </c>
      <c r="D2276" s="24" t="s">
        <v>3515</v>
      </c>
      <c r="E2276" s="24" t="s">
        <v>3574</v>
      </c>
      <c r="F2276" s="25" t="s">
        <v>1213</v>
      </c>
      <c r="G2276" s="44">
        <v>-15.140058325729688</v>
      </c>
      <c r="H2276" s="29">
        <v>-19.39943763756564</v>
      </c>
      <c r="I2276" s="29">
        <v>-10.597234895629558</v>
      </c>
      <c r="J2276" s="29">
        <v>-5.9660105771599303</v>
      </c>
      <c r="K2276" s="29">
        <v>1.95</v>
      </c>
      <c r="L2276" s="28"/>
      <c r="M2276" s="27">
        <v>-12.552301255230114</v>
      </c>
      <c r="N2276" s="30">
        <v>408.90907199999998</v>
      </c>
      <c r="O2276" s="30">
        <v>430.51808799999998</v>
      </c>
      <c r="P2276" s="30">
        <v>388.13117199999999</v>
      </c>
      <c r="Q2276" s="30">
        <v>369.01550400000002</v>
      </c>
      <c r="R2276" s="30">
        <v>347</v>
      </c>
      <c r="S2276" s="40">
        <v>202406</v>
      </c>
      <c r="T2276" s="26">
        <v>92</v>
      </c>
      <c r="U2276" s="26">
        <v>80</v>
      </c>
      <c r="V2276" s="26">
        <v>62</v>
      </c>
      <c r="W2276" s="26">
        <v>75</v>
      </c>
      <c r="X2276" s="26">
        <v>91</v>
      </c>
      <c r="Y2276" s="31">
        <v>21.333333333333336</v>
      </c>
      <c r="Z2276" s="32">
        <v>-1.0869565217391353</v>
      </c>
      <c r="AA2276" s="26">
        <v>2</v>
      </c>
      <c r="AB2276" s="26">
        <v>1</v>
      </c>
      <c r="AC2276" s="26">
        <v>4</v>
      </c>
      <c r="AD2276" s="26">
        <v>-1</v>
      </c>
      <c r="AE2276" s="26">
        <v>9</v>
      </c>
      <c r="AF2276" s="33" t="s">
        <v>108</v>
      </c>
      <c r="AG2276" s="32">
        <v>350</v>
      </c>
      <c r="AH2276" s="29">
        <v>4.220779220779221</v>
      </c>
      <c r="AI2276" s="29">
        <v>26.692307692307693</v>
      </c>
      <c r="AJ2276" s="29">
        <v>0.43429286608260326</v>
      </c>
      <c r="AK2276" s="29">
        <v>1.6270337922403004</v>
      </c>
      <c r="AL2276" s="34">
        <v>18.836045056320401</v>
      </c>
      <c r="AM2276" s="35">
        <v>100</v>
      </c>
      <c r="AN2276" s="32">
        <v>4.7846889952153111</v>
      </c>
      <c r="AO2276" s="26">
        <v>799</v>
      </c>
      <c r="AP2276" s="36">
        <v>2090</v>
      </c>
      <c r="AQ2276" s="36">
        <v>64.227000000000004</v>
      </c>
      <c r="AR2276" s="26">
        <v>150.5</v>
      </c>
      <c r="AS2276" s="26">
        <v>2090</v>
      </c>
      <c r="AT2276" s="37">
        <v>4.7846889952153111</v>
      </c>
    </row>
    <row r="2277" spans="1:46" s="41" customFormat="1" ht="21" hidden="1" customHeight="1" x14ac:dyDescent="0.4">
      <c r="A2277" s="42">
        <v>95910</v>
      </c>
      <c r="B2277" s="43" t="s">
        <v>2950</v>
      </c>
      <c r="C2277" s="23" t="s">
        <v>82</v>
      </c>
      <c r="D2277" s="24" t="s">
        <v>3526</v>
      </c>
      <c r="E2277" s="24" t="s">
        <v>4074</v>
      </c>
      <c r="F2277" s="25" t="s">
        <v>907</v>
      </c>
      <c r="G2277" s="44">
        <v>-16.670896969441451</v>
      </c>
      <c r="H2277" s="29">
        <v>-5.9187546429177669</v>
      </c>
      <c r="I2277" s="29">
        <v>-9.2307984845701458</v>
      </c>
      <c r="J2277" s="29">
        <v>-9.6915558526687757</v>
      </c>
      <c r="K2277" s="29">
        <v>0.79</v>
      </c>
      <c r="L2277" s="28"/>
      <c r="M2277" s="27">
        <v>-11.321695760598505</v>
      </c>
      <c r="N2277" s="30">
        <v>416.42113905000002</v>
      </c>
      <c r="O2277" s="30">
        <v>368.83015173000001</v>
      </c>
      <c r="P2277" s="30">
        <v>382.28825879999999</v>
      </c>
      <c r="Q2277" s="30">
        <v>384.23870909999999</v>
      </c>
      <c r="R2277" s="30">
        <v>347</v>
      </c>
      <c r="S2277" s="40">
        <v>202406</v>
      </c>
      <c r="T2277" s="26">
        <v>493</v>
      </c>
      <c r="U2277" s="26">
        <v>463</v>
      </c>
      <c r="V2277" s="26">
        <v>396</v>
      </c>
      <c r="W2277" s="26">
        <v>310</v>
      </c>
      <c r="X2277" s="26">
        <v>360</v>
      </c>
      <c r="Y2277" s="31">
        <v>16.129032258064523</v>
      </c>
      <c r="Z2277" s="32">
        <v>-26.977687626774848</v>
      </c>
      <c r="AA2277" s="26">
        <v>21</v>
      </c>
      <c r="AB2277" s="26">
        <v>35</v>
      </c>
      <c r="AC2277" s="26">
        <v>-27</v>
      </c>
      <c r="AD2277" s="26">
        <v>-9</v>
      </c>
      <c r="AE2277" s="26">
        <v>-4</v>
      </c>
      <c r="AF2277" s="33" t="s">
        <v>77</v>
      </c>
      <c r="AG2277" s="32" t="s">
        <v>103</v>
      </c>
      <c r="AH2277" s="29">
        <v>-0.32701111837802482</v>
      </c>
      <c r="AI2277" s="29">
        <v>-69.400000000000006</v>
      </c>
      <c r="AJ2277" s="29">
        <v>0.3212219393658875</v>
      </c>
      <c r="AK2277" s="29">
        <v>-0.46285582041194173</v>
      </c>
      <c r="AL2277" s="34">
        <v>202.45313584818328</v>
      </c>
      <c r="AM2277" s="35" t="s">
        <v>61</v>
      </c>
      <c r="AN2277" s="32" t="s">
        <v>61</v>
      </c>
      <c r="AO2277" s="26">
        <v>1080.25</v>
      </c>
      <c r="AP2277" s="36">
        <v>1778</v>
      </c>
      <c r="AQ2277" s="36" t="s">
        <v>61</v>
      </c>
      <c r="AR2277" s="26">
        <v>2187</v>
      </c>
      <c r="AS2277" s="26">
        <v>1778</v>
      </c>
      <c r="AT2277" s="37" t="s">
        <v>61</v>
      </c>
    </row>
    <row r="2278" spans="1:46" s="41" customFormat="1" ht="21" hidden="1" customHeight="1" x14ac:dyDescent="0.4">
      <c r="A2278" s="42">
        <v>60380</v>
      </c>
      <c r="B2278" s="43" t="s">
        <v>3351</v>
      </c>
      <c r="C2278" s="23" t="s">
        <v>82</v>
      </c>
      <c r="D2278" s="24" t="s">
        <v>3513</v>
      </c>
      <c r="E2278" s="24" t="s">
        <v>4193</v>
      </c>
      <c r="F2278" s="25" t="s">
        <v>890</v>
      </c>
      <c r="G2278" s="44">
        <v>-23.525369627380133</v>
      </c>
      <c r="H2278" s="29">
        <v>-10.649539003418628</v>
      </c>
      <c r="I2278" s="29">
        <v>-8.6929595655372829</v>
      </c>
      <c r="J2278" s="29">
        <v>-14.153478650343388</v>
      </c>
      <c r="K2278" s="29">
        <v>-0.9</v>
      </c>
      <c r="L2278" s="28"/>
      <c r="M2278" s="27">
        <v>-14.951456310679612</v>
      </c>
      <c r="N2278" s="30">
        <v>451.13</v>
      </c>
      <c r="O2278" s="30">
        <v>386.12</v>
      </c>
      <c r="P2278" s="30">
        <v>377.846</v>
      </c>
      <c r="Q2278" s="30">
        <v>401.88</v>
      </c>
      <c r="R2278" s="30">
        <v>345</v>
      </c>
      <c r="S2278" s="40">
        <v>202406</v>
      </c>
      <c r="T2278" s="26">
        <v>527</v>
      </c>
      <c r="U2278" s="26">
        <v>507</v>
      </c>
      <c r="V2278" s="26">
        <v>490</v>
      </c>
      <c r="W2278" s="26">
        <v>470</v>
      </c>
      <c r="X2278" s="26">
        <v>485</v>
      </c>
      <c r="Y2278" s="31">
        <v>3.1914893617021267</v>
      </c>
      <c r="Z2278" s="32">
        <v>-7.9696394686907031</v>
      </c>
      <c r="AA2278" s="26">
        <v>22</v>
      </c>
      <c r="AB2278" s="26">
        <v>3</v>
      </c>
      <c r="AC2278" s="26">
        <v>8</v>
      </c>
      <c r="AD2278" s="26">
        <v>12</v>
      </c>
      <c r="AE2278" s="26">
        <v>1</v>
      </c>
      <c r="AF2278" s="33">
        <v>-91.666666666666657</v>
      </c>
      <c r="AG2278" s="32">
        <v>-95.454545454545453</v>
      </c>
      <c r="AH2278" s="29">
        <v>1.2295081967213115</v>
      </c>
      <c r="AI2278" s="29">
        <v>14.375</v>
      </c>
      <c r="AJ2278" s="29">
        <v>0.34023668639053256</v>
      </c>
      <c r="AK2278" s="29">
        <v>2.3668639053254439</v>
      </c>
      <c r="AL2278" s="34">
        <v>65.433925049309664</v>
      </c>
      <c r="AM2278" s="35">
        <v>50</v>
      </c>
      <c r="AN2278" s="32">
        <v>2.8538812785388128</v>
      </c>
      <c r="AO2278" s="26">
        <v>1014</v>
      </c>
      <c r="AP2278" s="36">
        <v>1752</v>
      </c>
      <c r="AQ2278" s="36">
        <v>17.626000000000001</v>
      </c>
      <c r="AR2278" s="26">
        <v>663.5</v>
      </c>
      <c r="AS2278" s="26">
        <v>1752</v>
      </c>
      <c r="AT2278" s="37">
        <v>2.8538812785388128</v>
      </c>
    </row>
    <row r="2279" spans="1:46" s="41" customFormat="1" ht="21" hidden="1" customHeight="1" x14ac:dyDescent="0.4">
      <c r="A2279" s="42">
        <v>196490</v>
      </c>
      <c r="B2279" s="43" t="s">
        <v>2680</v>
      </c>
      <c r="C2279" s="23" t="s">
        <v>82</v>
      </c>
      <c r="D2279" s="24" t="s">
        <v>3509</v>
      </c>
      <c r="E2279" s="24" t="s">
        <v>3577</v>
      </c>
      <c r="F2279" s="25" t="s">
        <v>202</v>
      </c>
      <c r="G2279" s="44">
        <v>-77.05966001391829</v>
      </c>
      <c r="H2279" s="29">
        <v>-58.895053065329819</v>
      </c>
      <c r="I2279" s="29">
        <v>2.8787121808226956E-2</v>
      </c>
      <c r="J2279" s="29">
        <v>2.8787121808226956E-2</v>
      </c>
      <c r="K2279" s="29">
        <v>0</v>
      </c>
      <c r="L2279" s="28"/>
      <c r="M2279" s="27">
        <v>-66.775777414075279</v>
      </c>
      <c r="N2279" s="30">
        <v>1499.5418560000001</v>
      </c>
      <c r="O2279" s="30">
        <v>836.88223840000001</v>
      </c>
      <c r="P2279" s="30">
        <v>343.90100080000002</v>
      </c>
      <c r="Q2279" s="30">
        <v>343.90100080000002</v>
      </c>
      <c r="R2279" s="30">
        <v>344</v>
      </c>
      <c r="S2279" s="40">
        <v>202406</v>
      </c>
      <c r="T2279" s="26">
        <v>322</v>
      </c>
      <c r="U2279" s="26">
        <v>181</v>
      </c>
      <c r="V2279" s="26">
        <v>130</v>
      </c>
      <c r="W2279" s="26">
        <v>93</v>
      </c>
      <c r="X2279" s="26">
        <v>81</v>
      </c>
      <c r="Y2279" s="31">
        <v>-12.903225806451612</v>
      </c>
      <c r="Z2279" s="32">
        <v>-74.844720496894411</v>
      </c>
      <c r="AA2279" s="26">
        <v>-148</v>
      </c>
      <c r="AB2279" s="26">
        <v>-58</v>
      </c>
      <c r="AC2279" s="26">
        <v>-183</v>
      </c>
      <c r="AD2279" s="26">
        <v>-6</v>
      </c>
      <c r="AE2279" s="26">
        <v>-61</v>
      </c>
      <c r="AF2279" s="33" t="s">
        <v>77</v>
      </c>
      <c r="AG2279" s="32" t="s">
        <v>77</v>
      </c>
      <c r="AH2279" s="29">
        <v>-63.505154639175252</v>
      </c>
      <c r="AI2279" s="29">
        <v>-1.1168831168831168</v>
      </c>
      <c r="AJ2279" s="29">
        <v>0.73938742611499197</v>
      </c>
      <c r="AK2279" s="29">
        <v>-66.200967221923705</v>
      </c>
      <c r="AL2279" s="34">
        <v>181.3003761418592</v>
      </c>
      <c r="AM2279" s="35" t="s">
        <v>61</v>
      </c>
      <c r="AN2279" s="32" t="s">
        <v>61</v>
      </c>
      <c r="AO2279" s="26">
        <v>465.25</v>
      </c>
      <c r="AP2279" s="36">
        <v>203</v>
      </c>
      <c r="AQ2279" s="36" t="s">
        <v>61</v>
      </c>
      <c r="AR2279" s="26">
        <v>843.5</v>
      </c>
      <c r="AS2279" s="26">
        <v>203</v>
      </c>
      <c r="AT2279" s="37" t="s">
        <v>61</v>
      </c>
    </row>
    <row r="2280" spans="1:46" s="41" customFormat="1" ht="21" hidden="1" customHeight="1" x14ac:dyDescent="0.4">
      <c r="A2280" s="42">
        <v>362990</v>
      </c>
      <c r="B2280" s="43" t="s">
        <v>4170</v>
      </c>
      <c r="C2280" s="23" t="s">
        <v>82</v>
      </c>
      <c r="D2280" s="24" t="s">
        <v>3554</v>
      </c>
      <c r="E2280" s="24" t="s">
        <v>3850</v>
      </c>
      <c r="F2280" s="25" t="s">
        <v>4171</v>
      </c>
      <c r="G2280" s="44" t="s">
        <v>61</v>
      </c>
      <c r="H2280" s="29">
        <v>-35.221611458181542</v>
      </c>
      <c r="I2280" s="29">
        <v>-21.877748649941775</v>
      </c>
      <c r="J2280" s="29">
        <v>-16.731971614908005</v>
      </c>
      <c r="K2280" s="29">
        <v>-2.15</v>
      </c>
      <c r="L2280" s="28"/>
      <c r="M2280" s="27" t="e">
        <v>#N/A</v>
      </c>
      <c r="N2280" s="30" t="e">
        <v>#N/A</v>
      </c>
      <c r="O2280" s="30">
        <v>531.04130520000001</v>
      </c>
      <c r="P2280" s="30">
        <v>440.33549219999998</v>
      </c>
      <c r="Q2280" s="30">
        <v>413.12374829999999</v>
      </c>
      <c r="R2280" s="30">
        <v>344</v>
      </c>
      <c r="S2280" s="40">
        <v>202403</v>
      </c>
      <c r="T2280" s="26">
        <v>107</v>
      </c>
      <c r="U2280" s="26">
        <v>44</v>
      </c>
      <c r="V2280" s="26">
        <v>-26</v>
      </c>
      <c r="W2280" s="26">
        <v>48</v>
      </c>
      <c r="X2280" s="26">
        <v>43</v>
      </c>
      <c r="Y2280" s="31">
        <v>-10.416666666666663</v>
      </c>
      <c r="Z2280" s="32">
        <v>-59.813084112149539</v>
      </c>
      <c r="AA2280" s="26">
        <v>18</v>
      </c>
      <c r="AB2280" s="26">
        <v>17</v>
      </c>
      <c r="AC2280" s="26">
        <v>-7</v>
      </c>
      <c r="AD2280" s="26">
        <v>13</v>
      </c>
      <c r="AE2280" s="26">
        <v>8</v>
      </c>
      <c r="AF2280" s="33">
        <v>-38.46153846153846</v>
      </c>
      <c r="AG2280" s="32">
        <v>-55.555555555555557</v>
      </c>
      <c r="AH2280" s="29">
        <v>28.440366972477065</v>
      </c>
      <c r="AI2280" s="29">
        <v>11.096774193548388</v>
      </c>
      <c r="AJ2280" s="29">
        <v>1.47481243301179</v>
      </c>
      <c r="AK2280" s="29">
        <v>13.290460878885316</v>
      </c>
      <c r="AL2280" s="34">
        <v>57.663451232583064</v>
      </c>
      <c r="AM2280" s="35" t="s">
        <v>61</v>
      </c>
      <c r="AN2280" s="32" t="s">
        <v>61</v>
      </c>
      <c r="AO2280" s="26">
        <v>233.25</v>
      </c>
      <c r="AP2280" s="36">
        <v>2050</v>
      </c>
      <c r="AQ2280" s="36" t="s">
        <v>61</v>
      </c>
      <c r="AR2280" s="26">
        <v>134.5</v>
      </c>
      <c r="AS2280" s="26">
        <v>2050</v>
      </c>
      <c r="AT2280" s="37" t="s">
        <v>61</v>
      </c>
    </row>
    <row r="2281" spans="1:46" s="41" customFormat="1" ht="21" hidden="1" customHeight="1" x14ac:dyDescent="0.4">
      <c r="A2281" s="22">
        <v>115480</v>
      </c>
      <c r="B2281" s="45" t="s">
        <v>3198</v>
      </c>
      <c r="C2281" s="23" t="s">
        <v>82</v>
      </c>
      <c r="D2281" s="24" t="s">
        <v>3511</v>
      </c>
      <c r="E2281" s="24" t="s">
        <v>4117</v>
      </c>
      <c r="F2281" s="25" t="s">
        <v>1208</v>
      </c>
      <c r="G2281" s="44">
        <v>-30.878924108887972</v>
      </c>
      <c r="H2281" s="29">
        <v>-15.225760319482395</v>
      </c>
      <c r="I2281" s="29">
        <v>-5.6689826366654206</v>
      </c>
      <c r="J2281" s="29">
        <v>-1.6243608686662969</v>
      </c>
      <c r="K2281" s="29">
        <v>-0.97</v>
      </c>
      <c r="L2281" s="28"/>
      <c r="M2281" s="27">
        <v>-16.822429906542069</v>
      </c>
      <c r="N2281" s="30">
        <v>496.23070181999998</v>
      </c>
      <c r="O2281" s="30">
        <v>404.60404161999998</v>
      </c>
      <c r="P2281" s="30">
        <v>363.61316732</v>
      </c>
      <c r="Q2281" s="30">
        <v>348.66355434000002</v>
      </c>
      <c r="R2281" s="30">
        <v>343</v>
      </c>
      <c r="S2281" s="40">
        <v>202406</v>
      </c>
      <c r="T2281" s="26">
        <v>120</v>
      </c>
      <c r="U2281" s="26">
        <v>87</v>
      </c>
      <c r="V2281" s="26">
        <v>96</v>
      </c>
      <c r="W2281" s="26">
        <v>110</v>
      </c>
      <c r="X2281" s="26">
        <v>101</v>
      </c>
      <c r="Y2281" s="31">
        <v>-8.1818181818181799</v>
      </c>
      <c r="Z2281" s="32">
        <v>-15.833333333333332</v>
      </c>
      <c r="AA2281" s="26">
        <v>19</v>
      </c>
      <c r="AB2281" s="26">
        <v>13</v>
      </c>
      <c r="AC2281" s="26">
        <v>-4</v>
      </c>
      <c r="AD2281" s="26">
        <v>19</v>
      </c>
      <c r="AE2281" s="26">
        <v>23</v>
      </c>
      <c r="AF2281" s="33">
        <v>21.052631578947366</v>
      </c>
      <c r="AG2281" s="32">
        <v>21.052631578947366</v>
      </c>
      <c r="AH2281" s="29">
        <v>12.944162436548224</v>
      </c>
      <c r="AI2281" s="29">
        <v>6.7254901960784315</v>
      </c>
      <c r="AJ2281" s="29">
        <v>0.59938837920489296</v>
      </c>
      <c r="AK2281" s="29">
        <v>8.9121887287024908</v>
      </c>
      <c r="AL2281" s="34">
        <v>61.904761904761905</v>
      </c>
      <c r="AM2281" s="35" t="s">
        <v>61</v>
      </c>
      <c r="AN2281" s="32" t="s">
        <v>61</v>
      </c>
      <c r="AO2281" s="26">
        <v>572.25</v>
      </c>
      <c r="AP2281" s="36">
        <v>712</v>
      </c>
      <c r="AQ2281" s="36" t="s">
        <v>61</v>
      </c>
      <c r="AR2281" s="26">
        <v>354.25</v>
      </c>
      <c r="AS2281" s="26">
        <v>712</v>
      </c>
      <c r="AT2281" s="37" t="s">
        <v>61</v>
      </c>
    </row>
    <row r="2282" spans="1:46" s="41" customFormat="1" ht="21" hidden="1" customHeight="1" x14ac:dyDescent="0.4">
      <c r="A2282" s="42">
        <v>115530</v>
      </c>
      <c r="B2282" s="43" t="s">
        <v>3376</v>
      </c>
      <c r="C2282" s="23" t="s">
        <v>82</v>
      </c>
      <c r="D2282" s="24" t="s">
        <v>3543</v>
      </c>
      <c r="E2282" s="24" t="s">
        <v>3604</v>
      </c>
      <c r="F2282" s="25" t="s">
        <v>1243</v>
      </c>
      <c r="G2282" s="44">
        <v>23.094237431199115</v>
      </c>
      <c r="H2282" s="29">
        <v>49.758567794633926</v>
      </c>
      <c r="I2282" s="29">
        <v>-4.5961486828135385</v>
      </c>
      <c r="J2282" s="29">
        <v>-1.4284426820475815</v>
      </c>
      <c r="K2282" s="29">
        <v>0</v>
      </c>
      <c r="L2282" s="28"/>
      <c r="M2282" s="27">
        <v>40.277777777777771</v>
      </c>
      <c r="N2282" s="30">
        <v>278.64830000000001</v>
      </c>
      <c r="O2282" s="30">
        <v>229.03531000000001</v>
      </c>
      <c r="P2282" s="30">
        <v>359.52427</v>
      </c>
      <c r="Q2282" s="30">
        <v>347.97055999999998</v>
      </c>
      <c r="R2282" s="30">
        <v>343</v>
      </c>
      <c r="S2282" s="40">
        <v>202406</v>
      </c>
      <c r="T2282" s="26">
        <v>97</v>
      </c>
      <c r="U2282" s="26">
        <v>68</v>
      </c>
      <c r="V2282" s="26">
        <v>88</v>
      </c>
      <c r="W2282" s="26">
        <v>90</v>
      </c>
      <c r="X2282" s="26">
        <v>86</v>
      </c>
      <c r="Y2282" s="31">
        <v>-4.4444444444444393</v>
      </c>
      <c r="Z2282" s="32">
        <v>-11.340206185567014</v>
      </c>
      <c r="AA2282" s="26">
        <v>6</v>
      </c>
      <c r="AB2282" s="26">
        <v>2</v>
      </c>
      <c r="AC2282" s="26">
        <v>1</v>
      </c>
      <c r="AD2282" s="26">
        <v>-7</v>
      </c>
      <c r="AE2282" s="26">
        <v>14</v>
      </c>
      <c r="AF2282" s="33" t="s">
        <v>108</v>
      </c>
      <c r="AG2282" s="32">
        <v>133.33333333333334</v>
      </c>
      <c r="AH2282" s="29">
        <v>3.0120481927710845</v>
      </c>
      <c r="AI2282" s="29">
        <v>34.299999999999997</v>
      </c>
      <c r="AJ2282" s="29">
        <v>3.0421286031042127</v>
      </c>
      <c r="AK2282" s="29">
        <v>8.8691796008869179</v>
      </c>
      <c r="AL2282" s="34">
        <v>248.78048780487805</v>
      </c>
      <c r="AM2282" s="35" t="s">
        <v>61</v>
      </c>
      <c r="AN2282" s="32" t="s">
        <v>61</v>
      </c>
      <c r="AO2282" s="26">
        <v>112.75</v>
      </c>
      <c r="AP2282" s="36">
        <v>505</v>
      </c>
      <c r="AQ2282" s="36" t="s">
        <v>61</v>
      </c>
      <c r="AR2282" s="26">
        <v>280.5</v>
      </c>
      <c r="AS2282" s="26">
        <v>505</v>
      </c>
      <c r="AT2282" s="37" t="s">
        <v>61</v>
      </c>
    </row>
    <row r="2283" spans="1:46" s="41" customFormat="1" ht="21" hidden="1" customHeight="1" x14ac:dyDescent="0.4">
      <c r="A2283" s="42">
        <v>368970</v>
      </c>
      <c r="B2283" s="43" t="s">
        <v>1326</v>
      </c>
      <c r="C2283" s="23" t="s">
        <v>82</v>
      </c>
      <c r="D2283" s="24" t="s">
        <v>3525</v>
      </c>
      <c r="E2283" s="24" t="s">
        <v>201</v>
      </c>
      <c r="F2283" s="25" t="s">
        <v>1327</v>
      </c>
      <c r="G2283" s="44">
        <v>-36.174670759923345</v>
      </c>
      <c r="H2283" s="29">
        <v>-29.694321239379175</v>
      </c>
      <c r="I2283" s="29">
        <v>-21.915820610544522</v>
      </c>
      <c r="J2283" s="29">
        <v>-13.137125886286228</v>
      </c>
      <c r="K2283" s="29">
        <v>-0.81</v>
      </c>
      <c r="L2283" s="28"/>
      <c r="M2283" s="27">
        <v>-37.79661016949153</v>
      </c>
      <c r="N2283" s="30">
        <v>537.40419999999995</v>
      </c>
      <c r="O2283" s="30">
        <v>487.869552</v>
      </c>
      <c r="P2283" s="30">
        <v>439.26952</v>
      </c>
      <c r="Q2283" s="30">
        <v>394.87526000000003</v>
      </c>
      <c r="R2283" s="30">
        <v>343</v>
      </c>
      <c r="S2283" s="40">
        <v>202406</v>
      </c>
      <c r="T2283" s="26">
        <v>87</v>
      </c>
      <c r="U2283" s="26">
        <v>85</v>
      </c>
      <c r="V2283" s="26">
        <v>101</v>
      </c>
      <c r="W2283" s="26">
        <v>101</v>
      </c>
      <c r="X2283" s="26">
        <v>75</v>
      </c>
      <c r="Y2283" s="31">
        <v>-25.742574257425744</v>
      </c>
      <c r="Z2283" s="32">
        <v>-13.793103448275868</v>
      </c>
      <c r="AA2283" s="26">
        <v>5</v>
      </c>
      <c r="AB2283" s="26">
        <v>7</v>
      </c>
      <c r="AC2283" s="26">
        <v>5</v>
      </c>
      <c r="AD2283" s="26">
        <v>6</v>
      </c>
      <c r="AE2283" s="26">
        <v>5</v>
      </c>
      <c r="AF2283" s="33">
        <v>-16.666666666666664</v>
      </c>
      <c r="AG2283" s="32">
        <v>0</v>
      </c>
      <c r="AH2283" s="29">
        <v>6.3535911602209953</v>
      </c>
      <c r="AI2283" s="29">
        <v>14.913043478260869</v>
      </c>
      <c r="AJ2283" s="29">
        <v>0.74809160305343514</v>
      </c>
      <c r="AK2283" s="29">
        <v>5.0163576881134135</v>
      </c>
      <c r="AL2283" s="34">
        <v>50.708833151581246</v>
      </c>
      <c r="AM2283" s="35" t="s">
        <v>61</v>
      </c>
      <c r="AN2283" s="32" t="s">
        <v>61</v>
      </c>
      <c r="AO2283" s="26">
        <v>458.5</v>
      </c>
      <c r="AP2283" s="36">
        <v>3670</v>
      </c>
      <c r="AQ2283" s="36" t="s">
        <v>61</v>
      </c>
      <c r="AR2283" s="26">
        <v>232.5</v>
      </c>
      <c r="AS2283" s="26">
        <v>3670</v>
      </c>
      <c r="AT2283" s="37" t="s">
        <v>61</v>
      </c>
    </row>
    <row r="2284" spans="1:46" s="41" customFormat="1" ht="21" customHeight="1" x14ac:dyDescent="0.4">
      <c r="A2284" s="42">
        <v>146060</v>
      </c>
      <c r="B2284" s="43" t="s">
        <v>4001</v>
      </c>
      <c r="C2284" s="23" t="s">
        <v>82</v>
      </c>
      <c r="D2284" s="24" t="s">
        <v>3513</v>
      </c>
      <c r="E2284" s="24" t="s">
        <v>4191</v>
      </c>
      <c r="F2284" s="25" t="s">
        <v>318</v>
      </c>
      <c r="G2284" s="44" t="s">
        <v>61</v>
      </c>
      <c r="H2284" s="29">
        <v>-27.116029013456821</v>
      </c>
      <c r="I2284" s="29">
        <v>-16.623264159197081</v>
      </c>
      <c r="J2284" s="29">
        <v>-4.9349367048789228</v>
      </c>
      <c r="K2284" s="29">
        <v>0.92</v>
      </c>
      <c r="L2284" s="28"/>
      <c r="M2284" s="27">
        <v>-34.059371228757342</v>
      </c>
      <c r="N2284" s="30" t="e">
        <v>#N/A</v>
      </c>
      <c r="O2284" s="30">
        <v>469.23897720000002</v>
      </c>
      <c r="P2284" s="30">
        <v>410.1863626</v>
      </c>
      <c r="Q2284" s="30">
        <v>359.7536131</v>
      </c>
      <c r="R2284" s="30">
        <v>342</v>
      </c>
      <c r="S2284" s="40">
        <v>202406</v>
      </c>
      <c r="T2284" s="26">
        <v>181</v>
      </c>
      <c r="U2284" s="26">
        <v>186</v>
      </c>
      <c r="V2284" s="26">
        <v>191</v>
      </c>
      <c r="W2284" s="26">
        <v>192</v>
      </c>
      <c r="X2284" s="26">
        <v>197</v>
      </c>
      <c r="Y2284" s="31">
        <v>2.6041666666666741</v>
      </c>
      <c r="Z2284" s="32">
        <v>8.8397790055248606</v>
      </c>
      <c r="AA2284" s="26">
        <v>7</v>
      </c>
      <c r="AB2284" s="26">
        <v>22</v>
      </c>
      <c r="AC2284" s="26">
        <v>11</v>
      </c>
      <c r="AD2284" s="26">
        <v>5</v>
      </c>
      <c r="AE2284" s="26">
        <v>15</v>
      </c>
      <c r="AF2284" s="33">
        <v>200</v>
      </c>
      <c r="AG2284" s="32">
        <v>114.28571428571428</v>
      </c>
      <c r="AH2284" s="29">
        <v>6.9190600522193213</v>
      </c>
      <c r="AI2284" s="29">
        <v>6.4528301886792452</v>
      </c>
      <c r="AJ2284" s="29">
        <v>0.71660555264536407</v>
      </c>
      <c r="AK2284" s="29">
        <v>11.105290728129912</v>
      </c>
      <c r="AL2284" s="34">
        <v>93.609219486642232</v>
      </c>
      <c r="AM2284" s="35" t="s">
        <v>61</v>
      </c>
      <c r="AN2284" s="32" t="s">
        <v>61</v>
      </c>
      <c r="AO2284" s="26">
        <v>477.25</v>
      </c>
      <c r="AP2284" s="36">
        <v>1422</v>
      </c>
      <c r="AQ2284" s="36" t="s">
        <v>61</v>
      </c>
      <c r="AR2284" s="26">
        <v>446.75</v>
      </c>
      <c r="AS2284" s="26">
        <v>1422</v>
      </c>
      <c r="AT2284" s="37" t="s">
        <v>61</v>
      </c>
    </row>
    <row r="2285" spans="1:46" s="41" customFormat="1" ht="21" hidden="1" customHeight="1" x14ac:dyDescent="0.4">
      <c r="A2285" s="22">
        <v>9140</v>
      </c>
      <c r="B2285" s="45" t="s">
        <v>3389</v>
      </c>
      <c r="C2285" s="23" t="s">
        <v>58</v>
      </c>
      <c r="D2285" s="24" t="s">
        <v>3523</v>
      </c>
      <c r="E2285" s="24" t="s">
        <v>3589</v>
      </c>
      <c r="F2285" s="25" t="s">
        <v>1259</v>
      </c>
      <c r="G2285" s="44">
        <v>-5.4086059524924508</v>
      </c>
      <c r="H2285" s="29">
        <v>-6.6291400692344959</v>
      </c>
      <c r="I2285" s="29">
        <v>-4.9946392389366379</v>
      </c>
      <c r="J2285" s="29">
        <v>-1.7704754122037092</v>
      </c>
      <c r="K2285" s="29">
        <v>1.4</v>
      </c>
      <c r="L2285" s="28"/>
      <c r="M2285" s="27">
        <v>1.8779342723004744</v>
      </c>
      <c r="N2285" s="30">
        <v>360.49791149999999</v>
      </c>
      <c r="O2285" s="30">
        <v>365.21030250000001</v>
      </c>
      <c r="P2285" s="30">
        <v>358.92711450000002</v>
      </c>
      <c r="Q2285" s="30">
        <v>347.14613700000001</v>
      </c>
      <c r="R2285" s="30">
        <v>341</v>
      </c>
      <c r="S2285" s="40">
        <v>202406</v>
      </c>
      <c r="T2285" s="26">
        <v>52</v>
      </c>
      <c r="U2285" s="26">
        <v>46</v>
      </c>
      <c r="V2285" s="26">
        <v>53</v>
      </c>
      <c r="W2285" s="26">
        <v>56</v>
      </c>
      <c r="X2285" s="26">
        <v>56</v>
      </c>
      <c r="Y2285" s="31">
        <v>0</v>
      </c>
      <c r="Z2285" s="32">
        <v>7.6923076923076872</v>
      </c>
      <c r="AA2285" s="26">
        <v>1</v>
      </c>
      <c r="AB2285" s="26">
        <v>-2</v>
      </c>
      <c r="AC2285" s="26">
        <v>-1</v>
      </c>
      <c r="AD2285" s="26">
        <v>-1</v>
      </c>
      <c r="AE2285" s="26">
        <v>-1</v>
      </c>
      <c r="AF2285" s="33" t="s">
        <v>77</v>
      </c>
      <c r="AG2285" s="32" t="s">
        <v>103</v>
      </c>
      <c r="AH2285" s="29">
        <v>-2.3696682464454977</v>
      </c>
      <c r="AI2285" s="29">
        <v>-68.2</v>
      </c>
      <c r="AJ2285" s="29">
        <v>0.47960618846694797</v>
      </c>
      <c r="AK2285" s="29">
        <v>-0.70323488045007032</v>
      </c>
      <c r="AL2285" s="34">
        <v>6.0829817158931085</v>
      </c>
      <c r="AM2285" s="35">
        <v>350</v>
      </c>
      <c r="AN2285" s="32">
        <v>1.6129032258064515</v>
      </c>
      <c r="AO2285" s="26">
        <v>711</v>
      </c>
      <c r="AP2285" s="36">
        <v>21700</v>
      </c>
      <c r="AQ2285" s="36">
        <v>7.8739999999999997</v>
      </c>
      <c r="AR2285" s="26">
        <v>43.25</v>
      </c>
      <c r="AS2285" s="26">
        <v>21700</v>
      </c>
      <c r="AT2285" s="37">
        <v>1.6129032258064515</v>
      </c>
    </row>
    <row r="2286" spans="1:46" s="41" customFormat="1" ht="21" hidden="1" customHeight="1" x14ac:dyDescent="0.4">
      <c r="A2286" s="42">
        <v>31510</v>
      </c>
      <c r="B2286" s="43" t="s">
        <v>3276</v>
      </c>
      <c r="C2286" s="23" t="s">
        <v>82</v>
      </c>
      <c r="D2286" s="24" t="s">
        <v>4066</v>
      </c>
      <c r="E2286" s="24" t="s">
        <v>4093</v>
      </c>
      <c r="F2286" s="25" t="s">
        <v>421</v>
      </c>
      <c r="G2286" s="44">
        <v>-30.413426115431854</v>
      </c>
      <c r="H2286" s="29">
        <v>-33.609310317894248</v>
      </c>
      <c r="I2286" s="29">
        <v>-17.619693739096732</v>
      </c>
      <c r="J2286" s="29">
        <v>-12.008281573498959</v>
      </c>
      <c r="K2286" s="29">
        <v>-0.33</v>
      </c>
      <c r="L2286" s="28"/>
      <c r="M2286" s="27">
        <v>-38.655886811520965</v>
      </c>
      <c r="N2286" s="30">
        <v>488.6</v>
      </c>
      <c r="O2286" s="30">
        <v>512.12</v>
      </c>
      <c r="P2286" s="30">
        <v>412.72</v>
      </c>
      <c r="Q2286" s="30">
        <v>386.4</v>
      </c>
      <c r="R2286" s="30">
        <v>340</v>
      </c>
      <c r="S2286" s="40">
        <v>202406</v>
      </c>
      <c r="T2286" s="26">
        <v>408</v>
      </c>
      <c r="U2286" s="26">
        <v>338</v>
      </c>
      <c r="V2286" s="26">
        <v>365</v>
      </c>
      <c r="W2286" s="26">
        <v>399</v>
      </c>
      <c r="X2286" s="26">
        <v>306</v>
      </c>
      <c r="Y2286" s="31">
        <v>-23.308270676691734</v>
      </c>
      <c r="Z2286" s="32">
        <v>-25</v>
      </c>
      <c r="AA2286" s="26">
        <v>48</v>
      </c>
      <c r="AB2286" s="26">
        <v>26</v>
      </c>
      <c r="AC2286" s="26">
        <v>31</v>
      </c>
      <c r="AD2286" s="26">
        <v>26</v>
      </c>
      <c r="AE2286" s="26">
        <v>14</v>
      </c>
      <c r="AF2286" s="33">
        <v>-46.153846153846153</v>
      </c>
      <c r="AG2286" s="32">
        <v>-70.833333333333329</v>
      </c>
      <c r="AH2286" s="29">
        <v>6.8892045454545459</v>
      </c>
      <c r="AI2286" s="29">
        <v>3.5051546391752577</v>
      </c>
      <c r="AJ2286" s="29">
        <v>0.32242769084874345</v>
      </c>
      <c r="AK2286" s="29">
        <v>9.1986723565670925</v>
      </c>
      <c r="AL2286" s="34">
        <v>53.413940256045521</v>
      </c>
      <c r="AM2286" s="35">
        <v>50</v>
      </c>
      <c r="AN2286" s="32">
        <v>4.1186161449752881</v>
      </c>
      <c r="AO2286" s="26">
        <v>1054.5</v>
      </c>
      <c r="AP2286" s="36">
        <v>1214</v>
      </c>
      <c r="AQ2286" s="36">
        <v>17.898</v>
      </c>
      <c r="AR2286" s="26">
        <v>563.25</v>
      </c>
      <c r="AS2286" s="26">
        <v>1214</v>
      </c>
      <c r="AT2286" s="37">
        <v>4.1186161449752881</v>
      </c>
    </row>
    <row r="2287" spans="1:46" s="41" customFormat="1" ht="21" hidden="1" customHeight="1" x14ac:dyDescent="0.4">
      <c r="A2287" s="42">
        <v>40</v>
      </c>
      <c r="B2287" s="43" t="s">
        <v>3192</v>
      </c>
      <c r="C2287" s="23" t="s">
        <v>58</v>
      </c>
      <c r="D2287" s="24" t="s">
        <v>4066</v>
      </c>
      <c r="E2287" s="24" t="s">
        <v>3619</v>
      </c>
      <c r="F2287" s="25" t="s">
        <v>1121</v>
      </c>
      <c r="G2287" s="44">
        <v>-34.86987618417411</v>
      </c>
      <c r="H2287" s="29">
        <v>-7.1767526719331842</v>
      </c>
      <c r="I2287" s="29">
        <v>15.436864088965919</v>
      </c>
      <c r="J2287" s="29">
        <v>-13.677164131661101</v>
      </c>
      <c r="K2287" s="29">
        <v>0.89</v>
      </c>
      <c r="L2287" s="28"/>
      <c r="M2287" s="27">
        <v>-4.318177002812007</v>
      </c>
      <c r="N2287" s="30">
        <v>522.03186495</v>
      </c>
      <c r="O2287" s="30">
        <v>366.28755165000001</v>
      </c>
      <c r="P2287" s="30">
        <v>294.53329547999999</v>
      </c>
      <c r="Q2287" s="30">
        <v>393.8702854</v>
      </c>
      <c r="R2287" s="30">
        <v>340</v>
      </c>
      <c r="S2287" s="40">
        <v>202406</v>
      </c>
      <c r="T2287" s="26">
        <v>251</v>
      </c>
      <c r="U2287" s="26">
        <v>191</v>
      </c>
      <c r="V2287" s="26">
        <v>176</v>
      </c>
      <c r="W2287" s="26">
        <v>131</v>
      </c>
      <c r="X2287" s="26">
        <v>205</v>
      </c>
      <c r="Y2287" s="31">
        <v>56.488549618320619</v>
      </c>
      <c r="Z2287" s="32">
        <v>-18.326693227091628</v>
      </c>
      <c r="AA2287" s="26">
        <v>-39</v>
      </c>
      <c r="AB2287" s="26">
        <v>-32</v>
      </c>
      <c r="AC2287" s="26">
        <v>-79</v>
      </c>
      <c r="AD2287" s="26">
        <v>-47</v>
      </c>
      <c r="AE2287" s="26">
        <v>-34</v>
      </c>
      <c r="AF2287" s="33" t="s">
        <v>77</v>
      </c>
      <c r="AG2287" s="32" t="s">
        <v>77</v>
      </c>
      <c r="AH2287" s="29">
        <v>-27.311522048364157</v>
      </c>
      <c r="AI2287" s="29">
        <v>-1.7708333333333333</v>
      </c>
      <c r="AJ2287" s="29">
        <v>1.547212741751991</v>
      </c>
      <c r="AK2287" s="29">
        <v>-87.37201365187714</v>
      </c>
      <c r="AL2287" s="34">
        <v>564.73265073947664</v>
      </c>
      <c r="AM2287" s="35" t="s">
        <v>61</v>
      </c>
      <c r="AN2287" s="32" t="s">
        <v>61</v>
      </c>
      <c r="AO2287" s="26">
        <v>219.75</v>
      </c>
      <c r="AP2287" s="36">
        <v>566</v>
      </c>
      <c r="AQ2287" s="36" t="s">
        <v>61</v>
      </c>
      <c r="AR2287" s="26">
        <v>1241</v>
      </c>
      <c r="AS2287" s="26">
        <v>566</v>
      </c>
      <c r="AT2287" s="37" t="s">
        <v>61</v>
      </c>
    </row>
    <row r="2288" spans="1:46" s="41" customFormat="1" ht="21" hidden="1" customHeight="1" x14ac:dyDescent="0.4">
      <c r="A2288" s="22">
        <v>148780</v>
      </c>
      <c r="B2288" s="45" t="s">
        <v>4337</v>
      </c>
      <c r="C2288" s="23" t="s">
        <v>82</v>
      </c>
      <c r="D2288" s="24" t="s">
        <v>3592</v>
      </c>
      <c r="E2288" s="24" t="s">
        <v>4112</v>
      </c>
      <c r="F2288" s="25" t="s">
        <v>1314</v>
      </c>
      <c r="G2288" s="44">
        <v>8.994763353006153</v>
      </c>
      <c r="H2288" s="29">
        <v>-33.666990646514037</v>
      </c>
      <c r="I2288" s="29">
        <v>-34.271850914175005</v>
      </c>
      <c r="J2288" s="29">
        <v>-21.706875274306935</v>
      </c>
      <c r="K2288" s="29">
        <v>-1.01</v>
      </c>
      <c r="L2288" s="28"/>
      <c r="M2288" s="27">
        <v>-21.45454545454546</v>
      </c>
      <c r="N2288" s="30">
        <v>311.94159200000001</v>
      </c>
      <c r="O2288" s="30">
        <v>512.56531749999999</v>
      </c>
      <c r="P2288" s="30">
        <v>517.28217625000002</v>
      </c>
      <c r="Q2288" s="30">
        <v>434.26546224999998</v>
      </c>
      <c r="R2288" s="30">
        <v>340</v>
      </c>
      <c r="S2288" s="40">
        <v>202406</v>
      </c>
      <c r="T2288" s="26">
        <v>40</v>
      </c>
      <c r="U2288" s="26">
        <v>45</v>
      </c>
      <c r="V2288" s="26">
        <v>49</v>
      </c>
      <c r="W2288" s="26">
        <v>41</v>
      </c>
      <c r="X2288" s="26">
        <v>42</v>
      </c>
      <c r="Y2288" s="31">
        <v>2.4390243902439046</v>
      </c>
      <c r="Z2288" s="32">
        <v>5.0000000000000044</v>
      </c>
      <c r="AA2288" s="26">
        <v>0</v>
      </c>
      <c r="AB2288" s="26">
        <v>3</v>
      </c>
      <c r="AC2288" s="26">
        <v>5</v>
      </c>
      <c r="AD2288" s="26">
        <v>-1</v>
      </c>
      <c r="AE2288" s="26">
        <v>-2</v>
      </c>
      <c r="AF2288" s="33" t="s">
        <v>77</v>
      </c>
      <c r="AG2288" s="32" t="s">
        <v>103</v>
      </c>
      <c r="AH2288" s="29">
        <v>2.8248587570621471</v>
      </c>
      <c r="AI2288" s="29">
        <v>68</v>
      </c>
      <c r="AJ2288" s="29">
        <v>2.7811860940695294</v>
      </c>
      <c r="AK2288" s="29">
        <v>4.0899795501022496</v>
      </c>
      <c r="AL2288" s="34">
        <v>35.787321063394685</v>
      </c>
      <c r="AM2288" s="35" t="s">
        <v>61</v>
      </c>
      <c r="AN2288" s="32" t="s">
        <v>61</v>
      </c>
      <c r="AO2288" s="26">
        <v>122.25</v>
      </c>
      <c r="AP2288" s="36">
        <v>1080</v>
      </c>
      <c r="AQ2288" s="36" t="s">
        <v>61</v>
      </c>
      <c r="AR2288" s="26">
        <v>43.75</v>
      </c>
      <c r="AS2288" s="26">
        <v>1080</v>
      </c>
      <c r="AT2288" s="37" t="s">
        <v>61</v>
      </c>
    </row>
    <row r="2289" spans="1:46" s="41" customFormat="1" ht="21" hidden="1" customHeight="1" x14ac:dyDescent="0.4">
      <c r="A2289" s="42">
        <v>86060</v>
      </c>
      <c r="B2289" s="43" t="s">
        <v>3428</v>
      </c>
      <c r="C2289" s="23" t="s">
        <v>82</v>
      </c>
      <c r="D2289" s="24" t="s">
        <v>3525</v>
      </c>
      <c r="E2289" s="24" t="s">
        <v>201</v>
      </c>
      <c r="F2289" s="25" t="s">
        <v>201</v>
      </c>
      <c r="G2289" s="44">
        <v>-5.7606819075900484</v>
      </c>
      <c r="H2289" s="29">
        <v>-10.054044918633787</v>
      </c>
      <c r="I2289" s="29">
        <v>-3.4748656405636513E-2</v>
      </c>
      <c r="J2289" s="29">
        <v>-0.91273706218376605</v>
      </c>
      <c r="K2289" s="29">
        <v>0.51</v>
      </c>
      <c r="L2289" s="28"/>
      <c r="M2289" s="27">
        <v>-10.34090909090909</v>
      </c>
      <c r="N2289" s="30">
        <v>360.7835953</v>
      </c>
      <c r="O2289" s="30">
        <v>378.00476930000002</v>
      </c>
      <c r="P2289" s="30">
        <v>340.11818649999998</v>
      </c>
      <c r="Q2289" s="30">
        <v>343.13189195000001</v>
      </c>
      <c r="R2289" s="30">
        <v>340</v>
      </c>
      <c r="S2289" s="40">
        <v>202406</v>
      </c>
      <c r="T2289" s="26">
        <v>206</v>
      </c>
      <c r="U2289" s="26">
        <v>200</v>
      </c>
      <c r="V2289" s="26">
        <v>196</v>
      </c>
      <c r="W2289" s="26">
        <v>202</v>
      </c>
      <c r="X2289" s="26">
        <v>203</v>
      </c>
      <c r="Y2289" s="31">
        <v>0.49504950495049549</v>
      </c>
      <c r="Z2289" s="32">
        <v>-1.4563106796116498</v>
      </c>
      <c r="AA2289" s="26">
        <v>13</v>
      </c>
      <c r="AB2289" s="26">
        <v>10</v>
      </c>
      <c r="AC2289" s="26">
        <v>6</v>
      </c>
      <c r="AD2289" s="26">
        <v>11</v>
      </c>
      <c r="AE2289" s="26">
        <v>8</v>
      </c>
      <c r="AF2289" s="33">
        <v>-27.27272727272727</v>
      </c>
      <c r="AG2289" s="32">
        <v>-38.46153846153846</v>
      </c>
      <c r="AH2289" s="29">
        <v>4.369538077403246</v>
      </c>
      <c r="AI2289" s="29">
        <v>9.7142857142857135</v>
      </c>
      <c r="AJ2289" s="29">
        <v>0.69886947584789316</v>
      </c>
      <c r="AK2289" s="29">
        <v>7.1942446043165464</v>
      </c>
      <c r="AL2289" s="34">
        <v>40.441932168550878</v>
      </c>
      <c r="AM2289" s="35" t="s">
        <v>61</v>
      </c>
      <c r="AN2289" s="32" t="s">
        <v>61</v>
      </c>
      <c r="AO2289" s="26">
        <v>486.5</v>
      </c>
      <c r="AP2289" s="36">
        <v>3945</v>
      </c>
      <c r="AQ2289" s="36" t="s">
        <v>61</v>
      </c>
      <c r="AR2289" s="26">
        <v>196.75</v>
      </c>
      <c r="AS2289" s="26">
        <v>3945</v>
      </c>
      <c r="AT2289" s="37" t="s">
        <v>61</v>
      </c>
    </row>
    <row r="2290" spans="1:46" s="41" customFormat="1" ht="21" hidden="1" customHeight="1" x14ac:dyDescent="0.4">
      <c r="A2290" s="42">
        <v>351320</v>
      </c>
      <c r="B2290" s="43" t="s">
        <v>3189</v>
      </c>
      <c r="C2290" s="23" t="s">
        <v>82</v>
      </c>
      <c r="D2290" s="24" t="s">
        <v>3543</v>
      </c>
      <c r="E2290" s="24" t="s">
        <v>3570</v>
      </c>
      <c r="F2290" s="25" t="s">
        <v>1055</v>
      </c>
      <c r="G2290" s="44">
        <v>-49.940376271668811</v>
      </c>
      <c r="H2290" s="29">
        <v>-41.055748396220707</v>
      </c>
      <c r="I2290" s="29">
        <v>-19.31351138876607</v>
      </c>
      <c r="J2290" s="29">
        <v>-12.303271322031939</v>
      </c>
      <c r="K2290" s="29">
        <v>0.65</v>
      </c>
      <c r="L2290" s="28"/>
      <c r="M2290" s="27">
        <v>-42.13483146067415</v>
      </c>
      <c r="N2290" s="30">
        <v>679.19008310000004</v>
      </c>
      <c r="O2290" s="30">
        <v>576.81621319999999</v>
      </c>
      <c r="P2290" s="30">
        <v>421.38405804000001</v>
      </c>
      <c r="Q2290" s="30">
        <v>387.69975246000001</v>
      </c>
      <c r="R2290" s="30">
        <v>340</v>
      </c>
      <c r="S2290" s="40">
        <v>202406</v>
      </c>
      <c r="T2290" s="26">
        <v>49</v>
      </c>
      <c r="U2290" s="26">
        <v>35</v>
      </c>
      <c r="V2290" s="26">
        <v>26</v>
      </c>
      <c r="W2290" s="26">
        <v>29</v>
      </c>
      <c r="X2290" s="26">
        <v>31</v>
      </c>
      <c r="Y2290" s="31">
        <v>6.8965517241379226</v>
      </c>
      <c r="Z2290" s="32">
        <v>-36.734693877551017</v>
      </c>
      <c r="AA2290" s="26">
        <v>-20</v>
      </c>
      <c r="AB2290" s="26">
        <v>-19</v>
      </c>
      <c r="AC2290" s="26">
        <v>-38</v>
      </c>
      <c r="AD2290" s="26">
        <v>-20</v>
      </c>
      <c r="AE2290" s="26">
        <v>-21</v>
      </c>
      <c r="AF2290" s="33" t="s">
        <v>77</v>
      </c>
      <c r="AG2290" s="32" t="s">
        <v>77</v>
      </c>
      <c r="AH2290" s="29">
        <v>-80.991735537190081</v>
      </c>
      <c r="AI2290" s="29">
        <v>-3.4693877551020407</v>
      </c>
      <c r="AJ2290" s="29">
        <v>1.5507411630558723</v>
      </c>
      <c r="AK2290" s="29">
        <v>-44.697833523375138</v>
      </c>
      <c r="AL2290" s="34">
        <v>104.67502850627137</v>
      </c>
      <c r="AM2290" s="35" t="s">
        <v>61</v>
      </c>
      <c r="AN2290" s="32" t="s">
        <v>61</v>
      </c>
      <c r="AO2290" s="26">
        <v>219.25</v>
      </c>
      <c r="AP2290" s="36">
        <v>1545</v>
      </c>
      <c r="AQ2290" s="36" t="s">
        <v>61</v>
      </c>
      <c r="AR2290" s="26">
        <v>229.5</v>
      </c>
      <c r="AS2290" s="26">
        <v>1545</v>
      </c>
      <c r="AT2290" s="37" t="s">
        <v>61</v>
      </c>
    </row>
    <row r="2291" spans="1:46" s="41" customFormat="1" ht="21" hidden="1" customHeight="1" x14ac:dyDescent="0.4">
      <c r="A2291" s="42">
        <v>40160</v>
      </c>
      <c r="B2291" s="43" t="s">
        <v>3114</v>
      </c>
      <c r="C2291" s="23" t="s">
        <v>82</v>
      </c>
      <c r="D2291" s="24" t="s">
        <v>3526</v>
      </c>
      <c r="E2291" s="24" t="s">
        <v>4108</v>
      </c>
      <c r="F2291" s="25" t="s">
        <v>944</v>
      </c>
      <c r="G2291" s="44">
        <v>-42.259006951716636</v>
      </c>
      <c r="H2291" s="29">
        <v>-31.163124566673204</v>
      </c>
      <c r="I2291" s="29">
        <v>-18.374851626955014</v>
      </c>
      <c r="J2291" s="29">
        <v>-7.5004486364671159</v>
      </c>
      <c r="K2291" s="29">
        <v>0.72</v>
      </c>
      <c r="L2291" s="28"/>
      <c r="M2291" s="27">
        <v>-31.211750305997555</v>
      </c>
      <c r="N2291" s="30">
        <v>587.10455449999995</v>
      </c>
      <c r="O2291" s="30">
        <v>492.46860475</v>
      </c>
      <c r="P2291" s="30">
        <v>415.31318075000001</v>
      </c>
      <c r="Q2291" s="30">
        <v>366.48826400000002</v>
      </c>
      <c r="R2291" s="30">
        <v>339</v>
      </c>
      <c r="S2291" s="40">
        <v>202406</v>
      </c>
      <c r="T2291" s="26">
        <v>245</v>
      </c>
      <c r="U2291" s="26">
        <v>458</v>
      </c>
      <c r="V2291" s="26">
        <v>322</v>
      </c>
      <c r="W2291" s="26">
        <v>147</v>
      </c>
      <c r="X2291" s="26">
        <v>303</v>
      </c>
      <c r="Y2291" s="31">
        <v>106.12244897959182</v>
      </c>
      <c r="Z2291" s="32">
        <v>23.673469387755098</v>
      </c>
      <c r="AA2291" s="26">
        <v>43</v>
      </c>
      <c r="AB2291" s="26">
        <v>43</v>
      </c>
      <c r="AC2291" s="26">
        <v>-87</v>
      </c>
      <c r="AD2291" s="26">
        <v>-33</v>
      </c>
      <c r="AE2291" s="26">
        <v>-40</v>
      </c>
      <c r="AF2291" s="33" t="s">
        <v>77</v>
      </c>
      <c r="AG2291" s="32" t="s">
        <v>103</v>
      </c>
      <c r="AH2291" s="29">
        <v>-9.5121951219512191</v>
      </c>
      <c r="AI2291" s="29">
        <v>-2.8974358974358974</v>
      </c>
      <c r="AJ2291" s="29">
        <v>0.4089264173703257</v>
      </c>
      <c r="AK2291" s="29">
        <v>-14.11338962605549</v>
      </c>
      <c r="AL2291" s="34">
        <v>85.012062726176111</v>
      </c>
      <c r="AM2291" s="35">
        <v>50</v>
      </c>
      <c r="AN2291" s="32">
        <v>1.7793594306049825</v>
      </c>
      <c r="AO2291" s="26">
        <v>829</v>
      </c>
      <c r="AP2291" s="36">
        <v>2810</v>
      </c>
      <c r="AQ2291" s="36">
        <v>22.623000000000001</v>
      </c>
      <c r="AR2291" s="26">
        <v>704.75</v>
      </c>
      <c r="AS2291" s="26">
        <v>2810</v>
      </c>
      <c r="AT2291" s="37">
        <v>1.7793594306049825</v>
      </c>
    </row>
    <row r="2292" spans="1:46" s="41" customFormat="1" ht="21" hidden="1" customHeight="1" x14ac:dyDescent="0.4">
      <c r="A2292" s="42">
        <v>317240</v>
      </c>
      <c r="B2292" s="43" t="s">
        <v>3102</v>
      </c>
      <c r="C2292" s="23" t="s">
        <v>82</v>
      </c>
      <c r="D2292" s="24" t="s">
        <v>3532</v>
      </c>
      <c r="E2292" s="24" t="s">
        <v>3533</v>
      </c>
      <c r="F2292" s="25" t="s">
        <v>1049</v>
      </c>
      <c r="G2292" s="44">
        <v>-76.275830235416691</v>
      </c>
      <c r="H2292" s="29">
        <v>-18.682563175919331</v>
      </c>
      <c r="I2292" s="29">
        <v>-1.490372090571801</v>
      </c>
      <c r="J2292" s="29">
        <v>7.8252557667513045E-2</v>
      </c>
      <c r="K2292" s="29">
        <v>0</v>
      </c>
      <c r="L2292" s="28"/>
      <c r="M2292" s="27">
        <v>-27.534041169610688</v>
      </c>
      <c r="N2292" s="30">
        <v>1420.4922799999999</v>
      </c>
      <c r="O2292" s="30">
        <v>414.42526125000001</v>
      </c>
      <c r="P2292" s="30">
        <v>342.09854117999998</v>
      </c>
      <c r="Q2292" s="30">
        <v>336.73649508</v>
      </c>
      <c r="R2292" s="30">
        <v>337</v>
      </c>
      <c r="S2292" s="40">
        <v>202406</v>
      </c>
      <c r="T2292" s="26">
        <v>79</v>
      </c>
      <c r="U2292" s="26">
        <v>106</v>
      </c>
      <c r="V2292" s="26">
        <v>104</v>
      </c>
      <c r="W2292" s="26">
        <v>78</v>
      </c>
      <c r="X2292" s="26">
        <v>74</v>
      </c>
      <c r="Y2292" s="31">
        <v>-5.1282051282051322</v>
      </c>
      <c r="Z2292" s="32">
        <v>-6.3291139240506329</v>
      </c>
      <c r="AA2292" s="26">
        <v>-2</v>
      </c>
      <c r="AB2292" s="26">
        <v>2</v>
      </c>
      <c r="AC2292" s="26">
        <v>9</v>
      </c>
      <c r="AD2292" s="26">
        <v>4</v>
      </c>
      <c r="AE2292" s="26">
        <v>-1</v>
      </c>
      <c r="AF2292" s="33" t="s">
        <v>103</v>
      </c>
      <c r="AG2292" s="32" t="s">
        <v>77</v>
      </c>
      <c r="AH2292" s="29">
        <v>3.867403314917127</v>
      </c>
      <c r="AI2292" s="29">
        <v>24.071428571428573</v>
      </c>
      <c r="AJ2292" s="29">
        <v>1.2035714285714285</v>
      </c>
      <c r="AK2292" s="29">
        <v>5</v>
      </c>
      <c r="AL2292" s="34">
        <v>160.08928571428572</v>
      </c>
      <c r="AM2292" s="35" t="s">
        <v>61</v>
      </c>
      <c r="AN2292" s="32" t="s">
        <v>61</v>
      </c>
      <c r="AO2292" s="26">
        <v>280</v>
      </c>
      <c r="AP2292" s="36">
        <v>314</v>
      </c>
      <c r="AQ2292" s="36" t="s">
        <v>61</v>
      </c>
      <c r="AR2292" s="26">
        <v>448.25</v>
      </c>
      <c r="AS2292" s="26">
        <v>314</v>
      </c>
      <c r="AT2292" s="37" t="s">
        <v>61</v>
      </c>
    </row>
    <row r="2293" spans="1:46" s="41" customFormat="1" ht="21" hidden="1" customHeight="1" x14ac:dyDescent="0.4">
      <c r="A2293" s="42">
        <v>59100</v>
      </c>
      <c r="B2293" s="43" t="s">
        <v>3343</v>
      </c>
      <c r="C2293" s="23" t="s">
        <v>82</v>
      </c>
      <c r="D2293" s="24" t="s">
        <v>3543</v>
      </c>
      <c r="E2293" s="24" t="s">
        <v>3604</v>
      </c>
      <c r="F2293" s="25" t="s">
        <v>1228</v>
      </c>
      <c r="G2293" s="44">
        <v>-20.536835731580506</v>
      </c>
      <c r="H2293" s="29">
        <v>-23.72556623994404</v>
      </c>
      <c r="I2293" s="29">
        <v>-11.179491154177846</v>
      </c>
      <c r="J2293" s="29">
        <v>-1.4129206794297522</v>
      </c>
      <c r="K2293" s="29">
        <v>1.93</v>
      </c>
      <c r="L2293" s="28"/>
      <c r="M2293" s="27">
        <v>-43.794326241134755</v>
      </c>
      <c r="N2293" s="30">
        <v>422.83742799999999</v>
      </c>
      <c r="O2293" s="30">
        <v>440.51457799999997</v>
      </c>
      <c r="P2293" s="30">
        <v>378.29101000000003</v>
      </c>
      <c r="Q2293" s="30">
        <v>340.81545199999999</v>
      </c>
      <c r="R2293" s="30">
        <v>336</v>
      </c>
      <c r="S2293" s="40">
        <v>202406</v>
      </c>
      <c r="T2293" s="26">
        <v>80</v>
      </c>
      <c r="U2293" s="26">
        <v>80</v>
      </c>
      <c r="V2293" s="26">
        <v>57</v>
      </c>
      <c r="W2293" s="26">
        <v>82</v>
      </c>
      <c r="X2293" s="26">
        <v>79</v>
      </c>
      <c r="Y2293" s="31">
        <v>-3.6585365853658569</v>
      </c>
      <c r="Z2293" s="32">
        <v>-1.2499999999999956</v>
      </c>
      <c r="AA2293" s="26">
        <v>4</v>
      </c>
      <c r="AB2293" s="26">
        <v>5</v>
      </c>
      <c r="AC2293" s="26">
        <v>-18</v>
      </c>
      <c r="AD2293" s="26">
        <v>1</v>
      </c>
      <c r="AE2293" s="26">
        <v>4</v>
      </c>
      <c r="AF2293" s="33">
        <v>300</v>
      </c>
      <c r="AG2293" s="32">
        <v>0</v>
      </c>
      <c r="AH2293" s="29">
        <v>-2.6845637583892619</v>
      </c>
      <c r="AI2293" s="29">
        <v>-42</v>
      </c>
      <c r="AJ2293" s="29">
        <v>0.91242362525458254</v>
      </c>
      <c r="AK2293" s="29">
        <v>-2.1724372029871009</v>
      </c>
      <c r="AL2293" s="34">
        <v>58.587915818058391</v>
      </c>
      <c r="AM2293" s="35" t="s">
        <v>61</v>
      </c>
      <c r="AN2293" s="32" t="s">
        <v>61</v>
      </c>
      <c r="AO2293" s="26">
        <v>368.25</v>
      </c>
      <c r="AP2293" s="36">
        <v>4755</v>
      </c>
      <c r="AQ2293" s="36" t="s">
        <v>61</v>
      </c>
      <c r="AR2293" s="26">
        <v>215.75</v>
      </c>
      <c r="AS2293" s="26">
        <v>4755</v>
      </c>
      <c r="AT2293" s="37" t="s">
        <v>61</v>
      </c>
    </row>
    <row r="2294" spans="1:46" s="41" customFormat="1" ht="21" hidden="1" customHeight="1" x14ac:dyDescent="0.4">
      <c r="A2294" s="42">
        <v>44480</v>
      </c>
      <c r="B2294" s="43" t="s">
        <v>4338</v>
      </c>
      <c r="C2294" s="23" t="s">
        <v>82</v>
      </c>
      <c r="D2294" s="24" t="s">
        <v>3542</v>
      </c>
      <c r="E2294" s="24" t="s">
        <v>1242</v>
      </c>
      <c r="F2294" s="25" t="s">
        <v>1106</v>
      </c>
      <c r="G2294" s="44">
        <v>-23.06244039509011</v>
      </c>
      <c r="H2294" s="29">
        <v>-7.5450151464450439</v>
      </c>
      <c r="I2294" s="29">
        <v>-36.308245263374026</v>
      </c>
      <c r="J2294" s="29">
        <v>0.27781768834922449</v>
      </c>
      <c r="K2294" s="29">
        <v>16.670000000000002</v>
      </c>
      <c r="L2294" s="28"/>
      <c r="M2294" s="27">
        <v>-12.734705998316709</v>
      </c>
      <c r="N2294" s="30">
        <v>436.71777702000003</v>
      </c>
      <c r="O2294" s="30">
        <v>363.42010171999999</v>
      </c>
      <c r="P2294" s="30">
        <v>527.54081182000004</v>
      </c>
      <c r="Q2294" s="30">
        <v>335.06911872000001</v>
      </c>
      <c r="R2294" s="30">
        <v>336</v>
      </c>
      <c r="S2294" s="40">
        <v>202406</v>
      </c>
      <c r="T2294" s="26">
        <v>188</v>
      </c>
      <c r="U2294" s="26">
        <v>282</v>
      </c>
      <c r="V2294" s="26">
        <v>311</v>
      </c>
      <c r="W2294" s="26">
        <v>283</v>
      </c>
      <c r="X2294" s="26">
        <v>-45</v>
      </c>
      <c r="Y2294" s="31">
        <v>-115.90106007067138</v>
      </c>
      <c r="Z2294" s="32">
        <v>-123.93617021276594</v>
      </c>
      <c r="AA2294" s="26">
        <v>-31</v>
      </c>
      <c r="AB2294" s="26">
        <v>-35</v>
      </c>
      <c r="AC2294" s="26">
        <v>-5</v>
      </c>
      <c r="AD2294" s="26">
        <v>-21</v>
      </c>
      <c r="AE2294" s="26">
        <v>14</v>
      </c>
      <c r="AF2294" s="33" t="s">
        <v>108</v>
      </c>
      <c r="AG2294" s="32" t="s">
        <v>108</v>
      </c>
      <c r="AH2294" s="29">
        <v>-5.6558363417569195</v>
      </c>
      <c r="AI2294" s="29">
        <v>-7.1489361702127656</v>
      </c>
      <c r="AJ2294" s="29">
        <v>0.41468682505399568</v>
      </c>
      <c r="AK2294" s="29">
        <v>-5.8006788028386307</v>
      </c>
      <c r="AL2294" s="34">
        <v>107.37426720148102</v>
      </c>
      <c r="AM2294" s="35" t="s">
        <v>61</v>
      </c>
      <c r="AN2294" s="32" t="s">
        <v>61</v>
      </c>
      <c r="AO2294" s="26">
        <v>810.25</v>
      </c>
      <c r="AP2294" s="36">
        <v>826</v>
      </c>
      <c r="AQ2294" s="36" t="s">
        <v>61</v>
      </c>
      <c r="AR2294" s="26">
        <v>870</v>
      </c>
      <c r="AS2294" s="26">
        <v>826</v>
      </c>
      <c r="AT2294" s="37" t="s">
        <v>61</v>
      </c>
    </row>
    <row r="2295" spans="1:46" s="41" customFormat="1" ht="21" hidden="1" customHeight="1" x14ac:dyDescent="0.4">
      <c r="A2295" s="42">
        <v>1140</v>
      </c>
      <c r="B2295" s="43" t="s">
        <v>2918</v>
      </c>
      <c r="C2295" s="23" t="s">
        <v>58</v>
      </c>
      <c r="D2295" s="24" t="s">
        <v>3530</v>
      </c>
      <c r="E2295" s="24" t="s">
        <v>3538</v>
      </c>
      <c r="F2295" s="25" t="s">
        <v>104</v>
      </c>
      <c r="G2295" s="44">
        <v>-35.107294504857897</v>
      </c>
      <c r="H2295" s="29">
        <v>-21.853428493663795</v>
      </c>
      <c r="I2295" s="29">
        <v>0.1285869845316201</v>
      </c>
      <c r="J2295" s="29">
        <v>0.1285869845316201</v>
      </c>
      <c r="K2295" s="29">
        <v>0</v>
      </c>
      <c r="L2295" s="28"/>
      <c r="M2295" s="27">
        <v>20.247673965189495</v>
      </c>
      <c r="N2295" s="30">
        <v>516.23675949999995</v>
      </c>
      <c r="O2295" s="30">
        <v>428.68163444999999</v>
      </c>
      <c r="P2295" s="30">
        <v>334.56978679999997</v>
      </c>
      <c r="Q2295" s="30">
        <v>334.56978679999997</v>
      </c>
      <c r="R2295" s="30">
        <v>335</v>
      </c>
      <c r="S2295" s="40">
        <v>202406</v>
      </c>
      <c r="T2295" s="26">
        <v>42</v>
      </c>
      <c r="U2295" s="26">
        <v>118</v>
      </c>
      <c r="V2295" s="26">
        <v>115</v>
      </c>
      <c r="W2295" s="26">
        <v>111</v>
      </c>
      <c r="X2295" s="26">
        <v>113</v>
      </c>
      <c r="Y2295" s="31">
        <v>1.8018018018018056</v>
      </c>
      <c r="Z2295" s="32">
        <v>169.04761904761907</v>
      </c>
      <c r="AA2295" s="26">
        <v>-14</v>
      </c>
      <c r="AB2295" s="26">
        <v>-22</v>
      </c>
      <c r="AC2295" s="26">
        <v>-26</v>
      </c>
      <c r="AD2295" s="26">
        <v>-28</v>
      </c>
      <c r="AE2295" s="26">
        <v>-18</v>
      </c>
      <c r="AF2295" s="33" t="s">
        <v>77</v>
      </c>
      <c r="AG2295" s="32" t="s">
        <v>77</v>
      </c>
      <c r="AH2295" s="29">
        <v>-20.568927789934357</v>
      </c>
      <c r="AI2295" s="29">
        <v>-3.5638297872340425</v>
      </c>
      <c r="AJ2295" s="29">
        <v>0.96264367816091956</v>
      </c>
      <c r="AK2295" s="29">
        <v>-27.011494252873565</v>
      </c>
      <c r="AL2295" s="34">
        <v>190.73275862068965</v>
      </c>
      <c r="AM2295" s="35" t="s">
        <v>61</v>
      </c>
      <c r="AN2295" s="32" t="s">
        <v>61</v>
      </c>
      <c r="AO2295" s="26">
        <v>348</v>
      </c>
      <c r="AP2295" s="36">
        <v>2110</v>
      </c>
      <c r="AQ2295" s="36" t="s">
        <v>61</v>
      </c>
      <c r="AR2295" s="26">
        <v>663.75</v>
      </c>
      <c r="AS2295" s="26">
        <v>2110</v>
      </c>
      <c r="AT2295" s="37" t="s">
        <v>61</v>
      </c>
    </row>
    <row r="2296" spans="1:46" s="41" customFormat="1" ht="21" hidden="1" customHeight="1" x14ac:dyDescent="0.4">
      <c r="A2296" s="42">
        <v>51780</v>
      </c>
      <c r="B2296" s="43" t="s">
        <v>3209</v>
      </c>
      <c r="C2296" s="23" t="s">
        <v>82</v>
      </c>
      <c r="D2296" s="24" t="s">
        <v>3525</v>
      </c>
      <c r="E2296" s="24" t="s">
        <v>3569</v>
      </c>
      <c r="F2296" s="25" t="s">
        <v>1110</v>
      </c>
      <c r="G2296" s="44">
        <v>-27.054265877888284</v>
      </c>
      <c r="H2296" s="29">
        <v>-23.491331522047876</v>
      </c>
      <c r="I2296" s="29">
        <v>-31.420801364300608</v>
      </c>
      <c r="J2296" s="29">
        <v>-28.829145601905005</v>
      </c>
      <c r="K2296" s="29">
        <v>-22.47</v>
      </c>
      <c r="L2296" s="28"/>
      <c r="M2296" s="27">
        <v>-31.372549019607842</v>
      </c>
      <c r="N2296" s="30">
        <v>457.874616</v>
      </c>
      <c r="O2296" s="30">
        <v>436.55184000000003</v>
      </c>
      <c r="P2296" s="30">
        <v>487.02814649999999</v>
      </c>
      <c r="Q2296" s="30">
        <v>469.293228</v>
      </c>
      <c r="R2296" s="30">
        <v>334</v>
      </c>
      <c r="S2296" s="40">
        <v>202406</v>
      </c>
      <c r="T2296" s="26">
        <v>322</v>
      </c>
      <c r="U2296" s="26">
        <v>168</v>
      </c>
      <c r="V2296" s="26">
        <v>169</v>
      </c>
      <c r="W2296" s="26">
        <v>160</v>
      </c>
      <c r="X2296" s="26">
        <v>161</v>
      </c>
      <c r="Y2296" s="31">
        <v>0.62500000000000888</v>
      </c>
      <c r="Z2296" s="32">
        <v>-50</v>
      </c>
      <c r="AA2296" s="26">
        <v>-7</v>
      </c>
      <c r="AB2296" s="26">
        <v>-10</v>
      </c>
      <c r="AC2296" s="26">
        <v>-12</v>
      </c>
      <c r="AD2296" s="26">
        <v>-8</v>
      </c>
      <c r="AE2296" s="26">
        <v>-13</v>
      </c>
      <c r="AF2296" s="33" t="s">
        <v>77</v>
      </c>
      <c r="AG2296" s="32" t="s">
        <v>77</v>
      </c>
      <c r="AH2296" s="29">
        <v>-6.5349544072948325</v>
      </c>
      <c r="AI2296" s="29">
        <v>-7.7674418604651159</v>
      </c>
      <c r="AJ2296" s="29">
        <v>1.095980311730927</v>
      </c>
      <c r="AK2296" s="29">
        <v>-14.109926168990977</v>
      </c>
      <c r="AL2296" s="34">
        <v>141.34536505332241</v>
      </c>
      <c r="AM2296" s="35" t="s">
        <v>61</v>
      </c>
      <c r="AN2296" s="32" t="s">
        <v>61</v>
      </c>
      <c r="AO2296" s="26">
        <v>304.75</v>
      </c>
      <c r="AP2296" s="36">
        <v>245</v>
      </c>
      <c r="AQ2296" s="36" t="s">
        <v>61</v>
      </c>
      <c r="AR2296" s="26">
        <v>430.75</v>
      </c>
      <c r="AS2296" s="26">
        <v>245</v>
      </c>
      <c r="AT2296" s="37" t="s">
        <v>61</v>
      </c>
    </row>
    <row r="2297" spans="1:46" s="41" customFormat="1" ht="21" hidden="1" customHeight="1" x14ac:dyDescent="0.4">
      <c r="A2297" s="42">
        <v>6920</v>
      </c>
      <c r="B2297" s="43" t="s">
        <v>3329</v>
      </c>
      <c r="C2297" s="23" t="s">
        <v>82</v>
      </c>
      <c r="D2297" s="24" t="s">
        <v>3519</v>
      </c>
      <c r="E2297" s="24" t="s">
        <v>452</v>
      </c>
      <c r="F2297" s="25" t="s">
        <v>452</v>
      </c>
      <c r="G2297" s="44">
        <v>-28.416653768766441</v>
      </c>
      <c r="H2297" s="29">
        <v>-20.275802628743801</v>
      </c>
      <c r="I2297" s="29">
        <v>-13.978827942156569</v>
      </c>
      <c r="J2297" s="29">
        <v>-4.2558697189780448</v>
      </c>
      <c r="K2297" s="29">
        <v>-1.1399999999999999</v>
      </c>
      <c r="L2297" s="28"/>
      <c r="M2297" s="27">
        <v>-23.875</v>
      </c>
      <c r="N2297" s="30">
        <v>465.19200000000001</v>
      </c>
      <c r="O2297" s="30">
        <v>417.69</v>
      </c>
      <c r="P2297" s="30">
        <v>387.11399999999998</v>
      </c>
      <c r="Q2297" s="30">
        <v>347.80200000000002</v>
      </c>
      <c r="R2297" s="30">
        <v>333</v>
      </c>
      <c r="S2297" s="40">
        <v>202406</v>
      </c>
      <c r="T2297" s="26">
        <v>322</v>
      </c>
      <c r="U2297" s="26">
        <v>256</v>
      </c>
      <c r="V2297" s="26">
        <v>290</v>
      </c>
      <c r="W2297" s="26">
        <v>217</v>
      </c>
      <c r="X2297" s="26">
        <v>300</v>
      </c>
      <c r="Y2297" s="31">
        <v>38.248847926267281</v>
      </c>
      <c r="Z2297" s="32">
        <v>-6.8322981366459645</v>
      </c>
      <c r="AA2297" s="26">
        <v>56</v>
      </c>
      <c r="AB2297" s="26">
        <v>26</v>
      </c>
      <c r="AC2297" s="26">
        <v>22</v>
      </c>
      <c r="AD2297" s="26">
        <v>7</v>
      </c>
      <c r="AE2297" s="26">
        <v>5</v>
      </c>
      <c r="AF2297" s="33">
        <v>-28.571428571428569</v>
      </c>
      <c r="AG2297" s="32">
        <v>-91.071428571428569</v>
      </c>
      <c r="AH2297" s="29">
        <v>5.644402634054563</v>
      </c>
      <c r="AI2297" s="29">
        <v>5.55</v>
      </c>
      <c r="AJ2297" s="29">
        <v>0.7730702263493906</v>
      </c>
      <c r="AK2297" s="29">
        <v>13.929193267556586</v>
      </c>
      <c r="AL2297" s="34">
        <v>57.283807312826461</v>
      </c>
      <c r="AM2297" s="35" t="s">
        <v>61</v>
      </c>
      <c r="AN2297" s="32" t="s">
        <v>61</v>
      </c>
      <c r="AO2297" s="26">
        <v>430.75</v>
      </c>
      <c r="AP2297" s="36">
        <v>3045</v>
      </c>
      <c r="AQ2297" s="36" t="s">
        <v>61</v>
      </c>
      <c r="AR2297" s="26">
        <v>246.75</v>
      </c>
      <c r="AS2297" s="26">
        <v>3045</v>
      </c>
      <c r="AT2297" s="37" t="s">
        <v>61</v>
      </c>
    </row>
    <row r="2298" spans="1:46" s="41" customFormat="1" ht="21" customHeight="1" x14ac:dyDescent="0.4">
      <c r="A2298" s="42">
        <v>237750</v>
      </c>
      <c r="B2298" s="43" t="s">
        <v>3416</v>
      </c>
      <c r="C2298" s="23" t="s">
        <v>82</v>
      </c>
      <c r="D2298" s="24" t="s">
        <v>3526</v>
      </c>
      <c r="E2298" s="24" t="s">
        <v>4077</v>
      </c>
      <c r="F2298" s="25" t="s">
        <v>1253</v>
      </c>
      <c r="G2298" s="44">
        <v>-8.4686055563129692</v>
      </c>
      <c r="H2298" s="29">
        <v>-6.6346431904103165</v>
      </c>
      <c r="I2298" s="29">
        <v>-18.379648266775895</v>
      </c>
      <c r="J2298" s="29">
        <v>-17.058930601189758</v>
      </c>
      <c r="K2298" s="29">
        <v>0.79</v>
      </c>
      <c r="L2298" s="28"/>
      <c r="M2298" s="27">
        <v>-8.7344028520499055</v>
      </c>
      <c r="N2298" s="30">
        <v>363.80959999999999</v>
      </c>
      <c r="O2298" s="30">
        <v>356.66334000000001</v>
      </c>
      <c r="P2298" s="30">
        <v>407.98647999999997</v>
      </c>
      <c r="Q2298" s="30">
        <v>401.48988000000003</v>
      </c>
      <c r="R2298" s="30">
        <v>333</v>
      </c>
      <c r="S2298" s="40">
        <v>202406</v>
      </c>
      <c r="T2298" s="26">
        <v>49</v>
      </c>
      <c r="U2298" s="26">
        <v>58</v>
      </c>
      <c r="V2298" s="26">
        <v>66</v>
      </c>
      <c r="W2298" s="26">
        <v>70</v>
      </c>
      <c r="X2298" s="26">
        <v>102</v>
      </c>
      <c r="Y2298" s="31">
        <v>45.714285714285708</v>
      </c>
      <c r="Z2298" s="32">
        <v>108.16326530612245</v>
      </c>
      <c r="AA2298" s="26">
        <v>10</v>
      </c>
      <c r="AB2298" s="26">
        <v>15</v>
      </c>
      <c r="AC2298" s="26">
        <v>-2</v>
      </c>
      <c r="AD2298" s="26">
        <v>9</v>
      </c>
      <c r="AE2298" s="26">
        <v>12</v>
      </c>
      <c r="AF2298" s="33">
        <v>33.333333333333329</v>
      </c>
      <c r="AG2298" s="32">
        <v>19.999999999999996</v>
      </c>
      <c r="AH2298" s="29">
        <v>11.486486486486488</v>
      </c>
      <c r="AI2298" s="29">
        <v>9.7941176470588243</v>
      </c>
      <c r="AJ2298" s="29">
        <v>0.46074022829470773</v>
      </c>
      <c r="AK2298" s="29">
        <v>4.7042545831892078</v>
      </c>
      <c r="AL2298" s="34">
        <v>29.470771359391211</v>
      </c>
      <c r="AM2298" s="35" t="s">
        <v>61</v>
      </c>
      <c r="AN2298" s="32" t="s">
        <v>61</v>
      </c>
      <c r="AO2298" s="26">
        <v>722.75</v>
      </c>
      <c r="AP2298" s="36">
        <v>5120</v>
      </c>
      <c r="AQ2298" s="36" t="s">
        <v>61</v>
      </c>
      <c r="AR2298" s="26">
        <v>213</v>
      </c>
      <c r="AS2298" s="26">
        <v>5120</v>
      </c>
      <c r="AT2298" s="37" t="s">
        <v>61</v>
      </c>
    </row>
    <row r="2299" spans="1:46" s="41" customFormat="1" ht="21" hidden="1" customHeight="1" x14ac:dyDescent="0.4">
      <c r="A2299" s="42">
        <v>333050</v>
      </c>
      <c r="B2299" s="43" t="s">
        <v>1353</v>
      </c>
      <c r="C2299" s="23" t="s">
        <v>82</v>
      </c>
      <c r="D2299" s="24" t="s">
        <v>3515</v>
      </c>
      <c r="E2299" s="24" t="s">
        <v>3574</v>
      </c>
      <c r="F2299" s="25" t="s">
        <v>1354</v>
      </c>
      <c r="G2299" s="44">
        <v>-4.1037666013371226</v>
      </c>
      <c r="H2299" s="29">
        <v>2.5217913425704896</v>
      </c>
      <c r="I2299" s="29">
        <v>-6.1847660353656515</v>
      </c>
      <c r="J2299" s="29">
        <v>0.75581596602156687</v>
      </c>
      <c r="K2299" s="29">
        <v>0.67</v>
      </c>
      <c r="L2299" s="28"/>
      <c r="M2299" s="27">
        <v>1.5507126572096519</v>
      </c>
      <c r="N2299" s="30">
        <v>346.20754979999998</v>
      </c>
      <c r="O2299" s="30">
        <v>323.83359250000001</v>
      </c>
      <c r="P2299" s="30">
        <v>353.88708845000002</v>
      </c>
      <c r="Q2299" s="30">
        <v>329.50951448000001</v>
      </c>
      <c r="R2299" s="30">
        <v>332</v>
      </c>
      <c r="S2299" s="40">
        <v>202406</v>
      </c>
      <c r="T2299" s="26">
        <v>68</v>
      </c>
      <c r="U2299" s="26">
        <v>54</v>
      </c>
      <c r="V2299" s="26">
        <v>62</v>
      </c>
      <c r="W2299" s="26">
        <v>72</v>
      </c>
      <c r="X2299" s="26">
        <v>63</v>
      </c>
      <c r="Y2299" s="31">
        <v>-12.5</v>
      </c>
      <c r="Z2299" s="32">
        <v>-7.3529411764705843</v>
      </c>
      <c r="AA2299" s="26">
        <v>1</v>
      </c>
      <c r="AB2299" s="26">
        <v>0</v>
      </c>
      <c r="AC2299" s="26">
        <v>0</v>
      </c>
      <c r="AD2299" s="26">
        <v>3</v>
      </c>
      <c r="AE2299" s="26">
        <v>2</v>
      </c>
      <c r="AF2299" s="33">
        <v>-33.333333333333336</v>
      </c>
      <c r="AG2299" s="32">
        <v>100</v>
      </c>
      <c r="AH2299" s="29">
        <v>1.9920318725099602</v>
      </c>
      <c r="AI2299" s="29">
        <v>66.400000000000006</v>
      </c>
      <c r="AJ2299" s="29">
        <v>1.6</v>
      </c>
      <c r="AK2299" s="29">
        <v>2.4096385542168677</v>
      </c>
      <c r="AL2299" s="34">
        <v>38.072289156626503</v>
      </c>
      <c r="AM2299" s="35">
        <v>14</v>
      </c>
      <c r="AN2299" s="32">
        <v>1.0294117647058822</v>
      </c>
      <c r="AO2299" s="26">
        <v>207.5</v>
      </c>
      <c r="AP2299" s="36">
        <v>1360</v>
      </c>
      <c r="AQ2299" s="36">
        <v>30.468</v>
      </c>
      <c r="AR2299" s="26">
        <v>79</v>
      </c>
      <c r="AS2299" s="26">
        <v>1360</v>
      </c>
      <c r="AT2299" s="37">
        <v>1.0294117647058822</v>
      </c>
    </row>
    <row r="2300" spans="1:46" s="41" customFormat="1" ht="21" hidden="1" customHeight="1" x14ac:dyDescent="0.4">
      <c r="A2300" s="42">
        <v>89230</v>
      </c>
      <c r="B2300" s="43" t="s">
        <v>3100</v>
      </c>
      <c r="C2300" s="23" t="s">
        <v>82</v>
      </c>
      <c r="D2300" s="24" t="s">
        <v>3515</v>
      </c>
      <c r="E2300" s="24" t="s">
        <v>3516</v>
      </c>
      <c r="F2300" s="25" t="s">
        <v>3717</v>
      </c>
      <c r="G2300" s="44">
        <v>-33.275604361635857</v>
      </c>
      <c r="H2300" s="29">
        <v>-6.6206861149830099</v>
      </c>
      <c r="I2300" s="29">
        <v>-20.072322501205729</v>
      </c>
      <c r="J2300" s="29">
        <v>-0.92201165424987686</v>
      </c>
      <c r="K2300" s="29">
        <v>-0.46</v>
      </c>
      <c r="L2300" s="28"/>
      <c r="M2300" s="27">
        <v>-15.659337793566863</v>
      </c>
      <c r="N2300" s="30">
        <v>497.56913767999998</v>
      </c>
      <c r="O2300" s="30">
        <v>355.53912980000001</v>
      </c>
      <c r="P2300" s="30">
        <v>415.37551244999997</v>
      </c>
      <c r="Q2300" s="30">
        <v>335.08956483999998</v>
      </c>
      <c r="R2300" s="30">
        <v>332</v>
      </c>
      <c r="S2300" s="40">
        <v>202406</v>
      </c>
      <c r="T2300" s="26">
        <v>83</v>
      </c>
      <c r="U2300" s="26">
        <v>81</v>
      </c>
      <c r="V2300" s="26">
        <v>72</v>
      </c>
      <c r="W2300" s="26">
        <v>64</v>
      </c>
      <c r="X2300" s="26">
        <v>57</v>
      </c>
      <c r="Y2300" s="31">
        <v>-10.9375</v>
      </c>
      <c r="Z2300" s="32">
        <v>-31.325301204819279</v>
      </c>
      <c r="AA2300" s="26">
        <v>-17</v>
      </c>
      <c r="AB2300" s="26">
        <v>-20</v>
      </c>
      <c r="AC2300" s="26">
        <v>-18</v>
      </c>
      <c r="AD2300" s="26">
        <v>-17</v>
      </c>
      <c r="AE2300" s="26">
        <v>-18</v>
      </c>
      <c r="AF2300" s="33" t="s">
        <v>77</v>
      </c>
      <c r="AG2300" s="32" t="s">
        <v>77</v>
      </c>
      <c r="AH2300" s="29">
        <v>-26.642335766423358</v>
      </c>
      <c r="AI2300" s="29">
        <v>-4.5479452054794525</v>
      </c>
      <c r="AJ2300" s="29">
        <v>1.017624521072797</v>
      </c>
      <c r="AK2300" s="29">
        <v>-22.375478927203066</v>
      </c>
      <c r="AL2300" s="34">
        <v>167.58620689655172</v>
      </c>
      <c r="AM2300" s="35" t="s">
        <v>61</v>
      </c>
      <c r="AN2300" s="32" t="s">
        <v>61</v>
      </c>
      <c r="AO2300" s="26">
        <v>326.25</v>
      </c>
      <c r="AP2300" s="36">
        <v>1517</v>
      </c>
      <c r="AQ2300" s="36" t="s">
        <v>61</v>
      </c>
      <c r="AR2300" s="26">
        <v>546.75</v>
      </c>
      <c r="AS2300" s="26">
        <v>1517</v>
      </c>
      <c r="AT2300" s="37" t="s">
        <v>61</v>
      </c>
    </row>
    <row r="2301" spans="1:46" s="41" customFormat="1" ht="21" hidden="1" customHeight="1" x14ac:dyDescent="0.4">
      <c r="A2301" s="42">
        <v>69410</v>
      </c>
      <c r="B2301" s="43" t="s">
        <v>3202</v>
      </c>
      <c r="C2301" s="23" t="s">
        <v>82</v>
      </c>
      <c r="D2301" s="24" t="s">
        <v>3515</v>
      </c>
      <c r="E2301" s="24" t="s">
        <v>3574</v>
      </c>
      <c r="F2301" s="25" t="s">
        <v>1154</v>
      </c>
      <c r="G2301" s="44">
        <v>-32.052580057019384</v>
      </c>
      <c r="H2301" s="29">
        <v>-40.826010654052602</v>
      </c>
      <c r="I2301" s="29">
        <v>-33.588904043397164</v>
      </c>
      <c r="J2301" s="29">
        <v>-21.580101497846403</v>
      </c>
      <c r="K2301" s="29">
        <v>-0.46</v>
      </c>
      <c r="L2301" s="28"/>
      <c r="M2301" s="27">
        <v>-38.96226415094339</v>
      </c>
      <c r="N2301" s="30">
        <v>487.14138120000001</v>
      </c>
      <c r="O2301" s="30">
        <v>559.36739039999998</v>
      </c>
      <c r="P2301" s="30">
        <v>498.41068760000002</v>
      </c>
      <c r="Q2301" s="30">
        <v>422.08674880000001</v>
      </c>
      <c r="R2301" s="30">
        <v>331</v>
      </c>
      <c r="S2301" s="40">
        <v>202406</v>
      </c>
      <c r="T2301" s="26">
        <v>88</v>
      </c>
      <c r="U2301" s="26">
        <v>108</v>
      </c>
      <c r="V2301" s="26">
        <v>164</v>
      </c>
      <c r="W2301" s="26">
        <v>78</v>
      </c>
      <c r="X2301" s="26">
        <v>87</v>
      </c>
      <c r="Y2301" s="31">
        <v>11.538461538461542</v>
      </c>
      <c r="Z2301" s="32">
        <v>-1.1363636363636354</v>
      </c>
      <c r="AA2301" s="26">
        <v>-16</v>
      </c>
      <c r="AB2301" s="26">
        <v>-13</v>
      </c>
      <c r="AC2301" s="26">
        <v>18</v>
      </c>
      <c r="AD2301" s="26">
        <v>-24</v>
      </c>
      <c r="AE2301" s="26">
        <v>-17</v>
      </c>
      <c r="AF2301" s="33" t="s">
        <v>77</v>
      </c>
      <c r="AG2301" s="32" t="s">
        <v>77</v>
      </c>
      <c r="AH2301" s="29">
        <v>-8.2379862700228834</v>
      </c>
      <c r="AI2301" s="29">
        <v>-9.1944444444444446</v>
      </c>
      <c r="AJ2301" s="29">
        <v>0.66299449173760638</v>
      </c>
      <c r="AK2301" s="29">
        <v>-7.2108162243365053</v>
      </c>
      <c r="AL2301" s="34">
        <v>14.121181772658989</v>
      </c>
      <c r="AM2301" s="35" t="s">
        <v>61</v>
      </c>
      <c r="AN2301" s="32" t="s">
        <v>61</v>
      </c>
      <c r="AO2301" s="26">
        <v>499.25</v>
      </c>
      <c r="AP2301" s="36">
        <v>3235</v>
      </c>
      <c r="AQ2301" s="36" t="s">
        <v>61</v>
      </c>
      <c r="AR2301" s="26">
        <v>70.5</v>
      </c>
      <c r="AS2301" s="26">
        <v>3235</v>
      </c>
      <c r="AT2301" s="37" t="s">
        <v>61</v>
      </c>
    </row>
    <row r="2302" spans="1:46" s="41" customFormat="1" ht="21" hidden="1" customHeight="1" x14ac:dyDescent="0.4">
      <c r="A2302" s="42">
        <v>93240</v>
      </c>
      <c r="B2302" s="43" t="s">
        <v>3251</v>
      </c>
      <c r="C2302" s="23" t="s">
        <v>58</v>
      </c>
      <c r="D2302" s="24" t="s">
        <v>3541</v>
      </c>
      <c r="E2302" s="24" t="s">
        <v>3588</v>
      </c>
      <c r="F2302" s="25" t="s">
        <v>1193</v>
      </c>
      <c r="G2302" s="44">
        <v>-29.918425126456484</v>
      </c>
      <c r="H2302" s="29">
        <v>-22.95600615787383</v>
      </c>
      <c r="I2302" s="29">
        <v>-14.937015605851101</v>
      </c>
      <c r="J2302" s="29">
        <v>-9.9629936370406966</v>
      </c>
      <c r="K2302" s="29">
        <v>-0.37</v>
      </c>
      <c r="L2302" s="28"/>
      <c r="M2302" s="27">
        <v>0</v>
      </c>
      <c r="N2302" s="30">
        <v>472.30673768000003</v>
      </c>
      <c r="O2302" s="30">
        <v>429.62466441999999</v>
      </c>
      <c r="P2302" s="30">
        <v>389.12342702000001</v>
      </c>
      <c r="Q2302" s="30">
        <v>367.62661639999999</v>
      </c>
      <c r="R2302" s="30">
        <v>331</v>
      </c>
      <c r="S2302" s="40">
        <v>202403</v>
      </c>
      <c r="T2302" s="26">
        <v>232</v>
      </c>
      <c r="U2302" s="26">
        <v>373</v>
      </c>
      <c r="V2302" s="26">
        <v>256</v>
      </c>
      <c r="W2302" s="26">
        <v>327</v>
      </c>
      <c r="X2302" s="26">
        <v>381</v>
      </c>
      <c r="Y2302" s="31">
        <v>16.5137614678899</v>
      </c>
      <c r="Z2302" s="32">
        <v>64.224137931034477</v>
      </c>
      <c r="AA2302" s="26">
        <v>19</v>
      </c>
      <c r="AB2302" s="26">
        <v>7</v>
      </c>
      <c r="AC2302" s="26">
        <v>7</v>
      </c>
      <c r="AD2302" s="26">
        <v>-3</v>
      </c>
      <c r="AE2302" s="26">
        <v>17</v>
      </c>
      <c r="AF2302" s="33" t="s">
        <v>108</v>
      </c>
      <c r="AG2302" s="32">
        <v>-10.526315789473683</v>
      </c>
      <c r="AH2302" s="29">
        <v>2.0942408376963351</v>
      </c>
      <c r="AI2302" s="29">
        <v>11.821428571428571</v>
      </c>
      <c r="AJ2302" s="29">
        <v>0.4675141242937853</v>
      </c>
      <c r="AK2302" s="29">
        <v>3.9548022598870061</v>
      </c>
      <c r="AL2302" s="34">
        <v>92.514124293785315</v>
      </c>
      <c r="AM2302" s="35" t="s">
        <v>61</v>
      </c>
      <c r="AN2302" s="32" t="s">
        <v>61</v>
      </c>
      <c r="AO2302" s="26">
        <v>708</v>
      </c>
      <c r="AP2302" s="36">
        <v>1064</v>
      </c>
      <c r="AQ2302" s="36" t="s">
        <v>61</v>
      </c>
      <c r="AR2302" s="26">
        <v>655</v>
      </c>
      <c r="AS2302" s="26">
        <v>1064</v>
      </c>
      <c r="AT2302" s="37" t="s">
        <v>61</v>
      </c>
    </row>
    <row r="2303" spans="1:46" s="41" customFormat="1" ht="21" hidden="1" customHeight="1" x14ac:dyDescent="0.4">
      <c r="A2303" s="42">
        <v>15260</v>
      </c>
      <c r="B2303" s="43" t="s">
        <v>3213</v>
      </c>
      <c r="C2303" s="23" t="s">
        <v>58</v>
      </c>
      <c r="D2303" s="24" t="s">
        <v>3575</v>
      </c>
      <c r="E2303" s="24" t="s">
        <v>3575</v>
      </c>
      <c r="F2303" s="25" t="s">
        <v>189</v>
      </c>
      <c r="G2303" s="44">
        <v>-57.237635206166928</v>
      </c>
      <c r="H2303" s="29">
        <v>-33.304564159693506</v>
      </c>
      <c r="I2303" s="29">
        <v>-31.370458910816513</v>
      </c>
      <c r="J2303" s="29">
        <v>-14.790964663952211</v>
      </c>
      <c r="K2303" s="29">
        <v>-0.27</v>
      </c>
      <c r="L2303" s="28"/>
      <c r="M2303" s="27">
        <v>-49.89747095010253</v>
      </c>
      <c r="N2303" s="30">
        <v>774.04512494999994</v>
      </c>
      <c r="O2303" s="30">
        <v>496.28583400000002</v>
      </c>
      <c r="P2303" s="30">
        <v>482.29959686000001</v>
      </c>
      <c r="Q2303" s="30">
        <v>388.45645733999999</v>
      </c>
      <c r="R2303" s="30">
        <v>331</v>
      </c>
      <c r="S2303" s="40">
        <v>202406</v>
      </c>
      <c r="T2303" s="26">
        <v>382</v>
      </c>
      <c r="U2303" s="26">
        <v>356</v>
      </c>
      <c r="V2303" s="26">
        <v>279</v>
      </c>
      <c r="W2303" s="26">
        <v>307</v>
      </c>
      <c r="X2303" s="26">
        <v>288</v>
      </c>
      <c r="Y2303" s="31">
        <v>-6.1889250814332275</v>
      </c>
      <c r="Z2303" s="32">
        <v>-24.607329842931936</v>
      </c>
      <c r="AA2303" s="26">
        <v>-6</v>
      </c>
      <c r="AB2303" s="26">
        <v>-3</v>
      </c>
      <c r="AC2303" s="26">
        <v>-10</v>
      </c>
      <c r="AD2303" s="26">
        <v>-14</v>
      </c>
      <c r="AE2303" s="26">
        <v>-20</v>
      </c>
      <c r="AF2303" s="33" t="s">
        <v>77</v>
      </c>
      <c r="AG2303" s="32" t="s">
        <v>77</v>
      </c>
      <c r="AH2303" s="29">
        <v>-3.8211382113821135</v>
      </c>
      <c r="AI2303" s="29">
        <v>-7.042553191489362</v>
      </c>
      <c r="AJ2303" s="29">
        <v>1.1098072087175188</v>
      </c>
      <c r="AK2303" s="29">
        <v>-15.758591785414922</v>
      </c>
      <c r="AL2303" s="34">
        <v>222.71584241408215</v>
      </c>
      <c r="AM2303" s="35" t="s">
        <v>61</v>
      </c>
      <c r="AN2303" s="32" t="s">
        <v>61</v>
      </c>
      <c r="AO2303" s="26">
        <v>298.25</v>
      </c>
      <c r="AP2303" s="36">
        <v>733</v>
      </c>
      <c r="AQ2303" s="36" t="s">
        <v>61</v>
      </c>
      <c r="AR2303" s="26">
        <v>664.25</v>
      </c>
      <c r="AS2303" s="26">
        <v>733</v>
      </c>
      <c r="AT2303" s="37" t="s">
        <v>61</v>
      </c>
    </row>
    <row r="2304" spans="1:46" s="41" customFormat="1" ht="21" hidden="1" customHeight="1" x14ac:dyDescent="0.4">
      <c r="A2304" s="42">
        <v>159910</v>
      </c>
      <c r="B2304" s="43" t="s">
        <v>2728</v>
      </c>
      <c r="C2304" s="23" t="s">
        <v>82</v>
      </c>
      <c r="D2304" s="24" t="s">
        <v>3532</v>
      </c>
      <c r="E2304" s="24" t="s">
        <v>3583</v>
      </c>
      <c r="F2304" s="25" t="s">
        <v>3560</v>
      </c>
      <c r="G2304" s="44">
        <v>-28.869726336068013</v>
      </c>
      <c r="H2304" s="29">
        <v>24.406756832766831</v>
      </c>
      <c r="I2304" s="29">
        <v>11.861537656353383</v>
      </c>
      <c r="J2304" s="29">
        <v>-16.20444166569931</v>
      </c>
      <c r="K2304" s="29">
        <v>0.32</v>
      </c>
      <c r="L2304" s="28"/>
      <c r="M2304" s="27">
        <v>36.111111111111114</v>
      </c>
      <c r="N2304" s="30">
        <v>463.93748119000003</v>
      </c>
      <c r="O2304" s="30">
        <v>265.25890426000001</v>
      </c>
      <c r="P2304" s="30">
        <v>295.00756641999999</v>
      </c>
      <c r="Q2304" s="30">
        <v>393.81562287999998</v>
      </c>
      <c r="R2304" s="30">
        <v>330</v>
      </c>
      <c r="S2304" s="40">
        <v>202406</v>
      </c>
      <c r="T2304" s="26">
        <v>34</v>
      </c>
      <c r="U2304" s="26">
        <v>48</v>
      </c>
      <c r="V2304" s="26">
        <v>2</v>
      </c>
      <c r="W2304" s="26">
        <v>42</v>
      </c>
      <c r="X2304" s="26">
        <v>38</v>
      </c>
      <c r="Y2304" s="31">
        <v>-9.5238095238095237</v>
      </c>
      <c r="Z2304" s="32">
        <v>11.764705882352944</v>
      </c>
      <c r="AA2304" s="26">
        <v>-30</v>
      </c>
      <c r="AB2304" s="26">
        <v>-9</v>
      </c>
      <c r="AC2304" s="26">
        <v>-19</v>
      </c>
      <c r="AD2304" s="26">
        <v>-19</v>
      </c>
      <c r="AE2304" s="26">
        <v>-15</v>
      </c>
      <c r="AF2304" s="33" t="s">
        <v>77</v>
      </c>
      <c r="AG2304" s="32" t="s">
        <v>77</v>
      </c>
      <c r="AH2304" s="29">
        <v>-47.692307692307693</v>
      </c>
      <c r="AI2304" s="29">
        <v>-5.32258064516129</v>
      </c>
      <c r="AJ2304" s="29">
        <v>1.8857142857142857</v>
      </c>
      <c r="AK2304" s="29">
        <v>-35.428571428571423</v>
      </c>
      <c r="AL2304" s="34">
        <v>51.857142857142854</v>
      </c>
      <c r="AM2304" s="35" t="s">
        <v>61</v>
      </c>
      <c r="AN2304" s="32" t="s">
        <v>61</v>
      </c>
      <c r="AO2304" s="26">
        <v>175</v>
      </c>
      <c r="AP2304" s="36">
        <v>931</v>
      </c>
      <c r="AQ2304" s="36" t="s">
        <v>61</v>
      </c>
      <c r="AR2304" s="26">
        <v>90.75</v>
      </c>
      <c r="AS2304" s="26">
        <v>931</v>
      </c>
      <c r="AT2304" s="37" t="s">
        <v>61</v>
      </c>
    </row>
    <row r="2305" spans="1:46" s="41" customFormat="1" ht="21" hidden="1" customHeight="1" x14ac:dyDescent="0.4">
      <c r="A2305" s="42">
        <v>104040</v>
      </c>
      <c r="B2305" s="43" t="s">
        <v>3205</v>
      </c>
      <c r="C2305" s="23" t="s">
        <v>82</v>
      </c>
      <c r="D2305" s="24" t="s">
        <v>3549</v>
      </c>
      <c r="E2305" s="24" t="s">
        <v>3620</v>
      </c>
      <c r="F2305" s="25" t="s">
        <v>362</v>
      </c>
      <c r="G2305" s="44">
        <v>-22.379226919510753</v>
      </c>
      <c r="H2305" s="29">
        <v>-6.7722031506579299</v>
      </c>
      <c r="I2305" s="29">
        <v>5.953532516340232</v>
      </c>
      <c r="J2305" s="29">
        <v>-8.2412998618142108</v>
      </c>
      <c r="K2305" s="29">
        <v>1.9</v>
      </c>
      <c r="L2305" s="28"/>
      <c r="M2305" s="27">
        <v>-13.990651295056356</v>
      </c>
      <c r="N2305" s="30">
        <v>422.56729350000001</v>
      </c>
      <c r="O2305" s="30">
        <v>351.82639843999999</v>
      </c>
      <c r="P2305" s="30">
        <v>309.56966908999999</v>
      </c>
      <c r="Q2305" s="30">
        <v>357.45929215000001</v>
      </c>
      <c r="R2305" s="30">
        <v>328</v>
      </c>
      <c r="S2305" s="40">
        <v>202406</v>
      </c>
      <c r="T2305" s="26">
        <v>83</v>
      </c>
      <c r="U2305" s="26">
        <v>66</v>
      </c>
      <c r="V2305" s="26">
        <v>77</v>
      </c>
      <c r="W2305" s="26">
        <v>81</v>
      </c>
      <c r="X2305" s="26">
        <v>95</v>
      </c>
      <c r="Y2305" s="31">
        <v>17.28395061728396</v>
      </c>
      <c r="Z2305" s="32">
        <v>14.457831325301207</v>
      </c>
      <c r="AA2305" s="26">
        <v>-4</v>
      </c>
      <c r="AB2305" s="26">
        <v>-2</v>
      </c>
      <c r="AC2305" s="26">
        <v>-12</v>
      </c>
      <c r="AD2305" s="26">
        <v>1</v>
      </c>
      <c r="AE2305" s="26">
        <v>1</v>
      </c>
      <c r="AF2305" s="33">
        <v>0</v>
      </c>
      <c r="AG2305" s="32" t="s">
        <v>108</v>
      </c>
      <c r="AH2305" s="29">
        <v>-3.761755485893417</v>
      </c>
      <c r="AI2305" s="29">
        <v>-27.333333333333332</v>
      </c>
      <c r="AJ2305" s="29">
        <v>0.64408443789887093</v>
      </c>
      <c r="AK2305" s="29">
        <v>-2.3564064801178204</v>
      </c>
      <c r="AL2305" s="34">
        <v>50.417280314187529</v>
      </c>
      <c r="AM2305" s="35" t="s">
        <v>61</v>
      </c>
      <c r="AN2305" s="32" t="s">
        <v>61</v>
      </c>
      <c r="AO2305" s="26">
        <v>509.25</v>
      </c>
      <c r="AP2305" s="36">
        <v>912</v>
      </c>
      <c r="AQ2305" s="36" t="s">
        <v>61</v>
      </c>
      <c r="AR2305" s="26">
        <v>256.75</v>
      </c>
      <c r="AS2305" s="26">
        <v>912</v>
      </c>
      <c r="AT2305" s="37" t="s">
        <v>61</v>
      </c>
    </row>
    <row r="2306" spans="1:46" s="41" customFormat="1" ht="21" hidden="1" customHeight="1" x14ac:dyDescent="0.4">
      <c r="A2306" s="42">
        <v>54180</v>
      </c>
      <c r="B2306" s="43" t="s">
        <v>3302</v>
      </c>
      <c r="C2306" s="23" t="s">
        <v>82</v>
      </c>
      <c r="D2306" s="24" t="s">
        <v>83</v>
      </c>
      <c r="E2306" s="24" t="s">
        <v>3610</v>
      </c>
      <c r="F2306" s="25" t="s">
        <v>380</v>
      </c>
      <c r="G2306" s="44">
        <v>-21.514117656415177</v>
      </c>
      <c r="H2306" s="29">
        <v>-31.729278728354625</v>
      </c>
      <c r="I2306" s="29">
        <v>-6.2021665470613279</v>
      </c>
      <c r="J2306" s="29">
        <v>-5.8936210422819268</v>
      </c>
      <c r="K2306" s="29">
        <v>4.12</v>
      </c>
      <c r="L2306" s="28"/>
      <c r="M2306" s="27">
        <v>-10.323084095145241</v>
      </c>
      <c r="N2306" s="30">
        <v>416.63543842000001</v>
      </c>
      <c r="O2306" s="30">
        <v>478.97545816000002</v>
      </c>
      <c r="P2306" s="30">
        <v>348.62212479999999</v>
      </c>
      <c r="Q2306" s="30">
        <v>347.47910144000002</v>
      </c>
      <c r="R2306" s="30">
        <v>327</v>
      </c>
      <c r="S2306" s="40">
        <v>202406</v>
      </c>
      <c r="T2306" s="26">
        <v>76</v>
      </c>
      <c r="U2306" s="26">
        <v>68</v>
      </c>
      <c r="V2306" s="26">
        <v>71</v>
      </c>
      <c r="W2306" s="26">
        <v>75</v>
      </c>
      <c r="X2306" s="26">
        <v>74</v>
      </c>
      <c r="Y2306" s="31">
        <v>-1.3333333333333308</v>
      </c>
      <c r="Z2306" s="32">
        <v>-2.6315789473684181</v>
      </c>
      <c r="AA2306" s="26">
        <v>-19</v>
      </c>
      <c r="AB2306" s="26">
        <v>-29</v>
      </c>
      <c r="AC2306" s="26">
        <v>-29</v>
      </c>
      <c r="AD2306" s="26">
        <v>-34</v>
      </c>
      <c r="AE2306" s="26">
        <v>-23</v>
      </c>
      <c r="AF2306" s="33" t="s">
        <v>77</v>
      </c>
      <c r="AG2306" s="32" t="s">
        <v>77</v>
      </c>
      <c r="AH2306" s="29">
        <v>-39.930555555555557</v>
      </c>
      <c r="AI2306" s="29">
        <v>-2.8434782608695652</v>
      </c>
      <c r="AJ2306" s="29">
        <v>0.55588610284742879</v>
      </c>
      <c r="AK2306" s="29">
        <v>-19.549511262218445</v>
      </c>
      <c r="AL2306" s="34">
        <v>55.631109222269451</v>
      </c>
      <c r="AM2306" s="35" t="s">
        <v>61</v>
      </c>
      <c r="AN2306" s="32" t="s">
        <v>61</v>
      </c>
      <c r="AO2306" s="26">
        <v>588.25</v>
      </c>
      <c r="AP2306" s="36">
        <v>556</v>
      </c>
      <c r="AQ2306" s="36" t="s">
        <v>61</v>
      </c>
      <c r="AR2306" s="26">
        <v>327.25</v>
      </c>
      <c r="AS2306" s="26">
        <v>556</v>
      </c>
      <c r="AT2306" s="37" t="s">
        <v>61</v>
      </c>
    </row>
    <row r="2307" spans="1:46" s="41" customFormat="1" ht="21" hidden="1" customHeight="1" x14ac:dyDescent="0.4">
      <c r="A2307" s="42">
        <v>12620</v>
      </c>
      <c r="B2307" s="43" t="s">
        <v>3337</v>
      </c>
      <c r="C2307" s="23" t="s">
        <v>82</v>
      </c>
      <c r="D2307" s="24" t="s">
        <v>3513</v>
      </c>
      <c r="E2307" s="24" t="s">
        <v>4196</v>
      </c>
      <c r="F2307" s="25" t="s">
        <v>369</v>
      </c>
      <c r="G2307" s="44">
        <v>-19.466403162055336</v>
      </c>
      <c r="H2307" s="29">
        <v>-14.838035527690707</v>
      </c>
      <c r="I2307" s="29">
        <v>-11.480395351363082</v>
      </c>
      <c r="J2307" s="29">
        <v>-7.5019861536715471</v>
      </c>
      <c r="K2307" s="29">
        <v>-0.67</v>
      </c>
      <c r="L2307" s="28"/>
      <c r="M2307" s="27">
        <v>-15.603644646924819</v>
      </c>
      <c r="N2307" s="30">
        <v>404.8</v>
      </c>
      <c r="O2307" s="30">
        <v>382.8</v>
      </c>
      <c r="P2307" s="30">
        <v>368.28</v>
      </c>
      <c r="Q2307" s="30">
        <v>352.44</v>
      </c>
      <c r="R2307" s="30">
        <v>326</v>
      </c>
      <c r="S2307" s="40">
        <v>202406</v>
      </c>
      <c r="T2307" s="26">
        <v>1001</v>
      </c>
      <c r="U2307" s="26">
        <v>940</v>
      </c>
      <c r="V2307" s="26">
        <v>885</v>
      </c>
      <c r="W2307" s="26">
        <v>914</v>
      </c>
      <c r="X2307" s="26">
        <v>1028</v>
      </c>
      <c r="Y2307" s="31">
        <v>12.472647702406991</v>
      </c>
      <c r="Z2307" s="32">
        <v>2.6973026973027059</v>
      </c>
      <c r="AA2307" s="26">
        <v>43</v>
      </c>
      <c r="AB2307" s="26">
        <v>31</v>
      </c>
      <c r="AC2307" s="26">
        <v>14</v>
      </c>
      <c r="AD2307" s="26">
        <v>35</v>
      </c>
      <c r="AE2307" s="26">
        <v>38</v>
      </c>
      <c r="AF2307" s="33">
        <v>8.5714285714285623</v>
      </c>
      <c r="AG2307" s="32">
        <v>-11.627906976744185</v>
      </c>
      <c r="AH2307" s="29">
        <v>3.1324661534377491</v>
      </c>
      <c r="AI2307" s="29">
        <v>2.7627118644067798</v>
      </c>
      <c r="AJ2307" s="29">
        <v>0.20917548925248636</v>
      </c>
      <c r="AK2307" s="29">
        <v>7.5713827398139237</v>
      </c>
      <c r="AL2307" s="34">
        <v>77.36605710619186</v>
      </c>
      <c r="AM2307" s="35">
        <v>220</v>
      </c>
      <c r="AN2307" s="32">
        <v>2.9689608636977058</v>
      </c>
      <c r="AO2307" s="26">
        <v>1558.5</v>
      </c>
      <c r="AP2307" s="36">
        <v>7410</v>
      </c>
      <c r="AQ2307" s="36">
        <v>12.105</v>
      </c>
      <c r="AR2307" s="26">
        <v>1205.75</v>
      </c>
      <c r="AS2307" s="26">
        <v>7410</v>
      </c>
      <c r="AT2307" s="37">
        <v>2.9689608636977058</v>
      </c>
    </row>
    <row r="2308" spans="1:46" s="41" customFormat="1" ht="21" hidden="1" customHeight="1" x14ac:dyDescent="0.4">
      <c r="A2308" s="42">
        <v>16920</v>
      </c>
      <c r="B2308" s="43" t="s">
        <v>3299</v>
      </c>
      <c r="C2308" s="23" t="s">
        <v>82</v>
      </c>
      <c r="D2308" s="24" t="s">
        <v>3523</v>
      </c>
      <c r="E2308" s="24" t="s">
        <v>3631</v>
      </c>
      <c r="F2308" s="25" t="s">
        <v>1142</v>
      </c>
      <c r="G2308" s="44">
        <v>-13.039665529192334</v>
      </c>
      <c r="H2308" s="29">
        <v>-16.858869407977807</v>
      </c>
      <c r="I2308" s="29">
        <v>-15.719949810826817</v>
      </c>
      <c r="J2308" s="29">
        <v>-5.8539607680238248</v>
      </c>
      <c r="K2308" s="29">
        <v>0.65</v>
      </c>
      <c r="L2308" s="28"/>
      <c r="M2308" s="27">
        <v>-20.129870129870142</v>
      </c>
      <c r="N2308" s="30">
        <v>374.88356270000003</v>
      </c>
      <c r="O2308" s="30">
        <v>392.10436240000001</v>
      </c>
      <c r="P2308" s="30">
        <v>386.80565480000001</v>
      </c>
      <c r="Q2308" s="30">
        <v>346.27054165999999</v>
      </c>
      <c r="R2308" s="30">
        <v>326</v>
      </c>
      <c r="S2308" s="40">
        <v>202406</v>
      </c>
      <c r="T2308" s="26">
        <v>397</v>
      </c>
      <c r="U2308" s="26">
        <v>376</v>
      </c>
      <c r="V2308" s="26">
        <v>396</v>
      </c>
      <c r="W2308" s="26">
        <v>386</v>
      </c>
      <c r="X2308" s="26">
        <v>388</v>
      </c>
      <c r="Y2308" s="31">
        <v>0.51813471502590858</v>
      </c>
      <c r="Z2308" s="32">
        <v>-2.267002518891692</v>
      </c>
      <c r="AA2308" s="26">
        <v>4</v>
      </c>
      <c r="AB2308" s="26">
        <v>6</v>
      </c>
      <c r="AC2308" s="26">
        <v>32</v>
      </c>
      <c r="AD2308" s="26">
        <v>4</v>
      </c>
      <c r="AE2308" s="26">
        <v>6</v>
      </c>
      <c r="AF2308" s="33">
        <v>50</v>
      </c>
      <c r="AG2308" s="32">
        <v>50</v>
      </c>
      <c r="AH2308" s="29">
        <v>3.1047865459249677</v>
      </c>
      <c r="AI2308" s="29">
        <v>6.791666666666667</v>
      </c>
      <c r="AJ2308" s="29">
        <v>0.50153846153846149</v>
      </c>
      <c r="AK2308" s="29">
        <v>7.384615384615385</v>
      </c>
      <c r="AL2308" s="34">
        <v>152.34615384615384</v>
      </c>
      <c r="AM2308" s="35">
        <v>10</v>
      </c>
      <c r="AN2308" s="32">
        <v>0.81300813008130091</v>
      </c>
      <c r="AO2308" s="26">
        <v>650</v>
      </c>
      <c r="AP2308" s="36">
        <v>1230</v>
      </c>
      <c r="AQ2308" s="36">
        <v>14.172000000000001</v>
      </c>
      <c r="AR2308" s="26">
        <v>990.25</v>
      </c>
      <c r="AS2308" s="26">
        <v>1230</v>
      </c>
      <c r="AT2308" s="37">
        <v>0.81300813008130091</v>
      </c>
    </row>
    <row r="2309" spans="1:46" s="41" customFormat="1" ht="21" hidden="1" customHeight="1" x14ac:dyDescent="0.4">
      <c r="A2309" s="42">
        <v>94860</v>
      </c>
      <c r="B2309" s="43" t="s">
        <v>3081</v>
      </c>
      <c r="C2309" s="23" t="s">
        <v>82</v>
      </c>
      <c r="D2309" s="24" t="s">
        <v>3557</v>
      </c>
      <c r="E2309" s="24" t="s">
        <v>4122</v>
      </c>
      <c r="F2309" s="25" t="s">
        <v>1075</v>
      </c>
      <c r="G2309" s="44">
        <v>-18.516487832196781</v>
      </c>
      <c r="H2309" s="29">
        <v>-36.788582263704249</v>
      </c>
      <c r="I2309" s="29">
        <v>-8.3396409479706719</v>
      </c>
      <c r="J2309" s="29">
        <v>1.0879341370091167</v>
      </c>
      <c r="K2309" s="29">
        <v>1.73</v>
      </c>
      <c r="L2309" s="28"/>
      <c r="M2309" s="27">
        <v>-26.491619606967486</v>
      </c>
      <c r="N2309" s="30">
        <v>400.08093824999997</v>
      </c>
      <c r="O2309" s="30">
        <v>515.72961290000001</v>
      </c>
      <c r="P2309" s="30">
        <v>355.66083678000001</v>
      </c>
      <c r="Q2309" s="30">
        <v>322.49150483</v>
      </c>
      <c r="R2309" s="30">
        <v>326</v>
      </c>
      <c r="S2309" s="40">
        <v>202406</v>
      </c>
      <c r="T2309" s="26">
        <v>38</v>
      </c>
      <c r="U2309" s="26">
        <v>56</v>
      </c>
      <c r="V2309" s="26">
        <v>36</v>
      </c>
      <c r="W2309" s="26">
        <v>79</v>
      </c>
      <c r="X2309" s="26">
        <v>121</v>
      </c>
      <c r="Y2309" s="31">
        <v>53.164556962025308</v>
      </c>
      <c r="Z2309" s="32">
        <v>218.42105263157893</v>
      </c>
      <c r="AA2309" s="26">
        <v>-18</v>
      </c>
      <c r="AB2309" s="26">
        <v>-3</v>
      </c>
      <c r="AC2309" s="26">
        <v>-9</v>
      </c>
      <c r="AD2309" s="26">
        <v>-6</v>
      </c>
      <c r="AE2309" s="26">
        <v>-25</v>
      </c>
      <c r="AF2309" s="33" t="s">
        <v>77</v>
      </c>
      <c r="AG2309" s="32" t="s">
        <v>77</v>
      </c>
      <c r="AH2309" s="29">
        <v>-14.726027397260275</v>
      </c>
      <c r="AI2309" s="29">
        <v>-7.5813953488372094</v>
      </c>
      <c r="AJ2309" s="29">
        <v>0.94905385735080061</v>
      </c>
      <c r="AK2309" s="29">
        <v>-12.518195050946144</v>
      </c>
      <c r="AL2309" s="34">
        <v>40.24745269286754</v>
      </c>
      <c r="AM2309" s="35" t="s">
        <v>61</v>
      </c>
      <c r="AN2309" s="32" t="s">
        <v>61</v>
      </c>
      <c r="AO2309" s="26">
        <v>343.5</v>
      </c>
      <c r="AP2309" s="36">
        <v>1525</v>
      </c>
      <c r="AQ2309" s="36" t="s">
        <v>61</v>
      </c>
      <c r="AR2309" s="26">
        <v>138.25</v>
      </c>
      <c r="AS2309" s="26">
        <v>1525</v>
      </c>
      <c r="AT2309" s="37" t="s">
        <v>61</v>
      </c>
    </row>
    <row r="2310" spans="1:46" s="41" customFormat="1" ht="21" hidden="1" customHeight="1" x14ac:dyDescent="0.4">
      <c r="A2310" s="42">
        <v>299910</v>
      </c>
      <c r="B2310" s="43" t="s">
        <v>4264</v>
      </c>
      <c r="C2310" s="23" t="s">
        <v>82</v>
      </c>
      <c r="D2310" s="24" t="s">
        <v>3534</v>
      </c>
      <c r="E2310" s="24" t="s">
        <v>4080</v>
      </c>
      <c r="F2310" s="25" t="s">
        <v>1309</v>
      </c>
      <c r="G2310" s="44">
        <v>25.120841997942023</v>
      </c>
      <c r="H2310" s="29">
        <v>5.1959537761070429E-2</v>
      </c>
      <c r="I2310" s="29">
        <v>5.1959537761070429E-2</v>
      </c>
      <c r="J2310" s="29">
        <v>5.1959537761070429E-2</v>
      </c>
      <c r="K2310" s="29">
        <v>0</v>
      </c>
      <c r="L2310" s="28"/>
      <c r="M2310" s="27">
        <v>25.055863549298696</v>
      </c>
      <c r="N2310" s="30">
        <v>259.74889139999999</v>
      </c>
      <c r="O2310" s="30">
        <v>324.83121920000002</v>
      </c>
      <c r="P2310" s="30">
        <v>324.83121920000002</v>
      </c>
      <c r="Q2310" s="30">
        <v>324.83121920000002</v>
      </c>
      <c r="R2310" s="30">
        <v>325</v>
      </c>
      <c r="S2310" s="40">
        <v>202406</v>
      </c>
      <c r="T2310" s="26">
        <v>-1</v>
      </c>
      <c r="U2310" s="26">
        <v>1</v>
      </c>
      <c r="V2310" s="26">
        <v>1</v>
      </c>
      <c r="W2310" s="26">
        <v>4</v>
      </c>
      <c r="X2310" s="26">
        <v>17</v>
      </c>
      <c r="Y2310" s="31">
        <v>325</v>
      </c>
      <c r="Z2310" s="32">
        <v>-1800</v>
      </c>
      <c r="AA2310" s="26">
        <v>-4</v>
      </c>
      <c r="AB2310" s="26">
        <v>-2</v>
      </c>
      <c r="AC2310" s="26">
        <v>-13</v>
      </c>
      <c r="AD2310" s="26">
        <v>-9</v>
      </c>
      <c r="AE2310" s="26">
        <v>-18</v>
      </c>
      <c r="AF2310" s="33" t="s">
        <v>77</v>
      </c>
      <c r="AG2310" s="32" t="s">
        <v>77</v>
      </c>
      <c r="AH2310" s="29">
        <v>-182.60869565217391</v>
      </c>
      <c r="AI2310" s="29">
        <v>-7.7380952380952381</v>
      </c>
      <c r="AJ2310" s="29">
        <v>-28.260869565217391</v>
      </c>
      <c r="AK2310" s="29">
        <v>365.21739130434781</v>
      </c>
      <c r="AL2310" s="34">
        <v>-1039.1304347826087</v>
      </c>
      <c r="AM2310" s="35" t="s">
        <v>61</v>
      </c>
      <c r="AN2310" s="32" t="s">
        <v>61</v>
      </c>
      <c r="AO2310" s="26">
        <v>-11.5</v>
      </c>
      <c r="AP2310" s="36">
        <v>6880</v>
      </c>
      <c r="AQ2310" s="36" t="s">
        <v>61</v>
      </c>
      <c r="AR2310" s="26">
        <v>119.5</v>
      </c>
      <c r="AS2310" s="26">
        <v>6880</v>
      </c>
      <c r="AT2310" s="37" t="s">
        <v>61</v>
      </c>
    </row>
    <row r="2311" spans="1:46" s="41" customFormat="1" ht="21" hidden="1" customHeight="1" x14ac:dyDescent="0.4">
      <c r="A2311" s="42">
        <v>137940</v>
      </c>
      <c r="B2311" s="43" t="s">
        <v>3278</v>
      </c>
      <c r="C2311" s="23" t="s">
        <v>82</v>
      </c>
      <c r="D2311" s="24" t="s">
        <v>3543</v>
      </c>
      <c r="E2311" s="24" t="s">
        <v>3570</v>
      </c>
      <c r="F2311" s="25" t="s">
        <v>1177</v>
      </c>
      <c r="G2311" s="44">
        <v>5.3195414642731365</v>
      </c>
      <c r="H2311" s="29">
        <v>-20.200193582839187</v>
      </c>
      <c r="I2311" s="29">
        <v>10.655731565129667</v>
      </c>
      <c r="J2311" s="29">
        <v>10.068698506428685</v>
      </c>
      <c r="K2311" s="29">
        <v>-0.24</v>
      </c>
      <c r="L2311" s="28"/>
      <c r="M2311" s="27">
        <v>-48.702101359703335</v>
      </c>
      <c r="N2311" s="30">
        <v>308.58470848000002</v>
      </c>
      <c r="O2311" s="30">
        <v>407.26915839999998</v>
      </c>
      <c r="P2311" s="30">
        <v>293.70371999999998</v>
      </c>
      <c r="Q2311" s="30">
        <v>295.27013984000001</v>
      </c>
      <c r="R2311" s="30">
        <v>325</v>
      </c>
      <c r="S2311" s="40">
        <v>202406</v>
      </c>
      <c r="T2311" s="26">
        <v>54</v>
      </c>
      <c r="U2311" s="26">
        <v>58</v>
      </c>
      <c r="V2311" s="26">
        <v>38</v>
      </c>
      <c r="W2311" s="26">
        <v>72</v>
      </c>
      <c r="X2311" s="26">
        <v>301</v>
      </c>
      <c r="Y2311" s="31">
        <v>318.05555555555554</v>
      </c>
      <c r="Z2311" s="32">
        <v>457.40740740740745</v>
      </c>
      <c r="AA2311" s="26">
        <v>-23</v>
      </c>
      <c r="AB2311" s="26">
        <v>-28</v>
      </c>
      <c r="AC2311" s="26">
        <v>-33</v>
      </c>
      <c r="AD2311" s="26">
        <v>-27</v>
      </c>
      <c r="AE2311" s="26">
        <v>15</v>
      </c>
      <c r="AF2311" s="33" t="s">
        <v>108</v>
      </c>
      <c r="AG2311" s="32" t="s">
        <v>108</v>
      </c>
      <c r="AH2311" s="29">
        <v>-15.565031982942431</v>
      </c>
      <c r="AI2311" s="29">
        <v>-4.4520547945205475</v>
      </c>
      <c r="AJ2311" s="29">
        <v>0.37604859704946486</v>
      </c>
      <c r="AK2311" s="29">
        <v>-8.4466300260341338</v>
      </c>
      <c r="AL2311" s="34">
        <v>38.848712756725483</v>
      </c>
      <c r="AM2311" s="35" t="s">
        <v>61</v>
      </c>
      <c r="AN2311" s="32" t="s">
        <v>61</v>
      </c>
      <c r="AO2311" s="26">
        <v>864.25</v>
      </c>
      <c r="AP2311" s="36">
        <v>415</v>
      </c>
      <c r="AQ2311" s="36" t="s">
        <v>61</v>
      </c>
      <c r="AR2311" s="26">
        <v>335.75</v>
      </c>
      <c r="AS2311" s="26">
        <v>415</v>
      </c>
      <c r="AT2311" s="37" t="s">
        <v>61</v>
      </c>
    </row>
    <row r="2312" spans="1:46" s="41" customFormat="1" ht="21" hidden="1" customHeight="1" x14ac:dyDescent="0.4">
      <c r="A2312" s="22">
        <v>184230</v>
      </c>
      <c r="B2312" s="45" t="s">
        <v>3273</v>
      </c>
      <c r="C2312" s="23" t="s">
        <v>82</v>
      </c>
      <c r="D2312" s="24" t="s">
        <v>3557</v>
      </c>
      <c r="E2312" s="24" t="s">
        <v>3599</v>
      </c>
      <c r="F2312" s="25" t="s">
        <v>1197</v>
      </c>
      <c r="G2312" s="44">
        <v>-21.289714647182134</v>
      </c>
      <c r="H2312" s="29">
        <v>-16.582423589920424</v>
      </c>
      <c r="I2312" s="29">
        <v>-34.281482612316303</v>
      </c>
      <c r="J2312" s="29">
        <v>-11.554295168193995</v>
      </c>
      <c r="K2312" s="29">
        <v>2.17</v>
      </c>
      <c r="L2312" s="28"/>
      <c r="M2312" s="27">
        <v>-22.835428512130097</v>
      </c>
      <c r="N2312" s="30">
        <v>412.90664687999998</v>
      </c>
      <c r="O2312" s="30">
        <v>389.60614055999997</v>
      </c>
      <c r="P2312" s="30">
        <v>494.53337190000002</v>
      </c>
      <c r="Q2312" s="30">
        <v>367.45707506999997</v>
      </c>
      <c r="R2312" s="30">
        <v>325</v>
      </c>
      <c r="S2312" s="40">
        <v>202406</v>
      </c>
      <c r="T2312" s="26">
        <v>121</v>
      </c>
      <c r="U2312" s="26">
        <v>115</v>
      </c>
      <c r="V2312" s="26">
        <v>215</v>
      </c>
      <c r="W2312" s="26">
        <v>86</v>
      </c>
      <c r="X2312" s="26">
        <v>94</v>
      </c>
      <c r="Y2312" s="31">
        <v>9.302325581395344</v>
      </c>
      <c r="Z2312" s="32">
        <v>-22.314049586776864</v>
      </c>
      <c r="AA2312" s="26">
        <v>-3</v>
      </c>
      <c r="AB2312" s="26">
        <v>-7</v>
      </c>
      <c r="AC2312" s="26">
        <v>39</v>
      </c>
      <c r="AD2312" s="26">
        <v>-35</v>
      </c>
      <c r="AE2312" s="26">
        <v>-8</v>
      </c>
      <c r="AF2312" s="33" t="s">
        <v>77</v>
      </c>
      <c r="AG2312" s="32" t="s">
        <v>77</v>
      </c>
      <c r="AH2312" s="29">
        <v>-2.1568627450980391</v>
      </c>
      <c r="AI2312" s="29">
        <v>-29.545454545454547</v>
      </c>
      <c r="AJ2312" s="29">
        <v>0.58243727598566308</v>
      </c>
      <c r="AK2312" s="29">
        <v>-1.9713261648745519</v>
      </c>
      <c r="AL2312" s="34">
        <v>58.288530465949819</v>
      </c>
      <c r="AM2312" s="35" t="s">
        <v>61</v>
      </c>
      <c r="AN2312" s="32" t="s">
        <v>61</v>
      </c>
      <c r="AO2312" s="26">
        <v>558</v>
      </c>
      <c r="AP2312" s="36">
        <v>519</v>
      </c>
      <c r="AQ2312" s="36" t="s">
        <v>61</v>
      </c>
      <c r="AR2312" s="26">
        <v>325.25</v>
      </c>
      <c r="AS2312" s="26">
        <v>519</v>
      </c>
      <c r="AT2312" s="37" t="s">
        <v>61</v>
      </c>
    </row>
    <row r="2313" spans="1:46" s="41" customFormat="1" ht="21" hidden="1" customHeight="1" x14ac:dyDescent="0.4">
      <c r="A2313" s="42">
        <v>2420</v>
      </c>
      <c r="B2313" s="43" t="s">
        <v>3345</v>
      </c>
      <c r="C2313" s="23" t="s">
        <v>58</v>
      </c>
      <c r="D2313" s="24" t="s">
        <v>3542</v>
      </c>
      <c r="E2313" s="24" t="s">
        <v>567</v>
      </c>
      <c r="F2313" s="25" t="s">
        <v>567</v>
      </c>
      <c r="G2313" s="44">
        <v>-18.846977208991113</v>
      </c>
      <c r="H2313" s="29">
        <v>-5.8256656104337612</v>
      </c>
      <c r="I2313" s="29">
        <v>-27.998061563367571</v>
      </c>
      <c r="J2313" s="29">
        <v>-12.227244232081013</v>
      </c>
      <c r="K2313" s="29">
        <v>0.69</v>
      </c>
      <c r="L2313" s="28"/>
      <c r="M2313" s="27">
        <v>-4.7540983606557337</v>
      </c>
      <c r="N2313" s="30">
        <v>398.01351679999999</v>
      </c>
      <c r="O2313" s="30">
        <v>342.98092159999999</v>
      </c>
      <c r="P2313" s="30">
        <v>448.59903359999998</v>
      </c>
      <c r="Q2313" s="30">
        <v>367.99573759999998</v>
      </c>
      <c r="R2313" s="30">
        <v>323</v>
      </c>
      <c r="S2313" s="40">
        <v>202406</v>
      </c>
      <c r="T2313" s="26">
        <v>70</v>
      </c>
      <c r="U2313" s="26">
        <v>74</v>
      </c>
      <c r="V2313" s="26">
        <v>95</v>
      </c>
      <c r="W2313" s="26">
        <v>86</v>
      </c>
      <c r="X2313" s="26">
        <v>86</v>
      </c>
      <c r="Y2313" s="31">
        <v>0</v>
      </c>
      <c r="Z2313" s="32">
        <v>22.857142857142865</v>
      </c>
      <c r="AA2313" s="26">
        <v>-2</v>
      </c>
      <c r="AB2313" s="26">
        <v>-1</v>
      </c>
      <c r="AC2313" s="26">
        <v>-2</v>
      </c>
      <c r="AD2313" s="26">
        <v>-5</v>
      </c>
      <c r="AE2313" s="26">
        <v>-3</v>
      </c>
      <c r="AF2313" s="33" t="s">
        <v>77</v>
      </c>
      <c r="AG2313" s="32" t="s">
        <v>77</v>
      </c>
      <c r="AH2313" s="29">
        <v>-3.225806451612903</v>
      </c>
      <c r="AI2313" s="29">
        <v>-29.363636363636363</v>
      </c>
      <c r="AJ2313" s="29">
        <v>1.2086061739943872</v>
      </c>
      <c r="AK2313" s="29">
        <v>-4.1159962581852199</v>
      </c>
      <c r="AL2313" s="34">
        <v>90.458372310570624</v>
      </c>
      <c r="AM2313" s="35" t="s">
        <v>61</v>
      </c>
      <c r="AN2313" s="32" t="s">
        <v>61</v>
      </c>
      <c r="AO2313" s="26">
        <v>267.25</v>
      </c>
      <c r="AP2313" s="36">
        <v>5810</v>
      </c>
      <c r="AQ2313" s="36" t="s">
        <v>61</v>
      </c>
      <c r="AR2313" s="26">
        <v>241.75</v>
      </c>
      <c r="AS2313" s="26">
        <v>5810</v>
      </c>
      <c r="AT2313" s="37" t="s">
        <v>61</v>
      </c>
    </row>
    <row r="2314" spans="1:46" s="41" customFormat="1" ht="21" hidden="1" customHeight="1" x14ac:dyDescent="0.4">
      <c r="A2314" s="42">
        <v>148250</v>
      </c>
      <c r="B2314" s="43" t="s">
        <v>3023</v>
      </c>
      <c r="C2314" s="23" t="s">
        <v>82</v>
      </c>
      <c r="D2314" s="24" t="s">
        <v>3529</v>
      </c>
      <c r="E2314" s="24" t="s">
        <v>3579</v>
      </c>
      <c r="F2314" s="25" t="s">
        <v>1153</v>
      </c>
      <c r="G2314" s="44">
        <v>-28.123849135984401</v>
      </c>
      <c r="H2314" s="29">
        <v>-3.2099673857774458</v>
      </c>
      <c r="I2314" s="29">
        <v>1.6295342449336836</v>
      </c>
      <c r="J2314" s="29">
        <v>4.1733008946877037</v>
      </c>
      <c r="K2314" s="29">
        <v>3.18</v>
      </c>
      <c r="L2314" s="28"/>
      <c r="M2314" s="27">
        <v>-8.6638830897703514</v>
      </c>
      <c r="N2314" s="30">
        <v>449.38410879999998</v>
      </c>
      <c r="O2314" s="30">
        <v>333.71204790000002</v>
      </c>
      <c r="P2314" s="30">
        <v>317.82099799999997</v>
      </c>
      <c r="Q2314" s="30">
        <v>310.06025269999998</v>
      </c>
      <c r="R2314" s="30">
        <v>323</v>
      </c>
      <c r="S2314" s="40">
        <v>202406</v>
      </c>
      <c r="T2314" s="26">
        <v>31</v>
      </c>
      <c r="U2314" s="26">
        <v>33</v>
      </c>
      <c r="V2314" s="26">
        <v>38</v>
      </c>
      <c r="W2314" s="26">
        <v>41</v>
      </c>
      <c r="X2314" s="26">
        <v>26</v>
      </c>
      <c r="Y2314" s="31">
        <v>-36.585365853658537</v>
      </c>
      <c r="Z2314" s="32">
        <v>-16.129032258064512</v>
      </c>
      <c r="AA2314" s="26">
        <v>-10</v>
      </c>
      <c r="AB2314" s="26">
        <v>8</v>
      </c>
      <c r="AC2314" s="26">
        <v>-7</v>
      </c>
      <c r="AD2314" s="26">
        <v>-3</v>
      </c>
      <c r="AE2314" s="26">
        <v>-10</v>
      </c>
      <c r="AF2314" s="33" t="s">
        <v>77</v>
      </c>
      <c r="AG2314" s="32" t="s">
        <v>77</v>
      </c>
      <c r="AH2314" s="29">
        <v>-8.695652173913043</v>
      </c>
      <c r="AI2314" s="29">
        <v>-26.916666666666668</v>
      </c>
      <c r="AJ2314" s="29">
        <v>0.83787289234760054</v>
      </c>
      <c r="AK2314" s="29">
        <v>-3.1128404669260701</v>
      </c>
      <c r="AL2314" s="34">
        <v>26.977950713359274</v>
      </c>
      <c r="AM2314" s="35">
        <v>30</v>
      </c>
      <c r="AN2314" s="32">
        <v>0.68571428571428572</v>
      </c>
      <c r="AO2314" s="26">
        <v>385.5</v>
      </c>
      <c r="AP2314" s="36">
        <v>4375</v>
      </c>
      <c r="AQ2314" s="36">
        <v>-6.016</v>
      </c>
      <c r="AR2314" s="26">
        <v>104</v>
      </c>
      <c r="AS2314" s="26">
        <v>4375</v>
      </c>
      <c r="AT2314" s="37">
        <v>0.68571428571428572</v>
      </c>
    </row>
    <row r="2315" spans="1:46" s="41" customFormat="1" ht="21" hidden="1" customHeight="1" x14ac:dyDescent="0.4">
      <c r="A2315" s="42">
        <v>9620</v>
      </c>
      <c r="B2315" s="43" t="s">
        <v>3252</v>
      </c>
      <c r="C2315" s="23" t="s">
        <v>82</v>
      </c>
      <c r="D2315" s="24" t="s">
        <v>3513</v>
      </c>
      <c r="E2315" s="24" t="s">
        <v>4188</v>
      </c>
      <c r="F2315" s="25" t="s">
        <v>1166</v>
      </c>
      <c r="G2315" s="44">
        <v>-26.114052591238458</v>
      </c>
      <c r="H2315" s="29">
        <v>-44.954247216103447</v>
      </c>
      <c r="I2315" s="29">
        <v>-0.88361361168549646</v>
      </c>
      <c r="J2315" s="29">
        <v>-2.0174649389021582</v>
      </c>
      <c r="K2315" s="29">
        <v>-1.36</v>
      </c>
      <c r="L2315" s="28"/>
      <c r="M2315" s="27">
        <v>-49.826256862106518</v>
      </c>
      <c r="N2315" s="30">
        <v>434.45338559999999</v>
      </c>
      <c r="O2315" s="30">
        <v>583.15125829999999</v>
      </c>
      <c r="P2315" s="30">
        <v>323.86168593999997</v>
      </c>
      <c r="Q2315" s="30">
        <v>327.60940488</v>
      </c>
      <c r="R2315" s="30">
        <v>321</v>
      </c>
      <c r="S2315" s="40">
        <v>202406</v>
      </c>
      <c r="T2315" s="26">
        <v>1147</v>
      </c>
      <c r="U2315" s="26">
        <v>1053</v>
      </c>
      <c r="V2315" s="26">
        <v>956</v>
      </c>
      <c r="W2315" s="26">
        <v>974</v>
      </c>
      <c r="X2315" s="26">
        <v>947</v>
      </c>
      <c r="Y2315" s="31">
        <v>-2.772073921971252</v>
      </c>
      <c r="Z2315" s="32">
        <v>-17.436791630340021</v>
      </c>
      <c r="AA2315" s="26">
        <v>5</v>
      </c>
      <c r="AB2315" s="26">
        <v>-26</v>
      </c>
      <c r="AC2315" s="26">
        <v>-25</v>
      </c>
      <c r="AD2315" s="26">
        <v>9</v>
      </c>
      <c r="AE2315" s="26">
        <v>14</v>
      </c>
      <c r="AF2315" s="33">
        <v>55.555555555555557</v>
      </c>
      <c r="AG2315" s="32">
        <v>179.99999999999997</v>
      </c>
      <c r="AH2315" s="29">
        <v>-0.71246819338422396</v>
      </c>
      <c r="AI2315" s="29">
        <v>-11.464285714285714</v>
      </c>
      <c r="AJ2315" s="29">
        <v>0.85145888594164454</v>
      </c>
      <c r="AK2315" s="29">
        <v>-7.4270557029177713</v>
      </c>
      <c r="AL2315" s="34">
        <v>806.10079575596819</v>
      </c>
      <c r="AM2315" s="35" t="s">
        <v>61</v>
      </c>
      <c r="AN2315" s="32" t="s">
        <v>61</v>
      </c>
      <c r="AO2315" s="26">
        <v>377</v>
      </c>
      <c r="AP2315" s="36">
        <v>435</v>
      </c>
      <c r="AQ2315" s="36" t="s">
        <v>61</v>
      </c>
      <c r="AR2315" s="26">
        <v>3039</v>
      </c>
      <c r="AS2315" s="26">
        <v>435</v>
      </c>
      <c r="AT2315" s="37" t="s">
        <v>61</v>
      </c>
    </row>
    <row r="2316" spans="1:46" s="41" customFormat="1" ht="21" hidden="1" customHeight="1" x14ac:dyDescent="0.4">
      <c r="A2316" s="42">
        <v>43710</v>
      </c>
      <c r="B2316" s="43" t="s">
        <v>3383</v>
      </c>
      <c r="C2316" s="23" t="s">
        <v>82</v>
      </c>
      <c r="D2316" s="24" t="s">
        <v>3550</v>
      </c>
      <c r="E2316" s="24" t="s">
        <v>3629</v>
      </c>
      <c r="F2316" s="25" t="s">
        <v>1066</v>
      </c>
      <c r="G2316" s="44">
        <v>-27.25182049667638</v>
      </c>
      <c r="H2316" s="29">
        <v>-8.5183837147046368</v>
      </c>
      <c r="I2316" s="29">
        <v>13.580194997196205</v>
      </c>
      <c r="J2316" s="29">
        <v>-1.0129260318553213</v>
      </c>
      <c r="K2316" s="29">
        <v>-0.16</v>
      </c>
      <c r="L2316" s="28"/>
      <c r="M2316" s="27">
        <v>-13.648648648648653</v>
      </c>
      <c r="N2316" s="30">
        <v>441.24815519999999</v>
      </c>
      <c r="O2316" s="30">
        <v>350.8901712</v>
      </c>
      <c r="P2316" s="30">
        <v>282.61969440000001</v>
      </c>
      <c r="Q2316" s="30">
        <v>324.2847648</v>
      </c>
      <c r="R2316" s="30">
        <v>321</v>
      </c>
      <c r="S2316" s="40">
        <v>202406</v>
      </c>
      <c r="T2316" s="26">
        <v>55</v>
      </c>
      <c r="U2316" s="26">
        <v>59</v>
      </c>
      <c r="V2316" s="26">
        <v>46</v>
      </c>
      <c r="W2316" s="26">
        <v>43</v>
      </c>
      <c r="X2316" s="26">
        <v>42</v>
      </c>
      <c r="Y2316" s="31">
        <v>-2.3255813953488413</v>
      </c>
      <c r="Z2316" s="32">
        <v>-23.636363636363633</v>
      </c>
      <c r="AA2316" s="26">
        <v>-23</v>
      </c>
      <c r="AB2316" s="26">
        <v>-14</v>
      </c>
      <c r="AC2316" s="26">
        <v>-22</v>
      </c>
      <c r="AD2316" s="26">
        <v>-12</v>
      </c>
      <c r="AE2316" s="26">
        <v>-7</v>
      </c>
      <c r="AF2316" s="33" t="s">
        <v>77</v>
      </c>
      <c r="AG2316" s="32" t="s">
        <v>77</v>
      </c>
      <c r="AH2316" s="29">
        <v>-28.947368421052634</v>
      </c>
      <c r="AI2316" s="29">
        <v>-5.836363636363636</v>
      </c>
      <c r="AJ2316" s="29">
        <v>1.0158227848101267</v>
      </c>
      <c r="AK2316" s="29">
        <v>-17.405063291139243</v>
      </c>
      <c r="AL2316" s="34">
        <v>34.810126582278485</v>
      </c>
      <c r="AM2316" s="35" t="s">
        <v>61</v>
      </c>
      <c r="AN2316" s="32" t="s">
        <v>61</v>
      </c>
      <c r="AO2316" s="26">
        <v>316</v>
      </c>
      <c r="AP2316" s="36">
        <v>639</v>
      </c>
      <c r="AQ2316" s="36" t="s">
        <v>61</v>
      </c>
      <c r="AR2316" s="26">
        <v>110</v>
      </c>
      <c r="AS2316" s="26">
        <v>639</v>
      </c>
      <c r="AT2316" s="37" t="s">
        <v>61</v>
      </c>
    </row>
    <row r="2317" spans="1:46" s="41" customFormat="1" ht="21" hidden="1" customHeight="1" x14ac:dyDescent="0.4">
      <c r="A2317" s="42">
        <v>208710</v>
      </c>
      <c r="B2317" s="43" t="s">
        <v>3358</v>
      </c>
      <c r="C2317" s="23" t="s">
        <v>82</v>
      </c>
      <c r="D2317" s="24" t="s">
        <v>3537</v>
      </c>
      <c r="E2317" s="24" t="s">
        <v>4100</v>
      </c>
      <c r="F2317" s="25" t="s">
        <v>1194</v>
      </c>
      <c r="G2317" s="44">
        <v>-34.613282370912032</v>
      </c>
      <c r="H2317" s="29">
        <v>-30.705835565704199</v>
      </c>
      <c r="I2317" s="29">
        <v>-27.162383975314075</v>
      </c>
      <c r="J2317" s="29">
        <v>0.74200723257149548</v>
      </c>
      <c r="K2317" s="29">
        <v>-0.97</v>
      </c>
      <c r="L2317" s="28"/>
      <c r="M2317" s="27">
        <v>-41.751990898748581</v>
      </c>
      <c r="N2317" s="30">
        <v>490.92539225000002</v>
      </c>
      <c r="O2317" s="30">
        <v>463.24247159999999</v>
      </c>
      <c r="P2317" s="30">
        <v>440.70635135999999</v>
      </c>
      <c r="Q2317" s="30">
        <v>318.63570005999998</v>
      </c>
      <c r="R2317" s="30">
        <v>321</v>
      </c>
      <c r="S2317" s="40">
        <v>202406</v>
      </c>
      <c r="T2317" s="26">
        <v>263</v>
      </c>
      <c r="U2317" s="26">
        <v>275</v>
      </c>
      <c r="V2317" s="26">
        <v>466</v>
      </c>
      <c r="W2317" s="26">
        <v>416</v>
      </c>
      <c r="X2317" s="26">
        <v>253</v>
      </c>
      <c r="Y2317" s="31">
        <v>-39.182692307692314</v>
      </c>
      <c r="Z2317" s="32">
        <v>-3.802281368821292</v>
      </c>
      <c r="AA2317" s="26">
        <v>3</v>
      </c>
      <c r="AB2317" s="26">
        <v>-12</v>
      </c>
      <c r="AC2317" s="26">
        <v>-9</v>
      </c>
      <c r="AD2317" s="26">
        <v>-4</v>
      </c>
      <c r="AE2317" s="26">
        <v>-18</v>
      </c>
      <c r="AF2317" s="33" t="s">
        <v>77</v>
      </c>
      <c r="AG2317" s="32" t="s">
        <v>103</v>
      </c>
      <c r="AH2317" s="29">
        <v>-3.0496453900709217</v>
      </c>
      <c r="AI2317" s="29">
        <v>-7.4651162790697674</v>
      </c>
      <c r="AJ2317" s="29">
        <v>0.58047016274864371</v>
      </c>
      <c r="AK2317" s="29">
        <v>-7.7757685352622063</v>
      </c>
      <c r="AL2317" s="34">
        <v>69.349005424954797</v>
      </c>
      <c r="AM2317" s="35" t="s">
        <v>61</v>
      </c>
      <c r="AN2317" s="32" t="s">
        <v>61</v>
      </c>
      <c r="AO2317" s="26">
        <v>553</v>
      </c>
      <c r="AP2317" s="36">
        <v>512</v>
      </c>
      <c r="AQ2317" s="36" t="s">
        <v>61</v>
      </c>
      <c r="AR2317" s="26">
        <v>383.5</v>
      </c>
      <c r="AS2317" s="26">
        <v>512</v>
      </c>
      <c r="AT2317" s="37" t="s">
        <v>61</v>
      </c>
    </row>
    <row r="2318" spans="1:46" s="41" customFormat="1" ht="21" hidden="1" customHeight="1" x14ac:dyDescent="0.4">
      <c r="A2318" s="22">
        <v>8470</v>
      </c>
      <c r="B2318" s="45" t="s">
        <v>3339</v>
      </c>
      <c r="C2318" s="23" t="s">
        <v>82</v>
      </c>
      <c r="D2318" s="24" t="s">
        <v>3526</v>
      </c>
      <c r="E2318" s="24" t="s">
        <v>3845</v>
      </c>
      <c r="F2318" s="25" t="s">
        <v>817</v>
      </c>
      <c r="G2318" s="44">
        <v>-21.495454366701637</v>
      </c>
      <c r="H2318" s="29">
        <v>-17.599867420496963</v>
      </c>
      <c r="I2318" s="29">
        <v>-8.9571836696074936</v>
      </c>
      <c r="J2318" s="29">
        <v>-0.54046497239672586</v>
      </c>
      <c r="K2318" s="29">
        <v>3.38</v>
      </c>
      <c r="L2318" s="28"/>
      <c r="M2318" s="27">
        <v>-18.617021276595736</v>
      </c>
      <c r="N2318" s="30">
        <v>408.89352000000002</v>
      </c>
      <c r="O2318" s="30">
        <v>389.56247999999999</v>
      </c>
      <c r="P2318" s="30">
        <v>352.58136000000002</v>
      </c>
      <c r="Q2318" s="30">
        <v>322.74432000000002</v>
      </c>
      <c r="R2318" s="30">
        <v>321</v>
      </c>
      <c r="S2318" s="40">
        <v>202406</v>
      </c>
      <c r="T2318" s="26">
        <v>255</v>
      </c>
      <c r="U2318" s="26">
        <v>246</v>
      </c>
      <c r="V2318" s="26">
        <v>273</v>
      </c>
      <c r="W2318" s="26">
        <v>198</v>
      </c>
      <c r="X2318" s="26">
        <v>256</v>
      </c>
      <c r="Y2318" s="31">
        <v>29.292929292929305</v>
      </c>
      <c r="Z2318" s="32">
        <v>0.39215686274509665</v>
      </c>
      <c r="AA2318" s="26">
        <v>2</v>
      </c>
      <c r="AB2318" s="26">
        <v>6</v>
      </c>
      <c r="AC2318" s="26">
        <v>13</v>
      </c>
      <c r="AD2318" s="26">
        <v>-21</v>
      </c>
      <c r="AE2318" s="26">
        <v>10</v>
      </c>
      <c r="AF2318" s="33" t="s">
        <v>108</v>
      </c>
      <c r="AG2318" s="32">
        <v>400</v>
      </c>
      <c r="AH2318" s="29">
        <v>0.8221993833504625</v>
      </c>
      <c r="AI2318" s="29">
        <v>40.125</v>
      </c>
      <c r="AJ2318" s="29">
        <v>0.41878669275929548</v>
      </c>
      <c r="AK2318" s="29">
        <v>1.0437051532941943</v>
      </c>
      <c r="AL2318" s="34">
        <v>24.429223744292237</v>
      </c>
      <c r="AM2318" s="35">
        <v>60</v>
      </c>
      <c r="AN2318" s="32">
        <v>1.5686274509803921</v>
      </c>
      <c r="AO2318" s="26">
        <v>766.5</v>
      </c>
      <c r="AP2318" s="36">
        <v>3825</v>
      </c>
      <c r="AQ2318" s="36">
        <v>33.465000000000003</v>
      </c>
      <c r="AR2318" s="26">
        <v>187.25</v>
      </c>
      <c r="AS2318" s="26">
        <v>3825</v>
      </c>
      <c r="AT2318" s="37">
        <v>1.5686274509803921</v>
      </c>
    </row>
    <row r="2319" spans="1:46" s="41" customFormat="1" ht="21" hidden="1" customHeight="1" x14ac:dyDescent="0.4">
      <c r="A2319" s="42">
        <v>24070</v>
      </c>
      <c r="B2319" s="43" t="s">
        <v>3361</v>
      </c>
      <c r="C2319" s="23" t="s">
        <v>58</v>
      </c>
      <c r="D2319" s="24" t="s">
        <v>3513</v>
      </c>
      <c r="E2319" s="24" t="s">
        <v>3514</v>
      </c>
      <c r="F2319" s="25" t="s">
        <v>1227</v>
      </c>
      <c r="G2319" s="44">
        <v>-21.211492858854697</v>
      </c>
      <c r="H2319" s="29">
        <v>-18.758932325278188</v>
      </c>
      <c r="I2319" s="29">
        <v>-14.779777990189768</v>
      </c>
      <c r="J2319" s="29">
        <v>-10.96394715392962</v>
      </c>
      <c r="K2319" s="29">
        <v>0.48</v>
      </c>
      <c r="L2319" s="28"/>
      <c r="M2319" s="27">
        <v>-18.992248062015491</v>
      </c>
      <c r="N2319" s="30">
        <v>406.15060699999998</v>
      </c>
      <c r="O2319" s="30">
        <v>393.88945660000002</v>
      </c>
      <c r="P2319" s="30">
        <v>375.49773099999999</v>
      </c>
      <c r="Q2319" s="30">
        <v>359.40497110000001</v>
      </c>
      <c r="R2319" s="30">
        <v>320</v>
      </c>
      <c r="S2319" s="40">
        <v>202406</v>
      </c>
      <c r="T2319" s="26">
        <v>288</v>
      </c>
      <c r="U2319" s="26">
        <v>289</v>
      </c>
      <c r="V2319" s="26">
        <v>254</v>
      </c>
      <c r="W2319" s="26">
        <v>272</v>
      </c>
      <c r="X2319" s="26">
        <v>254</v>
      </c>
      <c r="Y2319" s="31">
        <v>-6.6176470588235281</v>
      </c>
      <c r="Z2319" s="32">
        <v>-11.805555555555557</v>
      </c>
      <c r="AA2319" s="26">
        <v>-3</v>
      </c>
      <c r="AB2319" s="26">
        <v>-1</v>
      </c>
      <c r="AC2319" s="26">
        <v>-12</v>
      </c>
      <c r="AD2319" s="26">
        <v>-19</v>
      </c>
      <c r="AE2319" s="26">
        <v>-19</v>
      </c>
      <c r="AF2319" s="33" t="s">
        <v>77</v>
      </c>
      <c r="AG2319" s="32" t="s">
        <v>77</v>
      </c>
      <c r="AH2319" s="29">
        <v>-4.7708138447146862</v>
      </c>
      <c r="AI2319" s="29">
        <v>-6.2745098039215685</v>
      </c>
      <c r="AJ2319" s="29">
        <v>0.29071087894617309</v>
      </c>
      <c r="AK2319" s="29">
        <v>-4.6332046332046328</v>
      </c>
      <c r="AL2319" s="34">
        <v>12.196229843288666</v>
      </c>
      <c r="AM2319" s="35">
        <v>50</v>
      </c>
      <c r="AN2319" s="32">
        <v>2.3923444976076556</v>
      </c>
      <c r="AO2319" s="26">
        <v>1100.75</v>
      </c>
      <c r="AP2319" s="36">
        <v>2090</v>
      </c>
      <c r="AQ2319" s="36">
        <v>-160.99199999999999</v>
      </c>
      <c r="AR2319" s="26">
        <v>134.25</v>
      </c>
      <c r="AS2319" s="26">
        <v>2090</v>
      </c>
      <c r="AT2319" s="37">
        <v>2.3923444976076556</v>
      </c>
    </row>
    <row r="2320" spans="1:46" s="41" customFormat="1" ht="21" hidden="1" customHeight="1" x14ac:dyDescent="0.4">
      <c r="A2320" s="42">
        <v>900110</v>
      </c>
      <c r="B2320" s="43" t="s">
        <v>3201</v>
      </c>
      <c r="C2320" s="23" t="s">
        <v>82</v>
      </c>
      <c r="D2320" s="24" t="s">
        <v>3613</v>
      </c>
      <c r="E2320" s="24" t="s">
        <v>3663</v>
      </c>
      <c r="F2320" s="25" t="s">
        <v>3500</v>
      </c>
      <c r="G2320" s="44">
        <v>-20.569167389803724</v>
      </c>
      <c r="H2320" s="29">
        <v>-32.649338962206919</v>
      </c>
      <c r="I2320" s="29">
        <v>-22.015024061502753</v>
      </c>
      <c r="J2320" s="29">
        <v>-13.853805649334438</v>
      </c>
      <c r="K2320" s="29">
        <v>-1.33</v>
      </c>
      <c r="L2320" s="28"/>
      <c r="M2320" s="27">
        <v>-35.346892954521692</v>
      </c>
      <c r="N2320" s="30">
        <v>402.86622899999998</v>
      </c>
      <c r="O2320" s="30">
        <v>475.12525499999998</v>
      </c>
      <c r="P2320" s="30">
        <v>410.33544749999999</v>
      </c>
      <c r="Q2320" s="30">
        <v>371.46156300000001</v>
      </c>
      <c r="R2320" s="30">
        <v>320</v>
      </c>
      <c r="S2320" s="40">
        <v>202403</v>
      </c>
      <c r="T2320" s="26">
        <v>89</v>
      </c>
      <c r="U2320" s="26">
        <v>170</v>
      </c>
      <c r="V2320" s="26">
        <v>155</v>
      </c>
      <c r="W2320" s="26">
        <v>211</v>
      </c>
      <c r="X2320" s="26">
        <v>122</v>
      </c>
      <c r="Y2320" s="31">
        <v>-42.18009478672986</v>
      </c>
      <c r="Z2320" s="32">
        <v>37.078651685393261</v>
      </c>
      <c r="AA2320" s="26">
        <v>0</v>
      </c>
      <c r="AB2320" s="26">
        <v>24</v>
      </c>
      <c r="AC2320" s="26">
        <v>12</v>
      </c>
      <c r="AD2320" s="26">
        <v>20</v>
      </c>
      <c r="AE2320" s="26">
        <v>1</v>
      </c>
      <c r="AF2320" s="33">
        <v>-95</v>
      </c>
      <c r="AG2320" s="32" t="s">
        <v>108</v>
      </c>
      <c r="AH2320" s="29">
        <v>8.6626139817629184</v>
      </c>
      <c r="AI2320" s="29">
        <v>5.6140350877192979</v>
      </c>
      <c r="AJ2320" s="29">
        <v>0.11529454152404972</v>
      </c>
      <c r="AK2320" s="29">
        <v>2.0536840208971356</v>
      </c>
      <c r="AL2320" s="34">
        <v>5.2783282291479017</v>
      </c>
      <c r="AM2320" s="35" t="s">
        <v>61</v>
      </c>
      <c r="AN2320" s="32" t="s">
        <v>61</v>
      </c>
      <c r="AO2320" s="26">
        <v>2775.5</v>
      </c>
      <c r="AP2320" s="36">
        <v>74</v>
      </c>
      <c r="AQ2320" s="36" t="s">
        <v>61</v>
      </c>
      <c r="AR2320" s="26">
        <v>146.5</v>
      </c>
      <c r="AS2320" s="26">
        <v>74</v>
      </c>
      <c r="AT2320" s="37" t="s">
        <v>61</v>
      </c>
    </row>
    <row r="2321" spans="1:46" s="41" customFormat="1" ht="21" hidden="1" customHeight="1" x14ac:dyDescent="0.4">
      <c r="A2321" s="42">
        <v>2410</v>
      </c>
      <c r="B2321" s="43" t="s">
        <v>2530</v>
      </c>
      <c r="C2321" s="23" t="s">
        <v>58</v>
      </c>
      <c r="D2321" s="24" t="s">
        <v>3519</v>
      </c>
      <c r="E2321" s="24" t="s">
        <v>3519</v>
      </c>
      <c r="F2321" s="25" t="s">
        <v>338</v>
      </c>
      <c r="G2321" s="44">
        <v>-47.408353249369618</v>
      </c>
      <c r="H2321" s="29">
        <v>-27.812480362015211</v>
      </c>
      <c r="I2321" s="29">
        <v>-8.8536228912562294</v>
      </c>
      <c r="J2321" s="29">
        <v>-14.569272956781187</v>
      </c>
      <c r="K2321" s="29">
        <v>-2.59</v>
      </c>
      <c r="L2321" s="28"/>
      <c r="M2321" s="27">
        <v>-42.297297297297298</v>
      </c>
      <c r="N2321" s="30">
        <v>604.65876170000001</v>
      </c>
      <c r="O2321" s="30">
        <v>440.51936067999998</v>
      </c>
      <c r="P2321" s="30">
        <v>348.88934710000001</v>
      </c>
      <c r="Q2321" s="30">
        <v>372.23141018000001</v>
      </c>
      <c r="R2321" s="30">
        <v>318</v>
      </c>
      <c r="S2321" s="40">
        <v>202406</v>
      </c>
      <c r="T2321" s="26">
        <v>326</v>
      </c>
      <c r="U2321" s="26">
        <v>290</v>
      </c>
      <c r="V2321" s="26">
        <v>367</v>
      </c>
      <c r="W2321" s="26">
        <v>326</v>
      </c>
      <c r="X2321" s="26">
        <v>290</v>
      </c>
      <c r="Y2321" s="31">
        <v>-11.042944785276077</v>
      </c>
      <c r="Z2321" s="32">
        <v>-11.042944785276077</v>
      </c>
      <c r="AA2321" s="26">
        <v>3</v>
      </c>
      <c r="AB2321" s="26">
        <v>-16</v>
      </c>
      <c r="AC2321" s="26">
        <v>-94</v>
      </c>
      <c r="AD2321" s="26">
        <v>4</v>
      </c>
      <c r="AE2321" s="26">
        <v>-156</v>
      </c>
      <c r="AF2321" s="33" t="s">
        <v>103</v>
      </c>
      <c r="AG2321" s="32" t="s">
        <v>103</v>
      </c>
      <c r="AH2321" s="29">
        <v>-20.581304006284366</v>
      </c>
      <c r="AI2321" s="29">
        <v>-1.2137404580152671</v>
      </c>
      <c r="AJ2321" s="29">
        <v>0.53088480801335558</v>
      </c>
      <c r="AK2321" s="29">
        <v>-43.73956594323873</v>
      </c>
      <c r="AL2321" s="34">
        <v>224.70784641068445</v>
      </c>
      <c r="AM2321" s="35" t="s">
        <v>61</v>
      </c>
      <c r="AN2321" s="32" t="s">
        <v>61</v>
      </c>
      <c r="AO2321" s="26">
        <v>599</v>
      </c>
      <c r="AP2321" s="36">
        <v>1281</v>
      </c>
      <c r="AQ2321" s="36" t="s">
        <v>61</v>
      </c>
      <c r="AR2321" s="26">
        <v>1346</v>
      </c>
      <c r="AS2321" s="26">
        <v>1281</v>
      </c>
      <c r="AT2321" s="37" t="s">
        <v>61</v>
      </c>
    </row>
    <row r="2322" spans="1:46" s="41" customFormat="1" ht="21" hidden="1" customHeight="1" x14ac:dyDescent="0.4">
      <c r="A2322" s="42">
        <v>12340</v>
      </c>
      <c r="B2322" s="43" t="s">
        <v>2827</v>
      </c>
      <c r="C2322" s="23" t="s">
        <v>82</v>
      </c>
      <c r="D2322" s="24" t="s">
        <v>3523</v>
      </c>
      <c r="E2322" s="24" t="s">
        <v>3535</v>
      </c>
      <c r="F2322" s="25" t="s">
        <v>881</v>
      </c>
      <c r="G2322" s="44">
        <v>-35.001410065715369</v>
      </c>
      <c r="H2322" s="29">
        <v>-36.902371180675672</v>
      </c>
      <c r="I2322" s="29">
        <v>-19.708672839163142</v>
      </c>
      <c r="J2322" s="29">
        <v>-8.6744846036095336</v>
      </c>
      <c r="K2322" s="29">
        <v>-1.73</v>
      </c>
      <c r="L2322" s="28"/>
      <c r="M2322" s="27">
        <v>-40.305635148042015</v>
      </c>
      <c r="N2322" s="30">
        <v>489.24138249999999</v>
      </c>
      <c r="O2322" s="30">
        <v>503.98090380000002</v>
      </c>
      <c r="P2322" s="30">
        <v>396.05772036000002</v>
      </c>
      <c r="Q2322" s="30">
        <v>348.20498808000002</v>
      </c>
      <c r="R2322" s="30">
        <v>318</v>
      </c>
      <c r="S2322" s="40">
        <v>202406</v>
      </c>
      <c r="T2322" s="26">
        <v>226</v>
      </c>
      <c r="U2322" s="26">
        <v>181</v>
      </c>
      <c r="V2322" s="26">
        <v>171</v>
      </c>
      <c r="W2322" s="26">
        <v>197</v>
      </c>
      <c r="X2322" s="26">
        <v>216</v>
      </c>
      <c r="Y2322" s="31">
        <v>9.644670050761416</v>
      </c>
      <c r="Z2322" s="32">
        <v>-4.4247787610619422</v>
      </c>
      <c r="AA2322" s="26">
        <v>-15</v>
      </c>
      <c r="AB2322" s="26">
        <v>-34</v>
      </c>
      <c r="AC2322" s="26">
        <v>-50</v>
      </c>
      <c r="AD2322" s="26">
        <v>-9</v>
      </c>
      <c r="AE2322" s="26">
        <v>-8</v>
      </c>
      <c r="AF2322" s="33" t="s">
        <v>77</v>
      </c>
      <c r="AG2322" s="32" t="s">
        <v>77</v>
      </c>
      <c r="AH2322" s="29">
        <v>-13.202614379084968</v>
      </c>
      <c r="AI2322" s="29">
        <v>-3.1485148514851486</v>
      </c>
      <c r="AJ2322" s="29">
        <v>0.96877380045696881</v>
      </c>
      <c r="AK2322" s="29">
        <v>-30.76923076923077</v>
      </c>
      <c r="AL2322" s="34">
        <v>152.09444021325208</v>
      </c>
      <c r="AM2322" s="35" t="s">
        <v>61</v>
      </c>
      <c r="AN2322" s="32" t="s">
        <v>61</v>
      </c>
      <c r="AO2322" s="26">
        <v>328.25</v>
      </c>
      <c r="AP2322" s="36">
        <v>625</v>
      </c>
      <c r="AQ2322" s="36" t="s">
        <v>61</v>
      </c>
      <c r="AR2322" s="26">
        <v>499.25</v>
      </c>
      <c r="AS2322" s="26">
        <v>625</v>
      </c>
      <c r="AT2322" s="37" t="s">
        <v>61</v>
      </c>
    </row>
    <row r="2323" spans="1:46" s="41" customFormat="1" ht="21" hidden="1" customHeight="1" x14ac:dyDescent="0.4">
      <c r="A2323" s="22">
        <v>950</v>
      </c>
      <c r="B2323" s="45" t="s">
        <v>2887</v>
      </c>
      <c r="C2323" s="23" t="s">
        <v>58</v>
      </c>
      <c r="D2323" s="24" t="s">
        <v>3541</v>
      </c>
      <c r="E2323" s="24" t="s">
        <v>3617</v>
      </c>
      <c r="F2323" s="25" t="s">
        <v>329</v>
      </c>
      <c r="G2323" s="44">
        <v>-24.133982250214725</v>
      </c>
      <c r="H2323" s="29">
        <v>-21.944035346097202</v>
      </c>
      <c r="I2323" s="29">
        <v>-8.9972527472527482</v>
      </c>
      <c r="J2323" s="29">
        <v>-8.1137309292649071</v>
      </c>
      <c r="K2323" s="29">
        <v>-0.89</v>
      </c>
      <c r="L2323" s="28"/>
      <c r="M2323" s="27">
        <v>-18.138528138528144</v>
      </c>
      <c r="N2323" s="30">
        <v>419.16</v>
      </c>
      <c r="O2323" s="30">
        <v>407.4</v>
      </c>
      <c r="P2323" s="30">
        <v>349.44</v>
      </c>
      <c r="Q2323" s="30">
        <v>346.08</v>
      </c>
      <c r="R2323" s="30">
        <v>318</v>
      </c>
      <c r="S2323" s="40">
        <v>202406</v>
      </c>
      <c r="T2323" s="26">
        <v>256</v>
      </c>
      <c r="U2323" s="26">
        <v>308</v>
      </c>
      <c r="V2323" s="26">
        <v>183</v>
      </c>
      <c r="W2323" s="26">
        <v>157</v>
      </c>
      <c r="X2323" s="26">
        <v>129</v>
      </c>
      <c r="Y2323" s="31">
        <v>-17.834394904458595</v>
      </c>
      <c r="Z2323" s="32">
        <v>-49.609375</v>
      </c>
      <c r="AA2323" s="26">
        <v>-80</v>
      </c>
      <c r="AB2323" s="26">
        <v>-83</v>
      </c>
      <c r="AC2323" s="26">
        <v>-58</v>
      </c>
      <c r="AD2323" s="26">
        <v>-10</v>
      </c>
      <c r="AE2323" s="26">
        <v>-17</v>
      </c>
      <c r="AF2323" s="33" t="s">
        <v>77</v>
      </c>
      <c r="AG2323" s="32" t="s">
        <v>77</v>
      </c>
      <c r="AH2323" s="29">
        <v>-21.621621621621621</v>
      </c>
      <c r="AI2323" s="29">
        <v>-1.8928571428571428</v>
      </c>
      <c r="AJ2323" s="29">
        <v>0.16758893280632411</v>
      </c>
      <c r="AK2323" s="29">
        <v>-8.8537549407114629</v>
      </c>
      <c r="AL2323" s="34">
        <v>24.637681159420293</v>
      </c>
      <c r="AM2323" s="35" t="s">
        <v>61</v>
      </c>
      <c r="AN2323" s="32" t="s">
        <v>61</v>
      </c>
      <c r="AO2323" s="26">
        <v>1897.5</v>
      </c>
      <c r="AP2323" s="36">
        <v>18910</v>
      </c>
      <c r="AQ2323" s="36" t="s">
        <v>61</v>
      </c>
      <c r="AR2323" s="26">
        <v>467.5</v>
      </c>
      <c r="AS2323" s="26">
        <v>18910</v>
      </c>
      <c r="AT2323" s="37" t="s">
        <v>61</v>
      </c>
    </row>
    <row r="2324" spans="1:46" s="41" customFormat="1" ht="21" hidden="1" customHeight="1" x14ac:dyDescent="0.4">
      <c r="A2324" s="22">
        <v>5320</v>
      </c>
      <c r="B2324" s="45" t="s">
        <v>3070</v>
      </c>
      <c r="C2324" s="23" t="s">
        <v>58</v>
      </c>
      <c r="D2324" s="24" t="s">
        <v>3541</v>
      </c>
      <c r="E2324" s="24" t="s">
        <v>4084</v>
      </c>
      <c r="F2324" s="25" t="s">
        <v>953</v>
      </c>
      <c r="G2324" s="44">
        <v>-38.61772570303156</v>
      </c>
      <c r="H2324" s="29">
        <v>-33.690052823805097</v>
      </c>
      <c r="I2324" s="29">
        <v>-23.901957900139749</v>
      </c>
      <c r="J2324" s="29">
        <v>-5.7254767779014841</v>
      </c>
      <c r="K2324" s="29">
        <v>-0.63</v>
      </c>
      <c r="L2324" s="28"/>
      <c r="M2324" s="27">
        <v>-39.260513099307815</v>
      </c>
      <c r="N2324" s="30">
        <v>518.06487074999995</v>
      </c>
      <c r="O2324" s="30">
        <v>479.56605839999997</v>
      </c>
      <c r="P2324" s="30">
        <v>417.88197334</v>
      </c>
      <c r="Q2324" s="30">
        <v>337.31276396999999</v>
      </c>
      <c r="R2324" s="30">
        <v>318</v>
      </c>
      <c r="S2324" s="40">
        <v>202406</v>
      </c>
      <c r="T2324" s="26">
        <v>561</v>
      </c>
      <c r="U2324" s="26">
        <v>532</v>
      </c>
      <c r="V2324" s="26">
        <v>524</v>
      </c>
      <c r="W2324" s="26">
        <v>541</v>
      </c>
      <c r="X2324" s="26">
        <v>594</v>
      </c>
      <c r="Y2324" s="31">
        <v>9.79667282809611</v>
      </c>
      <c r="Z2324" s="32">
        <v>5.8823529411764719</v>
      </c>
      <c r="AA2324" s="26">
        <v>-15</v>
      </c>
      <c r="AB2324" s="26">
        <v>-22</v>
      </c>
      <c r="AC2324" s="26">
        <v>-26</v>
      </c>
      <c r="AD2324" s="26">
        <v>-40</v>
      </c>
      <c r="AE2324" s="26">
        <v>-31</v>
      </c>
      <c r="AF2324" s="33" t="s">
        <v>77</v>
      </c>
      <c r="AG2324" s="32" t="s">
        <v>77</v>
      </c>
      <c r="AH2324" s="29">
        <v>-5.4313099041533546</v>
      </c>
      <c r="AI2324" s="29">
        <v>-2.672268907563025</v>
      </c>
      <c r="AJ2324" s="29">
        <v>0.29100892244337678</v>
      </c>
      <c r="AK2324" s="29">
        <v>-10.889956531686112</v>
      </c>
      <c r="AL2324" s="34">
        <v>63.303591855410659</v>
      </c>
      <c r="AM2324" s="35" t="s">
        <v>61</v>
      </c>
      <c r="AN2324" s="32" t="s">
        <v>61</v>
      </c>
      <c r="AO2324" s="26">
        <v>1092.75</v>
      </c>
      <c r="AP2324" s="36">
        <v>472</v>
      </c>
      <c r="AQ2324" s="36" t="s">
        <v>61</v>
      </c>
      <c r="AR2324" s="26">
        <v>691.75</v>
      </c>
      <c r="AS2324" s="26">
        <v>472</v>
      </c>
      <c r="AT2324" s="37" t="s">
        <v>61</v>
      </c>
    </row>
    <row r="2325" spans="1:46" s="41" customFormat="1" ht="21" hidden="1" customHeight="1" x14ac:dyDescent="0.4">
      <c r="A2325" s="42">
        <v>193250</v>
      </c>
      <c r="B2325" s="43" t="s">
        <v>4261</v>
      </c>
      <c r="C2325" s="23" t="s">
        <v>82</v>
      </c>
      <c r="D2325" s="24" t="s">
        <v>3537</v>
      </c>
      <c r="E2325" s="24" t="s">
        <v>3862</v>
      </c>
      <c r="F2325" s="25" t="s">
        <v>3704</v>
      </c>
      <c r="G2325" s="44">
        <v>0</v>
      </c>
      <c r="H2325" s="29">
        <v>0</v>
      </c>
      <c r="I2325" s="29">
        <v>0</v>
      </c>
      <c r="J2325" s="29">
        <v>0</v>
      </c>
      <c r="K2325" s="29">
        <v>0</v>
      </c>
      <c r="L2325" s="28"/>
      <c r="M2325" s="27">
        <v>-40.617577197149636</v>
      </c>
      <c r="N2325" s="30" t="s">
        <v>61</v>
      </c>
      <c r="O2325" s="30" t="s">
        <v>61</v>
      </c>
      <c r="P2325" s="30" t="s">
        <v>61</v>
      </c>
      <c r="Q2325" s="30" t="s">
        <v>61</v>
      </c>
      <c r="R2325" s="30">
        <v>317</v>
      </c>
      <c r="S2325" s="40">
        <v>202406</v>
      </c>
      <c r="T2325" s="26">
        <v>44</v>
      </c>
      <c r="U2325" s="26">
        <v>56</v>
      </c>
      <c r="V2325" s="26">
        <v>35</v>
      </c>
      <c r="W2325" s="26">
        <v>47</v>
      </c>
      <c r="X2325" s="26">
        <v>28</v>
      </c>
      <c r="Y2325" s="31">
        <v>-40.425531914893618</v>
      </c>
      <c r="Z2325" s="32">
        <v>-36.363636363636367</v>
      </c>
      <c r="AA2325" s="26">
        <v>-10</v>
      </c>
      <c r="AB2325" s="26">
        <v>-9</v>
      </c>
      <c r="AC2325" s="26">
        <v>-17</v>
      </c>
      <c r="AD2325" s="26">
        <v>-22</v>
      </c>
      <c r="AE2325" s="26">
        <v>-11</v>
      </c>
      <c r="AF2325" s="33" t="s">
        <v>77</v>
      </c>
      <c r="AG2325" s="32" t="s">
        <v>77</v>
      </c>
      <c r="AH2325" s="29">
        <v>-35.542168674698793</v>
      </c>
      <c r="AI2325" s="29">
        <v>-5.3728813559322033</v>
      </c>
      <c r="AJ2325" s="29">
        <v>0.41945087661263647</v>
      </c>
      <c r="AK2325" s="29">
        <v>-7.8068144227588485</v>
      </c>
      <c r="AL2325" s="34">
        <v>9.7915977505788945</v>
      </c>
      <c r="AM2325" s="35" t="s">
        <v>61</v>
      </c>
      <c r="AN2325" s="32" t="s">
        <v>61</v>
      </c>
      <c r="AO2325" s="26">
        <v>755.75</v>
      </c>
      <c r="AP2325" s="36">
        <v>500</v>
      </c>
      <c r="AQ2325" s="36" t="s">
        <v>61</v>
      </c>
      <c r="AR2325" s="26">
        <v>74</v>
      </c>
      <c r="AS2325" s="26">
        <v>500</v>
      </c>
      <c r="AT2325" s="37" t="s">
        <v>61</v>
      </c>
    </row>
    <row r="2326" spans="1:46" s="41" customFormat="1" ht="21" hidden="1" customHeight="1" x14ac:dyDescent="0.4">
      <c r="A2326" s="42">
        <v>296640</v>
      </c>
      <c r="B2326" s="43" t="s">
        <v>1324</v>
      </c>
      <c r="C2326" s="23" t="s">
        <v>82</v>
      </c>
      <c r="D2326" s="24" t="s">
        <v>3515</v>
      </c>
      <c r="E2326" s="24" t="s">
        <v>3574</v>
      </c>
      <c r="F2326" s="25" t="s">
        <v>1325</v>
      </c>
      <c r="G2326" s="44">
        <v>0</v>
      </c>
      <c r="H2326" s="29">
        <v>0</v>
      </c>
      <c r="I2326" s="29">
        <v>0</v>
      </c>
      <c r="J2326" s="29">
        <v>0</v>
      </c>
      <c r="K2326" s="29">
        <v>2.5099999999999998</v>
      </c>
      <c r="L2326" s="28"/>
      <c r="M2326" s="27">
        <v>-15.235457063711898</v>
      </c>
      <c r="N2326" s="30" t="s">
        <v>61</v>
      </c>
      <c r="O2326" s="30" t="s">
        <v>61</v>
      </c>
      <c r="P2326" s="30" t="s">
        <v>61</v>
      </c>
      <c r="Q2326" s="30" t="s">
        <v>61</v>
      </c>
      <c r="R2326" s="30">
        <v>317</v>
      </c>
      <c r="S2326" s="40">
        <v>202406</v>
      </c>
      <c r="T2326" s="26">
        <v>41</v>
      </c>
      <c r="U2326" s="26">
        <v>39</v>
      </c>
      <c r="V2326" s="26">
        <v>38</v>
      </c>
      <c r="W2326" s="26">
        <v>48</v>
      </c>
      <c r="X2326" s="26">
        <v>55</v>
      </c>
      <c r="Y2326" s="31">
        <v>14.583333333333325</v>
      </c>
      <c r="Z2326" s="32">
        <v>34.146341463414643</v>
      </c>
      <c r="AA2326" s="26">
        <v>0</v>
      </c>
      <c r="AB2326" s="26">
        <v>-2</v>
      </c>
      <c r="AC2326" s="26">
        <v>-5</v>
      </c>
      <c r="AD2326" s="26">
        <v>4</v>
      </c>
      <c r="AE2326" s="26">
        <v>3</v>
      </c>
      <c r="AF2326" s="33">
        <v>-25</v>
      </c>
      <c r="AG2326" s="32" t="s">
        <v>108</v>
      </c>
      <c r="AH2326" s="29">
        <v>0</v>
      </c>
      <c r="AI2326" s="29" t="s">
        <v>61</v>
      </c>
      <c r="AJ2326" s="29">
        <v>1.0453421269579555</v>
      </c>
      <c r="AK2326" s="29">
        <v>0</v>
      </c>
      <c r="AL2326" s="34">
        <v>13.68507831821929</v>
      </c>
      <c r="AM2326" s="35">
        <v>60</v>
      </c>
      <c r="AN2326" s="32">
        <v>0.98039215686274506</v>
      </c>
      <c r="AO2326" s="26">
        <v>303.25</v>
      </c>
      <c r="AP2326" s="36">
        <v>6120</v>
      </c>
      <c r="AQ2326" s="36">
        <v>870.02599999999995</v>
      </c>
      <c r="AR2326" s="26">
        <v>41.5</v>
      </c>
      <c r="AS2326" s="26">
        <v>6120</v>
      </c>
      <c r="AT2326" s="37">
        <v>0.98039215686274506</v>
      </c>
    </row>
    <row r="2327" spans="1:46" s="41" customFormat="1" ht="21" hidden="1" customHeight="1" x14ac:dyDescent="0.4">
      <c r="A2327" s="42">
        <v>91340</v>
      </c>
      <c r="B2327" s="43" t="s">
        <v>3317</v>
      </c>
      <c r="C2327" s="23" t="s">
        <v>82</v>
      </c>
      <c r="D2327" s="24" t="s">
        <v>3513</v>
      </c>
      <c r="E2327" s="24" t="s">
        <v>3514</v>
      </c>
      <c r="F2327" s="25" t="s">
        <v>1205</v>
      </c>
      <c r="G2327" s="44">
        <v>0</v>
      </c>
      <c r="H2327" s="29">
        <v>0</v>
      </c>
      <c r="I2327" s="29">
        <v>0</v>
      </c>
      <c r="J2327" s="29">
        <v>0</v>
      </c>
      <c r="K2327" s="29">
        <v>2.46</v>
      </c>
      <c r="L2327" s="28"/>
      <c r="M2327" s="27">
        <v>-7.8231292517006779</v>
      </c>
      <c r="N2327" s="30" t="s">
        <v>61</v>
      </c>
      <c r="O2327" s="30" t="s">
        <v>61</v>
      </c>
      <c r="P2327" s="30" t="s">
        <v>61</v>
      </c>
      <c r="Q2327" s="30" t="s">
        <v>61</v>
      </c>
      <c r="R2327" s="30">
        <v>317</v>
      </c>
      <c r="S2327" s="40">
        <v>202406</v>
      </c>
      <c r="T2327" s="26">
        <v>614</v>
      </c>
      <c r="U2327" s="26">
        <v>632</v>
      </c>
      <c r="V2327" s="26">
        <v>681</v>
      </c>
      <c r="W2327" s="26">
        <v>762</v>
      </c>
      <c r="X2327" s="26">
        <v>762</v>
      </c>
      <c r="Y2327" s="31">
        <v>0</v>
      </c>
      <c r="Z2327" s="32">
        <v>24.104234527687307</v>
      </c>
      <c r="AA2327" s="26">
        <v>-6</v>
      </c>
      <c r="AB2327" s="26">
        <v>13</v>
      </c>
      <c r="AC2327" s="26">
        <v>43</v>
      </c>
      <c r="AD2327" s="26">
        <v>35</v>
      </c>
      <c r="AE2327" s="26">
        <v>47</v>
      </c>
      <c r="AF2327" s="33">
        <v>34.285714285714278</v>
      </c>
      <c r="AG2327" s="32" t="s">
        <v>108</v>
      </c>
      <c r="AH2327" s="29">
        <v>4.8642932675361292</v>
      </c>
      <c r="AI2327" s="29">
        <v>2.2971014492753623</v>
      </c>
      <c r="AJ2327" s="29">
        <v>0.26571668063704945</v>
      </c>
      <c r="AK2327" s="29">
        <v>11.5674769488684</v>
      </c>
      <c r="AL2327" s="34">
        <v>118.33612740989103</v>
      </c>
      <c r="AM2327" s="35" t="s">
        <v>61</v>
      </c>
      <c r="AN2327" s="32" t="s">
        <v>61</v>
      </c>
      <c r="AO2327" s="26">
        <v>1193</v>
      </c>
      <c r="AP2327" s="36">
        <v>2710</v>
      </c>
      <c r="AQ2327" s="36" t="s">
        <v>61</v>
      </c>
      <c r="AR2327" s="26">
        <v>1411.75</v>
      </c>
      <c r="AS2327" s="26">
        <v>2710</v>
      </c>
      <c r="AT2327" s="37" t="s">
        <v>61</v>
      </c>
    </row>
    <row r="2328" spans="1:46" s="41" customFormat="1" ht="21" hidden="1" customHeight="1" x14ac:dyDescent="0.4">
      <c r="A2328" s="42">
        <v>45510</v>
      </c>
      <c r="B2328" s="43" t="s">
        <v>3254</v>
      </c>
      <c r="C2328" s="23" t="s">
        <v>82</v>
      </c>
      <c r="D2328" s="24" t="s">
        <v>3515</v>
      </c>
      <c r="E2328" s="24" t="s">
        <v>3701</v>
      </c>
      <c r="F2328" s="25" t="s">
        <v>935</v>
      </c>
      <c r="G2328" s="44">
        <v>0</v>
      </c>
      <c r="H2328" s="29">
        <v>0</v>
      </c>
      <c r="I2328" s="29">
        <v>0</v>
      </c>
      <c r="J2328" s="29">
        <v>0</v>
      </c>
      <c r="K2328" s="29">
        <v>-2.2000000000000002</v>
      </c>
      <c r="L2328" s="28"/>
      <c r="M2328" s="27">
        <v>-26.260346124905954</v>
      </c>
      <c r="N2328" s="30" t="s">
        <v>61</v>
      </c>
      <c r="O2328" s="30" t="s">
        <v>61</v>
      </c>
      <c r="P2328" s="30" t="s">
        <v>61</v>
      </c>
      <c r="Q2328" s="30" t="s">
        <v>61</v>
      </c>
      <c r="R2328" s="30">
        <v>316</v>
      </c>
      <c r="S2328" s="40">
        <v>202406</v>
      </c>
      <c r="T2328" s="26">
        <v>399</v>
      </c>
      <c r="U2328" s="26">
        <v>430</v>
      </c>
      <c r="V2328" s="26">
        <v>578</v>
      </c>
      <c r="W2328" s="26">
        <v>358</v>
      </c>
      <c r="X2328" s="26">
        <v>405</v>
      </c>
      <c r="Y2328" s="31">
        <v>13.128491620111738</v>
      </c>
      <c r="Z2328" s="32">
        <v>1.5037593984962516</v>
      </c>
      <c r="AA2328" s="26">
        <v>8</v>
      </c>
      <c r="AB2328" s="26">
        <v>6</v>
      </c>
      <c r="AC2328" s="26">
        <v>14</v>
      </c>
      <c r="AD2328" s="26">
        <v>2</v>
      </c>
      <c r="AE2328" s="26">
        <v>2</v>
      </c>
      <c r="AF2328" s="33">
        <v>0</v>
      </c>
      <c r="AG2328" s="32">
        <v>-75</v>
      </c>
      <c r="AH2328" s="29">
        <v>1.355166572557877</v>
      </c>
      <c r="AI2328" s="29">
        <v>13.166666666666666</v>
      </c>
      <c r="AJ2328" s="29">
        <v>0.73788674839462931</v>
      </c>
      <c r="AK2328" s="29">
        <v>5.6042031523642732</v>
      </c>
      <c r="AL2328" s="34">
        <v>108.75656742556919</v>
      </c>
      <c r="AM2328" s="35" t="s">
        <v>61</v>
      </c>
      <c r="AN2328" s="32" t="s">
        <v>61</v>
      </c>
      <c r="AO2328" s="26">
        <v>428.25</v>
      </c>
      <c r="AP2328" s="36">
        <v>980</v>
      </c>
      <c r="AQ2328" s="36" t="s">
        <v>61</v>
      </c>
      <c r="AR2328" s="26">
        <v>465.75</v>
      </c>
      <c r="AS2328" s="26">
        <v>980</v>
      </c>
      <c r="AT2328" s="37" t="s">
        <v>61</v>
      </c>
    </row>
    <row r="2329" spans="1:46" s="41" customFormat="1" ht="21" hidden="1" customHeight="1" x14ac:dyDescent="0.4">
      <c r="A2329" s="42">
        <v>187790</v>
      </c>
      <c r="B2329" s="43" t="s">
        <v>3444</v>
      </c>
      <c r="C2329" s="23" t="s">
        <v>82</v>
      </c>
      <c r="D2329" s="24" t="s">
        <v>3526</v>
      </c>
      <c r="E2329" s="24" t="s">
        <v>3845</v>
      </c>
      <c r="F2329" s="25" t="s">
        <v>1294</v>
      </c>
      <c r="G2329" s="44">
        <v>0</v>
      </c>
      <c r="H2329" s="29">
        <v>0</v>
      </c>
      <c r="I2329" s="29">
        <v>0</v>
      </c>
      <c r="J2329" s="29">
        <v>0</v>
      </c>
      <c r="K2329" s="29">
        <v>0</v>
      </c>
      <c r="L2329" s="28"/>
      <c r="M2329" s="27">
        <v>-25.562817719680464</v>
      </c>
      <c r="N2329" s="30" t="s">
        <v>61</v>
      </c>
      <c r="O2329" s="30" t="s">
        <v>61</v>
      </c>
      <c r="P2329" s="30" t="s">
        <v>61</v>
      </c>
      <c r="Q2329" s="30" t="s">
        <v>61</v>
      </c>
      <c r="R2329" s="30">
        <v>316</v>
      </c>
      <c r="S2329" s="40">
        <v>202406</v>
      </c>
      <c r="T2329" s="26">
        <v>265</v>
      </c>
      <c r="U2329" s="26">
        <v>233</v>
      </c>
      <c r="V2329" s="26">
        <v>207</v>
      </c>
      <c r="W2329" s="26">
        <v>188</v>
      </c>
      <c r="X2329" s="26">
        <v>229</v>
      </c>
      <c r="Y2329" s="31">
        <v>21.808510638297875</v>
      </c>
      <c r="Z2329" s="32">
        <v>-13.584905660377355</v>
      </c>
      <c r="AA2329" s="26">
        <v>19</v>
      </c>
      <c r="AB2329" s="26">
        <v>6</v>
      </c>
      <c r="AC2329" s="26">
        <v>11</v>
      </c>
      <c r="AD2329" s="26">
        <v>9</v>
      </c>
      <c r="AE2329" s="26">
        <v>24</v>
      </c>
      <c r="AF2329" s="33">
        <v>166.66666666666666</v>
      </c>
      <c r="AG2329" s="32">
        <v>26.315789473684205</v>
      </c>
      <c r="AH2329" s="29">
        <v>5.8343057176196034</v>
      </c>
      <c r="AI2329" s="29">
        <v>6.32</v>
      </c>
      <c r="AJ2329" s="29">
        <v>2.0354267310789051</v>
      </c>
      <c r="AK2329" s="29">
        <v>32.206119162640903</v>
      </c>
      <c r="AL2329" s="34">
        <v>376.81159420289856</v>
      </c>
      <c r="AM2329" s="35" t="s">
        <v>61</v>
      </c>
      <c r="AN2329" s="32" t="s">
        <v>61</v>
      </c>
      <c r="AO2329" s="26">
        <v>155.25</v>
      </c>
      <c r="AP2329" s="36">
        <v>1025</v>
      </c>
      <c r="AQ2329" s="36" t="s">
        <v>61</v>
      </c>
      <c r="AR2329" s="26">
        <v>585</v>
      </c>
      <c r="AS2329" s="26">
        <v>1025</v>
      </c>
      <c r="AT2329" s="37" t="s">
        <v>61</v>
      </c>
    </row>
    <row r="2330" spans="1:46" s="41" customFormat="1" ht="21" hidden="1" customHeight="1" x14ac:dyDescent="0.4">
      <c r="A2330" s="42">
        <v>215380</v>
      </c>
      <c r="B2330" s="43" t="s">
        <v>3334</v>
      </c>
      <c r="C2330" s="23" t="s">
        <v>82</v>
      </c>
      <c r="D2330" s="24" t="s">
        <v>3511</v>
      </c>
      <c r="E2330" s="24" t="s">
        <v>4111</v>
      </c>
      <c r="F2330" s="25" t="s">
        <v>1146</v>
      </c>
      <c r="G2330" s="44">
        <v>0</v>
      </c>
      <c r="H2330" s="29">
        <v>0</v>
      </c>
      <c r="I2330" s="29">
        <v>0</v>
      </c>
      <c r="J2330" s="29">
        <v>0</v>
      </c>
      <c r="K2330" s="29">
        <v>29.97</v>
      </c>
      <c r="L2330" s="28"/>
      <c r="M2330" s="27">
        <v>13.325004190395283</v>
      </c>
      <c r="N2330" s="30" t="s">
        <v>61</v>
      </c>
      <c r="O2330" s="30" t="s">
        <v>61</v>
      </c>
      <c r="P2330" s="30" t="s">
        <v>61</v>
      </c>
      <c r="Q2330" s="30" t="s">
        <v>61</v>
      </c>
      <c r="R2330" s="30">
        <v>316</v>
      </c>
      <c r="S2330" s="40">
        <v>202406</v>
      </c>
      <c r="T2330" s="26">
        <v>78</v>
      </c>
      <c r="U2330" s="26">
        <v>48</v>
      </c>
      <c r="V2330" s="26">
        <v>179</v>
      </c>
      <c r="W2330" s="26">
        <v>102</v>
      </c>
      <c r="X2330" s="26">
        <v>118</v>
      </c>
      <c r="Y2330" s="31">
        <v>15.686274509803933</v>
      </c>
      <c r="Z2330" s="32">
        <v>51.282051282051277</v>
      </c>
      <c r="AA2330" s="26">
        <v>-16</v>
      </c>
      <c r="AB2330" s="26">
        <v>-21</v>
      </c>
      <c r="AC2330" s="26">
        <v>7</v>
      </c>
      <c r="AD2330" s="26">
        <v>-5</v>
      </c>
      <c r="AE2330" s="26">
        <v>7</v>
      </c>
      <c r="AF2330" s="33" t="s">
        <v>108</v>
      </c>
      <c r="AG2330" s="32" t="s">
        <v>108</v>
      </c>
      <c r="AH2330" s="29">
        <v>-2.6845637583892619</v>
      </c>
      <c r="AI2330" s="29">
        <v>-26.333333333333332</v>
      </c>
      <c r="AJ2330" s="29">
        <v>1.3936052921719957</v>
      </c>
      <c r="AK2330" s="29">
        <v>-5.2921719955898565</v>
      </c>
      <c r="AL2330" s="34">
        <v>321.38919514884236</v>
      </c>
      <c r="AM2330" s="35" t="s">
        <v>61</v>
      </c>
      <c r="AN2330" s="32" t="s">
        <v>61</v>
      </c>
      <c r="AO2330" s="26">
        <v>226.75</v>
      </c>
      <c r="AP2330" s="36">
        <v>2125</v>
      </c>
      <c r="AQ2330" s="36" t="s">
        <v>61</v>
      </c>
      <c r="AR2330" s="26">
        <v>728.75</v>
      </c>
      <c r="AS2330" s="26">
        <v>2125</v>
      </c>
      <c r="AT2330" s="37" t="s">
        <v>61</v>
      </c>
    </row>
    <row r="2331" spans="1:46" s="41" customFormat="1" ht="21" hidden="1" customHeight="1" x14ac:dyDescent="0.4">
      <c r="A2331" s="42">
        <v>380540</v>
      </c>
      <c r="B2331" s="43" t="s">
        <v>3778</v>
      </c>
      <c r="C2331" s="23" t="s">
        <v>82</v>
      </c>
      <c r="D2331" s="24" t="s">
        <v>3529</v>
      </c>
      <c r="E2331" s="24" t="s">
        <v>3579</v>
      </c>
      <c r="F2331" s="25" t="s">
        <v>3779</v>
      </c>
      <c r="G2331" s="44">
        <v>0</v>
      </c>
      <c r="H2331" s="29">
        <v>0</v>
      </c>
      <c r="I2331" s="29">
        <v>0</v>
      </c>
      <c r="J2331" s="29">
        <v>0</v>
      </c>
      <c r="K2331" s="29">
        <v>-3.47</v>
      </c>
      <c r="L2331" s="28"/>
      <c r="M2331" s="27">
        <v>-17.515275129901219</v>
      </c>
      <c r="N2331" s="30" t="s">
        <v>61</v>
      </c>
      <c r="O2331" s="30" t="s">
        <v>61</v>
      </c>
      <c r="P2331" s="30" t="s">
        <v>61</v>
      </c>
      <c r="Q2331" s="30" t="s">
        <v>61</v>
      </c>
      <c r="R2331" s="30">
        <v>315</v>
      </c>
      <c r="S2331" s="40">
        <v>202406</v>
      </c>
      <c r="T2331" s="26">
        <v>47</v>
      </c>
      <c r="U2331" s="26">
        <v>71</v>
      </c>
      <c r="V2331" s="26">
        <v>90</v>
      </c>
      <c r="W2331" s="26">
        <v>44</v>
      </c>
      <c r="X2331" s="26">
        <v>51</v>
      </c>
      <c r="Y2331" s="31">
        <v>15.909090909090917</v>
      </c>
      <c r="Z2331" s="32">
        <v>8.5106382978723296</v>
      </c>
      <c r="AA2331" s="26">
        <v>-17</v>
      </c>
      <c r="AB2331" s="26">
        <v>0</v>
      </c>
      <c r="AC2331" s="26">
        <v>-18</v>
      </c>
      <c r="AD2331" s="26">
        <v>-22</v>
      </c>
      <c r="AE2331" s="26">
        <v>-25</v>
      </c>
      <c r="AF2331" s="33" t="s">
        <v>77</v>
      </c>
      <c r="AG2331" s="32" t="s">
        <v>77</v>
      </c>
      <c r="AH2331" s="29">
        <v>-25.390625</v>
      </c>
      <c r="AI2331" s="29">
        <v>-4.8461538461538458</v>
      </c>
      <c r="AJ2331" s="29">
        <v>1.6363636363636365</v>
      </c>
      <c r="AK2331" s="29">
        <v>-33.766233766233768</v>
      </c>
      <c r="AL2331" s="34">
        <v>99.220779220779221</v>
      </c>
      <c r="AM2331" s="35" t="s">
        <v>61</v>
      </c>
      <c r="AN2331" s="32" t="s">
        <v>61</v>
      </c>
      <c r="AO2331" s="26">
        <v>192.5</v>
      </c>
      <c r="AP2331" s="36">
        <v>1058</v>
      </c>
      <c r="AQ2331" s="36" t="s">
        <v>61</v>
      </c>
      <c r="AR2331" s="26">
        <v>191</v>
      </c>
      <c r="AS2331" s="26">
        <v>1058</v>
      </c>
      <c r="AT2331" s="37" t="s">
        <v>61</v>
      </c>
    </row>
    <row r="2332" spans="1:46" s="41" customFormat="1" ht="21" hidden="1" customHeight="1" x14ac:dyDescent="0.4">
      <c r="A2332" s="22">
        <v>92600</v>
      </c>
      <c r="B2332" s="45" t="s">
        <v>3335</v>
      </c>
      <c r="C2332" s="23" t="s">
        <v>82</v>
      </c>
      <c r="D2332" s="24" t="s">
        <v>3557</v>
      </c>
      <c r="E2332" s="24" t="s">
        <v>3558</v>
      </c>
      <c r="F2332" s="25" t="s">
        <v>500</v>
      </c>
      <c r="G2332" s="44">
        <v>0</v>
      </c>
      <c r="H2332" s="29">
        <v>0</v>
      </c>
      <c r="I2332" s="29">
        <v>0</v>
      </c>
      <c r="J2332" s="29">
        <v>0</v>
      </c>
      <c r="K2332" s="29">
        <v>8.58</v>
      </c>
      <c r="L2332" s="28"/>
      <c r="M2332" s="27">
        <v>-24.381412190706097</v>
      </c>
      <c r="N2332" s="30" t="s">
        <v>61</v>
      </c>
      <c r="O2332" s="30" t="s">
        <v>61</v>
      </c>
      <c r="P2332" s="30" t="s">
        <v>61</v>
      </c>
      <c r="Q2332" s="30" t="s">
        <v>61</v>
      </c>
      <c r="R2332" s="30">
        <v>314</v>
      </c>
      <c r="S2332" s="40">
        <v>202406</v>
      </c>
      <c r="T2332" s="26">
        <v>160</v>
      </c>
      <c r="U2332" s="26">
        <v>151</v>
      </c>
      <c r="V2332" s="26">
        <v>168</v>
      </c>
      <c r="W2332" s="26">
        <v>182</v>
      </c>
      <c r="X2332" s="26">
        <v>237</v>
      </c>
      <c r="Y2332" s="31">
        <v>30.219780219780223</v>
      </c>
      <c r="Z2332" s="32">
        <v>48.124999999999993</v>
      </c>
      <c r="AA2332" s="26">
        <v>-85</v>
      </c>
      <c r="AB2332" s="26">
        <v>-64</v>
      </c>
      <c r="AC2332" s="26">
        <v>-131</v>
      </c>
      <c r="AD2332" s="26">
        <v>-76</v>
      </c>
      <c r="AE2332" s="26">
        <v>-53</v>
      </c>
      <c r="AF2332" s="33" t="s">
        <v>77</v>
      </c>
      <c r="AG2332" s="32" t="s">
        <v>77</v>
      </c>
      <c r="AH2332" s="29">
        <v>-43.902439024390247</v>
      </c>
      <c r="AI2332" s="29">
        <v>-0.96913580246913578</v>
      </c>
      <c r="AJ2332" s="29">
        <v>0.65793609219486637</v>
      </c>
      <c r="AK2332" s="29">
        <v>-67.888947092718695</v>
      </c>
      <c r="AL2332" s="34">
        <v>135.04452592980618</v>
      </c>
      <c r="AM2332" s="35">
        <v>148</v>
      </c>
      <c r="AN2332" s="32">
        <v>11.811652035115722</v>
      </c>
      <c r="AO2332" s="26">
        <v>477.25</v>
      </c>
      <c r="AP2332" s="36">
        <v>1253</v>
      </c>
      <c r="AQ2332" s="36">
        <v>-10.558</v>
      </c>
      <c r="AR2332" s="26">
        <v>644.5</v>
      </c>
      <c r="AS2332" s="26">
        <v>1253</v>
      </c>
      <c r="AT2332" s="37">
        <v>11.811652035115722</v>
      </c>
    </row>
    <row r="2333" spans="1:46" s="41" customFormat="1" ht="21" hidden="1" customHeight="1" x14ac:dyDescent="0.4">
      <c r="A2333" s="42">
        <v>2690</v>
      </c>
      <c r="B2333" s="43" t="s">
        <v>3245</v>
      </c>
      <c r="C2333" s="23" t="s">
        <v>58</v>
      </c>
      <c r="D2333" s="24" t="s">
        <v>3513</v>
      </c>
      <c r="E2333" s="24" t="s">
        <v>4190</v>
      </c>
      <c r="F2333" s="25" t="s">
        <v>327</v>
      </c>
      <c r="G2333" s="44">
        <v>0</v>
      </c>
      <c r="H2333" s="29">
        <v>0</v>
      </c>
      <c r="I2333" s="29">
        <v>0</v>
      </c>
      <c r="J2333" s="29">
        <v>0</v>
      </c>
      <c r="K2333" s="29">
        <v>1.1100000000000001</v>
      </c>
      <c r="L2333" s="28"/>
      <c r="M2333" s="27">
        <v>-17.033852767329392</v>
      </c>
      <c r="N2333" s="30" t="s">
        <v>61</v>
      </c>
      <c r="O2333" s="30" t="s">
        <v>61</v>
      </c>
      <c r="P2333" s="30" t="s">
        <v>61</v>
      </c>
      <c r="Q2333" s="30" t="s">
        <v>61</v>
      </c>
      <c r="R2333" s="30">
        <v>313</v>
      </c>
      <c r="S2333" s="40">
        <v>202406</v>
      </c>
      <c r="T2333" s="26">
        <v>473</v>
      </c>
      <c r="U2333" s="26">
        <v>389</v>
      </c>
      <c r="V2333" s="26">
        <v>443</v>
      </c>
      <c r="W2333" s="26">
        <v>429</v>
      </c>
      <c r="X2333" s="26">
        <v>380</v>
      </c>
      <c r="Y2333" s="31">
        <v>-11.421911421911425</v>
      </c>
      <c r="Z2333" s="32">
        <v>-19.661733615221987</v>
      </c>
      <c r="AA2333" s="26">
        <v>-2</v>
      </c>
      <c r="AB2333" s="26">
        <v>-11</v>
      </c>
      <c r="AC2333" s="26">
        <v>-16</v>
      </c>
      <c r="AD2333" s="26">
        <v>-8</v>
      </c>
      <c r="AE2333" s="26">
        <v>-6</v>
      </c>
      <c r="AF2333" s="33" t="s">
        <v>77</v>
      </c>
      <c r="AG2333" s="32" t="s">
        <v>77</v>
      </c>
      <c r="AH2333" s="29">
        <v>-2.4984765386959173</v>
      </c>
      <c r="AI2333" s="29">
        <v>-7.6341463414634143</v>
      </c>
      <c r="AJ2333" s="29">
        <v>0.20334578528504141</v>
      </c>
      <c r="AK2333" s="29">
        <v>-2.663634887120351</v>
      </c>
      <c r="AL2333" s="34">
        <v>14.146499918791619</v>
      </c>
      <c r="AM2333" s="35" t="s">
        <v>61</v>
      </c>
      <c r="AN2333" s="32" t="s">
        <v>61</v>
      </c>
      <c r="AO2333" s="26">
        <v>1539.25</v>
      </c>
      <c r="AP2333" s="36">
        <v>1544</v>
      </c>
      <c r="AQ2333" s="36" t="s">
        <v>61</v>
      </c>
      <c r="AR2333" s="26">
        <v>217.75</v>
      </c>
      <c r="AS2333" s="26">
        <v>1544</v>
      </c>
      <c r="AT2333" s="37" t="s">
        <v>61</v>
      </c>
    </row>
    <row r="2334" spans="1:46" s="41" customFormat="1" ht="21" hidden="1" customHeight="1" x14ac:dyDescent="0.4">
      <c r="A2334" s="22">
        <v>26040</v>
      </c>
      <c r="B2334" s="45" t="s">
        <v>3338</v>
      </c>
      <c r="C2334" s="23" t="s">
        <v>82</v>
      </c>
      <c r="D2334" s="24" t="s">
        <v>3541</v>
      </c>
      <c r="E2334" s="24" t="s">
        <v>3588</v>
      </c>
      <c r="F2334" s="25" t="s">
        <v>1215</v>
      </c>
      <c r="G2334" s="44">
        <v>0</v>
      </c>
      <c r="H2334" s="29">
        <v>0</v>
      </c>
      <c r="I2334" s="29">
        <v>0</v>
      </c>
      <c r="J2334" s="29">
        <v>0</v>
      </c>
      <c r="K2334" s="29">
        <v>5.29</v>
      </c>
      <c r="L2334" s="28"/>
      <c r="M2334" s="27">
        <v>-14.58239277652369</v>
      </c>
      <c r="N2334" s="30" t="s">
        <v>61</v>
      </c>
      <c r="O2334" s="30" t="s">
        <v>61</v>
      </c>
      <c r="P2334" s="30" t="s">
        <v>61</v>
      </c>
      <c r="Q2334" s="30" t="s">
        <v>61</v>
      </c>
      <c r="R2334" s="30">
        <v>312</v>
      </c>
      <c r="S2334" s="40">
        <v>202406</v>
      </c>
      <c r="T2334" s="26">
        <v>191</v>
      </c>
      <c r="U2334" s="26">
        <v>178</v>
      </c>
      <c r="V2334" s="26">
        <v>194</v>
      </c>
      <c r="W2334" s="26">
        <v>189</v>
      </c>
      <c r="X2334" s="26">
        <v>185</v>
      </c>
      <c r="Y2334" s="31">
        <v>-2.1164021164021163</v>
      </c>
      <c r="Z2334" s="32">
        <v>-3.1413612565445059</v>
      </c>
      <c r="AA2334" s="26">
        <v>2</v>
      </c>
      <c r="AB2334" s="26">
        <v>-6</v>
      </c>
      <c r="AC2334" s="26">
        <v>-4</v>
      </c>
      <c r="AD2334" s="26">
        <v>-6</v>
      </c>
      <c r="AE2334" s="26">
        <v>-1</v>
      </c>
      <c r="AF2334" s="33" t="s">
        <v>77</v>
      </c>
      <c r="AG2334" s="32" t="s">
        <v>103</v>
      </c>
      <c r="AH2334" s="29">
        <v>-2.2788203753351208</v>
      </c>
      <c r="AI2334" s="29">
        <v>-18.352941176470587</v>
      </c>
      <c r="AJ2334" s="29">
        <v>0.7332549941245593</v>
      </c>
      <c r="AK2334" s="29">
        <v>-3.9952996474735603</v>
      </c>
      <c r="AL2334" s="34">
        <v>28.025851938895418</v>
      </c>
      <c r="AM2334" s="35">
        <v>100</v>
      </c>
      <c r="AN2334" s="32">
        <v>5.2854122621564485</v>
      </c>
      <c r="AO2334" s="26">
        <v>425.5</v>
      </c>
      <c r="AP2334" s="36">
        <v>1892</v>
      </c>
      <c r="AQ2334" s="36">
        <v>180.86500000000001</v>
      </c>
      <c r="AR2334" s="26">
        <v>119.25</v>
      </c>
      <c r="AS2334" s="26">
        <v>1892</v>
      </c>
      <c r="AT2334" s="37">
        <v>5.2854122621564485</v>
      </c>
    </row>
    <row r="2335" spans="1:46" s="41" customFormat="1" ht="21" hidden="1" customHeight="1" x14ac:dyDescent="0.4">
      <c r="A2335" s="42">
        <v>1070</v>
      </c>
      <c r="B2335" s="43" t="s">
        <v>1994</v>
      </c>
      <c r="C2335" s="23" t="s">
        <v>58</v>
      </c>
      <c r="D2335" s="24" t="s">
        <v>3541</v>
      </c>
      <c r="E2335" s="24" t="s">
        <v>3617</v>
      </c>
      <c r="F2335" s="25" t="s">
        <v>329</v>
      </c>
      <c r="G2335" s="44">
        <v>0</v>
      </c>
      <c r="H2335" s="29">
        <v>0</v>
      </c>
      <c r="I2335" s="29">
        <v>0</v>
      </c>
      <c r="J2335" s="29">
        <v>0</v>
      </c>
      <c r="K2335" s="29">
        <v>-0.68</v>
      </c>
      <c r="L2335" s="28"/>
      <c r="M2335" s="27">
        <v>-28.953771289537723</v>
      </c>
      <c r="N2335" s="30" t="s">
        <v>61</v>
      </c>
      <c r="O2335" s="30" t="s">
        <v>61</v>
      </c>
      <c r="P2335" s="30" t="s">
        <v>61</v>
      </c>
      <c r="Q2335" s="30" t="s">
        <v>61</v>
      </c>
      <c r="R2335" s="30">
        <v>310</v>
      </c>
      <c r="S2335" s="40">
        <v>202406</v>
      </c>
      <c r="T2335" s="26">
        <v>402</v>
      </c>
      <c r="U2335" s="26">
        <v>428</v>
      </c>
      <c r="V2335" s="26">
        <v>303</v>
      </c>
      <c r="W2335" s="26">
        <v>279</v>
      </c>
      <c r="X2335" s="26">
        <v>372</v>
      </c>
      <c r="Y2335" s="31">
        <v>33.333333333333329</v>
      </c>
      <c r="Z2335" s="32">
        <v>-7.4626865671641784</v>
      </c>
      <c r="AA2335" s="26">
        <v>15</v>
      </c>
      <c r="AB2335" s="26">
        <v>4</v>
      </c>
      <c r="AC2335" s="26">
        <v>-12</v>
      </c>
      <c r="AD2335" s="26">
        <v>-1</v>
      </c>
      <c r="AE2335" s="26">
        <v>9</v>
      </c>
      <c r="AF2335" s="33" t="s">
        <v>108</v>
      </c>
      <c r="AG2335" s="32">
        <v>-40</v>
      </c>
      <c r="AH2335" s="29">
        <v>0</v>
      </c>
      <c r="AI2335" s="29" t="s">
        <v>61</v>
      </c>
      <c r="AJ2335" s="29">
        <v>0.23533877396090339</v>
      </c>
      <c r="AK2335" s="29">
        <v>0</v>
      </c>
      <c r="AL2335" s="34">
        <v>40.880622509014991</v>
      </c>
      <c r="AM2335" s="35" t="s">
        <v>61</v>
      </c>
      <c r="AN2335" s="32" t="s">
        <v>61</v>
      </c>
      <c r="AO2335" s="26">
        <v>1317.25</v>
      </c>
      <c r="AP2335" s="36">
        <v>5840</v>
      </c>
      <c r="AQ2335" s="36" t="s">
        <v>61</v>
      </c>
      <c r="AR2335" s="26">
        <v>538.5</v>
      </c>
      <c r="AS2335" s="26">
        <v>5840</v>
      </c>
      <c r="AT2335" s="37" t="s">
        <v>61</v>
      </c>
    </row>
    <row r="2336" spans="1:46" s="41" customFormat="1" ht="21" hidden="1" customHeight="1" x14ac:dyDescent="0.4">
      <c r="A2336" s="42">
        <v>133820</v>
      </c>
      <c r="B2336" s="43" t="s">
        <v>3076</v>
      </c>
      <c r="C2336" s="23" t="s">
        <v>58</v>
      </c>
      <c r="D2336" s="24" t="s">
        <v>3513</v>
      </c>
      <c r="E2336" s="24" t="s">
        <v>4196</v>
      </c>
      <c r="F2336" s="25" t="s">
        <v>1017</v>
      </c>
      <c r="G2336" s="44">
        <v>0</v>
      </c>
      <c r="H2336" s="29">
        <v>0</v>
      </c>
      <c r="I2336" s="29">
        <v>0</v>
      </c>
      <c r="J2336" s="29">
        <v>0</v>
      </c>
      <c r="K2336" s="29">
        <v>0.71</v>
      </c>
      <c r="L2336" s="28"/>
      <c r="M2336" s="27">
        <v>0</v>
      </c>
      <c r="N2336" s="30" t="s">
        <v>61</v>
      </c>
      <c r="O2336" s="30" t="s">
        <v>61</v>
      </c>
      <c r="P2336" s="30" t="s">
        <v>61</v>
      </c>
      <c r="Q2336" s="30" t="s">
        <v>61</v>
      </c>
      <c r="R2336" s="30">
        <v>308</v>
      </c>
      <c r="S2336" s="40">
        <v>202403</v>
      </c>
      <c r="T2336" s="26">
        <v>391</v>
      </c>
      <c r="U2336" s="26">
        <v>341</v>
      </c>
      <c r="V2336" s="26">
        <v>304</v>
      </c>
      <c r="W2336" s="26">
        <v>279</v>
      </c>
      <c r="X2336" s="26">
        <v>282</v>
      </c>
      <c r="Y2336" s="31">
        <v>1.0752688172043001</v>
      </c>
      <c r="Z2336" s="32">
        <v>-27.877237851662407</v>
      </c>
      <c r="AA2336" s="26">
        <v>-22</v>
      </c>
      <c r="AB2336" s="26">
        <v>-34</v>
      </c>
      <c r="AC2336" s="26">
        <v>-18</v>
      </c>
      <c r="AD2336" s="26">
        <v>-108</v>
      </c>
      <c r="AE2336" s="26">
        <v>-44</v>
      </c>
      <c r="AF2336" s="33" t="s">
        <v>77</v>
      </c>
      <c r="AG2336" s="32" t="s">
        <v>77</v>
      </c>
      <c r="AH2336" s="29">
        <v>-16.915422885572141</v>
      </c>
      <c r="AI2336" s="29">
        <v>-1.5098039215686274</v>
      </c>
      <c r="AJ2336" s="29">
        <v>0.46473029045643155</v>
      </c>
      <c r="AK2336" s="29">
        <v>-30.780837419841568</v>
      </c>
      <c r="AL2336" s="34">
        <v>172.68955111278763</v>
      </c>
      <c r="AM2336" s="35" t="s">
        <v>61</v>
      </c>
      <c r="AN2336" s="32" t="s">
        <v>61</v>
      </c>
      <c r="AO2336" s="26">
        <v>662.75</v>
      </c>
      <c r="AP2336" s="36">
        <v>998</v>
      </c>
      <c r="AQ2336" s="36" t="s">
        <v>61</v>
      </c>
      <c r="AR2336" s="26">
        <v>1144.5</v>
      </c>
      <c r="AS2336" s="26">
        <v>998</v>
      </c>
      <c r="AT2336" s="37" t="s">
        <v>61</v>
      </c>
    </row>
    <row r="2337" spans="1:46" s="41" customFormat="1" ht="21" hidden="1" customHeight="1" x14ac:dyDescent="0.4">
      <c r="A2337" s="42">
        <v>30720</v>
      </c>
      <c r="B2337" s="43" t="s">
        <v>3330</v>
      </c>
      <c r="C2337" s="23" t="s">
        <v>58</v>
      </c>
      <c r="D2337" s="24" t="s">
        <v>3525</v>
      </c>
      <c r="E2337" s="24" t="s">
        <v>247</v>
      </c>
      <c r="F2337" s="25" t="s">
        <v>247</v>
      </c>
      <c r="G2337" s="44">
        <v>0</v>
      </c>
      <c r="H2337" s="29">
        <v>0</v>
      </c>
      <c r="I2337" s="29">
        <v>0</v>
      </c>
      <c r="J2337" s="29">
        <v>0</v>
      </c>
      <c r="K2337" s="29">
        <v>1.07</v>
      </c>
      <c r="L2337" s="28"/>
      <c r="M2337" s="27">
        <v>-9.4780219780219888</v>
      </c>
      <c r="N2337" s="30" t="s">
        <v>61</v>
      </c>
      <c r="O2337" s="30" t="s">
        <v>61</v>
      </c>
      <c r="P2337" s="30" t="s">
        <v>61</v>
      </c>
      <c r="Q2337" s="30" t="s">
        <v>61</v>
      </c>
      <c r="R2337" s="30">
        <v>307</v>
      </c>
      <c r="S2337" s="40">
        <v>202406</v>
      </c>
      <c r="T2337" s="26">
        <v>364</v>
      </c>
      <c r="U2337" s="26">
        <v>399</v>
      </c>
      <c r="V2337" s="26">
        <v>322</v>
      </c>
      <c r="W2337" s="26">
        <v>450</v>
      </c>
      <c r="X2337" s="26">
        <v>512</v>
      </c>
      <c r="Y2337" s="31">
        <v>13.777777777777779</v>
      </c>
      <c r="Z2337" s="32">
        <v>40.659340659340671</v>
      </c>
      <c r="AA2337" s="26">
        <v>-42</v>
      </c>
      <c r="AB2337" s="26">
        <v>-59</v>
      </c>
      <c r="AC2337" s="26">
        <v>-74</v>
      </c>
      <c r="AD2337" s="26">
        <v>25</v>
      </c>
      <c r="AE2337" s="26">
        <v>25</v>
      </c>
      <c r="AF2337" s="33">
        <v>0</v>
      </c>
      <c r="AG2337" s="32" t="s">
        <v>108</v>
      </c>
      <c r="AH2337" s="29">
        <v>-4.9316696375519911</v>
      </c>
      <c r="AI2337" s="29">
        <v>-3.6987951807228914</v>
      </c>
      <c r="AJ2337" s="29">
        <v>0.65458422174840081</v>
      </c>
      <c r="AK2337" s="29">
        <v>-17.697228144989339</v>
      </c>
      <c r="AL2337" s="34">
        <v>145.78891257995735</v>
      </c>
      <c r="AM2337" s="35" t="s">
        <v>61</v>
      </c>
      <c r="AN2337" s="32" t="s">
        <v>61</v>
      </c>
      <c r="AO2337" s="26">
        <v>469</v>
      </c>
      <c r="AP2337" s="36">
        <v>6590</v>
      </c>
      <c r="AQ2337" s="36" t="s">
        <v>61</v>
      </c>
      <c r="AR2337" s="26">
        <v>683.75</v>
      </c>
      <c r="AS2337" s="26">
        <v>6590</v>
      </c>
      <c r="AT2337" s="37" t="s">
        <v>61</v>
      </c>
    </row>
    <row r="2338" spans="1:46" s="41" customFormat="1" ht="21" hidden="1" customHeight="1" x14ac:dyDescent="0.4">
      <c r="A2338" s="42">
        <v>300</v>
      </c>
      <c r="B2338" s="43" t="s">
        <v>2657</v>
      </c>
      <c r="C2338" s="23" t="s">
        <v>58</v>
      </c>
      <c r="D2338" s="24" t="s">
        <v>3529</v>
      </c>
      <c r="E2338" s="24" t="s">
        <v>3579</v>
      </c>
      <c r="F2338" s="25" t="s">
        <v>892</v>
      </c>
      <c r="G2338" s="44">
        <v>0</v>
      </c>
      <c r="H2338" s="29">
        <v>0</v>
      </c>
      <c r="I2338" s="29">
        <v>0</v>
      </c>
      <c r="J2338" s="29">
        <v>0</v>
      </c>
      <c r="K2338" s="29">
        <v>0</v>
      </c>
      <c r="L2338" s="28"/>
      <c r="M2338" s="27">
        <v>45.180722891566269</v>
      </c>
      <c r="N2338" s="30" t="s">
        <v>61</v>
      </c>
      <c r="O2338" s="30" t="s">
        <v>61</v>
      </c>
      <c r="P2338" s="30" t="s">
        <v>61</v>
      </c>
      <c r="Q2338" s="30" t="s">
        <v>61</v>
      </c>
      <c r="R2338" s="30">
        <v>305</v>
      </c>
      <c r="S2338" s="40">
        <v>202406</v>
      </c>
      <c r="T2338" s="26">
        <v>1327</v>
      </c>
      <c r="U2338" s="26">
        <v>-520</v>
      </c>
      <c r="V2338" s="26">
        <v>-1771</v>
      </c>
      <c r="W2338" s="26">
        <v>91</v>
      </c>
      <c r="X2338" s="26">
        <v>89</v>
      </c>
      <c r="Y2338" s="31">
        <v>-2.1978021978022011</v>
      </c>
      <c r="Z2338" s="32">
        <v>-93.293142426526003</v>
      </c>
      <c r="AA2338" s="26">
        <v>-5</v>
      </c>
      <c r="AB2338" s="26">
        <v>-195</v>
      </c>
      <c r="AC2338" s="26">
        <v>-164</v>
      </c>
      <c r="AD2338" s="26">
        <v>-13</v>
      </c>
      <c r="AE2338" s="26">
        <v>-18</v>
      </c>
      <c r="AF2338" s="33" t="s">
        <v>77</v>
      </c>
      <c r="AG2338" s="32" t="s">
        <v>77</v>
      </c>
      <c r="AH2338" s="29">
        <v>18.474656560871626</v>
      </c>
      <c r="AI2338" s="29">
        <v>-0.78205128205128205</v>
      </c>
      <c r="AJ2338" s="29">
        <v>-0.29887310142087214</v>
      </c>
      <c r="AK2338" s="29">
        <v>38.216560509554142</v>
      </c>
      <c r="AL2338" s="34">
        <v>-215.36011758941694</v>
      </c>
      <c r="AM2338" s="35" t="s">
        <v>61</v>
      </c>
      <c r="AN2338" s="32" t="s">
        <v>61</v>
      </c>
      <c r="AO2338" s="26">
        <v>-1020.5</v>
      </c>
      <c r="AP2338" s="36">
        <v>241</v>
      </c>
      <c r="AQ2338" s="36" t="s">
        <v>61</v>
      </c>
      <c r="AR2338" s="26">
        <v>2197.75</v>
      </c>
      <c r="AS2338" s="26">
        <v>241</v>
      </c>
      <c r="AT2338" s="37" t="s">
        <v>61</v>
      </c>
    </row>
    <row r="2339" spans="1:46" s="41" customFormat="1" ht="21" hidden="1" customHeight="1" x14ac:dyDescent="0.4">
      <c r="A2339" s="42">
        <v>318160</v>
      </c>
      <c r="B2339" s="43" t="s">
        <v>3869</v>
      </c>
      <c r="C2339" s="23" t="s">
        <v>82</v>
      </c>
      <c r="D2339" s="24" t="s">
        <v>3532</v>
      </c>
      <c r="E2339" s="24" t="s">
        <v>1117</v>
      </c>
      <c r="F2339" s="25" t="s">
        <v>3870</v>
      </c>
      <c r="G2339" s="44">
        <v>0</v>
      </c>
      <c r="H2339" s="29">
        <v>0</v>
      </c>
      <c r="I2339" s="29">
        <v>0</v>
      </c>
      <c r="J2339" s="29">
        <v>0</v>
      </c>
      <c r="K2339" s="29">
        <v>1.38</v>
      </c>
      <c r="L2339" s="28"/>
      <c r="M2339" s="27">
        <v>-20.983213429256597</v>
      </c>
      <c r="N2339" s="30" t="s">
        <v>61</v>
      </c>
      <c r="O2339" s="30" t="s">
        <v>61</v>
      </c>
      <c r="P2339" s="30" t="s">
        <v>61</v>
      </c>
      <c r="Q2339" s="30" t="s">
        <v>61</v>
      </c>
      <c r="R2339" s="30">
        <v>305</v>
      </c>
      <c r="S2339" s="40">
        <v>202406</v>
      </c>
      <c r="T2339" s="26">
        <v>73</v>
      </c>
      <c r="U2339" s="26">
        <v>71</v>
      </c>
      <c r="V2339" s="26">
        <v>76</v>
      </c>
      <c r="W2339" s="26">
        <v>60</v>
      </c>
      <c r="X2339" s="26">
        <v>71</v>
      </c>
      <c r="Y2339" s="31">
        <v>18.333333333333336</v>
      </c>
      <c r="Z2339" s="32">
        <v>-2.7397260273972601</v>
      </c>
      <c r="AA2339" s="26">
        <v>9</v>
      </c>
      <c r="AB2339" s="26">
        <v>14</v>
      </c>
      <c r="AC2339" s="26">
        <v>3</v>
      </c>
      <c r="AD2339" s="26">
        <v>7</v>
      </c>
      <c r="AE2339" s="26">
        <v>9</v>
      </c>
      <c r="AF2339" s="33">
        <v>28.57142857142858</v>
      </c>
      <c r="AG2339" s="32">
        <v>0</v>
      </c>
      <c r="AH2339" s="29">
        <v>11.870503597122301</v>
      </c>
      <c r="AI2339" s="29">
        <v>9.2424242424242422</v>
      </c>
      <c r="AJ2339" s="29">
        <v>0.68156424581005581</v>
      </c>
      <c r="AK2339" s="29">
        <v>7.3743016759776543</v>
      </c>
      <c r="AL2339" s="34">
        <v>18.100558659217878</v>
      </c>
      <c r="AM2339" s="35" t="s">
        <v>61</v>
      </c>
      <c r="AN2339" s="32" t="s">
        <v>61</v>
      </c>
      <c r="AO2339" s="26">
        <v>447.5</v>
      </c>
      <c r="AP2339" s="36">
        <v>3295</v>
      </c>
      <c r="AQ2339" s="36" t="s">
        <v>61</v>
      </c>
      <c r="AR2339" s="26">
        <v>81</v>
      </c>
      <c r="AS2339" s="26">
        <v>3295</v>
      </c>
      <c r="AT2339" s="37" t="s">
        <v>61</v>
      </c>
    </row>
    <row r="2340" spans="1:46" s="41" customFormat="1" ht="21" hidden="1" customHeight="1" x14ac:dyDescent="0.4">
      <c r="A2340" s="42">
        <v>121850</v>
      </c>
      <c r="B2340" s="43" t="s">
        <v>3284</v>
      </c>
      <c r="C2340" s="23" t="s">
        <v>82</v>
      </c>
      <c r="D2340" s="24" t="s">
        <v>3543</v>
      </c>
      <c r="E2340" s="24" t="s">
        <v>3604</v>
      </c>
      <c r="F2340" s="25" t="s">
        <v>511</v>
      </c>
      <c r="G2340" s="44">
        <v>0</v>
      </c>
      <c r="H2340" s="29">
        <v>0</v>
      </c>
      <c r="I2340" s="29">
        <v>0</v>
      </c>
      <c r="J2340" s="29">
        <v>0</v>
      </c>
      <c r="K2340" s="29">
        <v>-0.9</v>
      </c>
      <c r="L2340" s="28"/>
      <c r="M2340" s="27">
        <v>-34.924787442773052</v>
      </c>
      <c r="N2340" s="30" t="s">
        <v>61</v>
      </c>
      <c r="O2340" s="30" t="s">
        <v>61</v>
      </c>
      <c r="P2340" s="30" t="s">
        <v>61</v>
      </c>
      <c r="Q2340" s="30" t="s">
        <v>61</v>
      </c>
      <c r="R2340" s="30">
        <v>305</v>
      </c>
      <c r="S2340" s="40">
        <v>202406</v>
      </c>
      <c r="T2340" s="26">
        <v>44</v>
      </c>
      <c r="U2340" s="26">
        <v>48</v>
      </c>
      <c r="V2340" s="26">
        <v>38</v>
      </c>
      <c r="W2340" s="26">
        <v>51</v>
      </c>
      <c r="X2340" s="26">
        <v>57</v>
      </c>
      <c r="Y2340" s="31">
        <v>11.764705882352944</v>
      </c>
      <c r="Z2340" s="32">
        <v>29.54545454545454</v>
      </c>
      <c r="AA2340" s="26">
        <v>-6</v>
      </c>
      <c r="AB2340" s="26">
        <v>-9</v>
      </c>
      <c r="AC2340" s="26">
        <v>-13</v>
      </c>
      <c r="AD2340" s="26">
        <v>-4</v>
      </c>
      <c r="AE2340" s="26">
        <v>-3</v>
      </c>
      <c r="AF2340" s="33" t="s">
        <v>77</v>
      </c>
      <c r="AG2340" s="32" t="s">
        <v>77</v>
      </c>
      <c r="AH2340" s="29">
        <v>-14.948453608247423</v>
      </c>
      <c r="AI2340" s="29">
        <v>-10.517241379310345</v>
      </c>
      <c r="AJ2340" s="29">
        <v>2.0198675496688741</v>
      </c>
      <c r="AK2340" s="29">
        <v>-19.205298013245034</v>
      </c>
      <c r="AL2340" s="34">
        <v>127.64900662251655</v>
      </c>
      <c r="AM2340" s="35" t="s">
        <v>61</v>
      </c>
      <c r="AN2340" s="32" t="s">
        <v>61</v>
      </c>
      <c r="AO2340" s="26">
        <v>151</v>
      </c>
      <c r="AP2340" s="36">
        <v>995</v>
      </c>
      <c r="AQ2340" s="36" t="s">
        <v>61</v>
      </c>
      <c r="AR2340" s="26">
        <v>192.75</v>
      </c>
      <c r="AS2340" s="26">
        <v>995</v>
      </c>
      <c r="AT2340" s="37" t="s">
        <v>61</v>
      </c>
    </row>
    <row r="2341" spans="1:46" s="41" customFormat="1" ht="21" hidden="1" customHeight="1" x14ac:dyDescent="0.4">
      <c r="A2341" s="22">
        <v>8600</v>
      </c>
      <c r="B2341" s="45" t="s">
        <v>3235</v>
      </c>
      <c r="C2341" s="23" t="s">
        <v>58</v>
      </c>
      <c r="D2341" s="24" t="s">
        <v>3541</v>
      </c>
      <c r="E2341" s="24" t="s">
        <v>4084</v>
      </c>
      <c r="F2341" s="25" t="s">
        <v>1126</v>
      </c>
      <c r="G2341" s="44">
        <v>0</v>
      </c>
      <c r="H2341" s="29">
        <v>0</v>
      </c>
      <c r="I2341" s="29">
        <v>0</v>
      </c>
      <c r="J2341" s="29">
        <v>0</v>
      </c>
      <c r="K2341" s="29">
        <v>2.2599999999999998</v>
      </c>
      <c r="L2341" s="28"/>
      <c r="M2341" s="27">
        <v>-31.570996978851962</v>
      </c>
      <c r="N2341" s="30" t="s">
        <v>61</v>
      </c>
      <c r="O2341" s="30" t="s">
        <v>61</v>
      </c>
      <c r="P2341" s="30" t="s">
        <v>61</v>
      </c>
      <c r="Q2341" s="30" t="s">
        <v>61</v>
      </c>
      <c r="R2341" s="30">
        <v>305</v>
      </c>
      <c r="S2341" s="40">
        <v>202406</v>
      </c>
      <c r="T2341" s="26">
        <v>569</v>
      </c>
      <c r="U2341" s="26">
        <v>538</v>
      </c>
      <c r="V2341" s="26">
        <v>520</v>
      </c>
      <c r="W2341" s="26">
        <v>458</v>
      </c>
      <c r="X2341" s="26">
        <v>698</v>
      </c>
      <c r="Y2341" s="31">
        <v>52.40174672489082</v>
      </c>
      <c r="Z2341" s="32">
        <v>22.671353251318106</v>
      </c>
      <c r="AA2341" s="26">
        <v>-6</v>
      </c>
      <c r="AB2341" s="26">
        <v>4</v>
      </c>
      <c r="AC2341" s="26">
        <v>-7</v>
      </c>
      <c r="AD2341" s="26">
        <v>-8</v>
      </c>
      <c r="AE2341" s="26">
        <v>12</v>
      </c>
      <c r="AF2341" s="33" t="s">
        <v>108</v>
      </c>
      <c r="AG2341" s="32" t="s">
        <v>108</v>
      </c>
      <c r="AH2341" s="29">
        <v>4.5167118337850046E-2</v>
      </c>
      <c r="AI2341" s="29">
        <v>305</v>
      </c>
      <c r="AJ2341" s="29">
        <v>0.28273464658169178</v>
      </c>
      <c r="AK2341" s="29">
        <v>9.2699884125144849E-2</v>
      </c>
      <c r="AL2341" s="34">
        <v>184.47276940903822</v>
      </c>
      <c r="AM2341" s="35" t="s">
        <v>61</v>
      </c>
      <c r="AN2341" s="32" t="s">
        <v>61</v>
      </c>
      <c r="AO2341" s="26">
        <v>1078.75</v>
      </c>
      <c r="AP2341" s="36">
        <v>453</v>
      </c>
      <c r="AQ2341" s="36" t="s">
        <v>61</v>
      </c>
      <c r="AR2341" s="26">
        <v>1990</v>
      </c>
      <c r="AS2341" s="26">
        <v>453</v>
      </c>
      <c r="AT2341" s="37" t="s">
        <v>61</v>
      </c>
    </row>
    <row r="2342" spans="1:46" s="41" customFormat="1" ht="21" hidden="1" customHeight="1" x14ac:dyDescent="0.4">
      <c r="A2342" s="42">
        <v>84870</v>
      </c>
      <c r="B2342" s="43" t="s">
        <v>3390</v>
      </c>
      <c r="C2342" s="23" t="s">
        <v>58</v>
      </c>
      <c r="D2342" s="24" t="s">
        <v>3541</v>
      </c>
      <c r="E2342" s="24" t="s">
        <v>3843</v>
      </c>
      <c r="F2342" s="25" t="s">
        <v>1264</v>
      </c>
      <c r="G2342" s="44">
        <v>0</v>
      </c>
      <c r="H2342" s="29">
        <v>0</v>
      </c>
      <c r="I2342" s="29">
        <v>0</v>
      </c>
      <c r="J2342" s="29">
        <v>0</v>
      </c>
      <c r="K2342" s="29">
        <v>6.48</v>
      </c>
      <c r="L2342" s="28"/>
      <c r="M2342" s="27">
        <v>-15.637622619734559</v>
      </c>
      <c r="N2342" s="30" t="s">
        <v>61</v>
      </c>
      <c r="O2342" s="30" t="s">
        <v>61</v>
      </c>
      <c r="P2342" s="30" t="s">
        <v>61</v>
      </c>
      <c r="Q2342" s="30" t="s">
        <v>61</v>
      </c>
      <c r="R2342" s="30">
        <v>305</v>
      </c>
      <c r="S2342" s="40">
        <v>202406</v>
      </c>
      <c r="T2342" s="26">
        <v>533</v>
      </c>
      <c r="U2342" s="26">
        <v>393</v>
      </c>
      <c r="V2342" s="26">
        <v>569</v>
      </c>
      <c r="W2342" s="26">
        <v>407</v>
      </c>
      <c r="X2342" s="26">
        <v>499</v>
      </c>
      <c r="Y2342" s="31">
        <v>22.604422604422613</v>
      </c>
      <c r="Z2342" s="32">
        <v>-6.3789868667917471</v>
      </c>
      <c r="AA2342" s="26">
        <v>52</v>
      </c>
      <c r="AB2342" s="26">
        <v>-10</v>
      </c>
      <c r="AC2342" s="26">
        <v>40</v>
      </c>
      <c r="AD2342" s="26">
        <v>-6</v>
      </c>
      <c r="AE2342" s="26">
        <v>30</v>
      </c>
      <c r="AF2342" s="33" t="s">
        <v>108</v>
      </c>
      <c r="AG2342" s="32">
        <v>-42.307692307692314</v>
      </c>
      <c r="AH2342" s="29">
        <v>2.8907922912205568</v>
      </c>
      <c r="AI2342" s="29">
        <v>5.6481481481481479</v>
      </c>
      <c r="AJ2342" s="29">
        <v>0.48760991207034371</v>
      </c>
      <c r="AK2342" s="29">
        <v>8.6330935251798557</v>
      </c>
      <c r="AL2342" s="34">
        <v>75.65947242206235</v>
      </c>
      <c r="AM2342" s="35">
        <v>50</v>
      </c>
      <c r="AN2342" s="32">
        <v>3.4199726402188784</v>
      </c>
      <c r="AO2342" s="26">
        <v>625.5</v>
      </c>
      <c r="AP2342" s="36">
        <v>1462</v>
      </c>
      <c r="AQ2342" s="36">
        <v>15.481999999999999</v>
      </c>
      <c r="AR2342" s="26">
        <v>473.25</v>
      </c>
      <c r="AS2342" s="26">
        <v>1462</v>
      </c>
      <c r="AT2342" s="37">
        <v>3.4199726402188784</v>
      </c>
    </row>
    <row r="2343" spans="1:46" s="41" customFormat="1" ht="21" hidden="1" customHeight="1" x14ac:dyDescent="0.4">
      <c r="A2343" s="42">
        <v>39310</v>
      </c>
      <c r="B2343" s="43" t="s">
        <v>3243</v>
      </c>
      <c r="C2343" s="23" t="s">
        <v>82</v>
      </c>
      <c r="D2343" s="24" t="s">
        <v>3542</v>
      </c>
      <c r="E2343" s="24" t="s">
        <v>3591</v>
      </c>
      <c r="F2343" s="25" t="s">
        <v>254</v>
      </c>
      <c r="G2343" s="44">
        <v>0</v>
      </c>
      <c r="H2343" s="29">
        <v>0</v>
      </c>
      <c r="I2343" s="29">
        <v>0</v>
      </c>
      <c r="J2343" s="29">
        <v>0</v>
      </c>
      <c r="K2343" s="29">
        <v>-2.0499999999999998</v>
      </c>
      <c r="L2343" s="28"/>
      <c r="M2343" s="27">
        <v>-30.600414078674952</v>
      </c>
      <c r="N2343" s="30" t="s">
        <v>61</v>
      </c>
      <c r="O2343" s="30" t="s">
        <v>61</v>
      </c>
      <c r="P2343" s="30" t="s">
        <v>61</v>
      </c>
      <c r="Q2343" s="30" t="s">
        <v>61</v>
      </c>
      <c r="R2343" s="30">
        <v>304</v>
      </c>
      <c r="S2343" s="40">
        <v>202406</v>
      </c>
      <c r="T2343" s="26">
        <v>153</v>
      </c>
      <c r="U2343" s="26">
        <v>78</v>
      </c>
      <c r="V2343" s="26">
        <v>59</v>
      </c>
      <c r="W2343" s="26">
        <v>150</v>
      </c>
      <c r="X2343" s="26">
        <v>83</v>
      </c>
      <c r="Y2343" s="31">
        <v>-44.666666666666664</v>
      </c>
      <c r="Z2343" s="32">
        <v>-45.751633986928105</v>
      </c>
      <c r="AA2343" s="26">
        <v>-10</v>
      </c>
      <c r="AB2343" s="26">
        <v>4</v>
      </c>
      <c r="AC2343" s="26">
        <v>15</v>
      </c>
      <c r="AD2343" s="26">
        <v>11</v>
      </c>
      <c r="AE2343" s="26">
        <v>-1</v>
      </c>
      <c r="AF2343" s="33" t="s">
        <v>103</v>
      </c>
      <c r="AG2343" s="32" t="s">
        <v>77</v>
      </c>
      <c r="AH2343" s="29">
        <v>7.8378378378378386</v>
      </c>
      <c r="AI2343" s="29">
        <v>10.482758620689655</v>
      </c>
      <c r="AJ2343" s="29">
        <v>0.30032106693010618</v>
      </c>
      <c r="AK2343" s="29">
        <v>2.8649049147937764</v>
      </c>
      <c r="AL2343" s="34">
        <v>36.799209681402814</v>
      </c>
      <c r="AM2343" s="35" t="s">
        <v>61</v>
      </c>
      <c r="AN2343" s="32" t="s">
        <v>61</v>
      </c>
      <c r="AO2343" s="26">
        <v>1012.25</v>
      </c>
      <c r="AP2343" s="36">
        <v>1676</v>
      </c>
      <c r="AQ2343" s="36" t="s">
        <v>61</v>
      </c>
      <c r="AR2343" s="26">
        <v>372.5</v>
      </c>
      <c r="AS2343" s="26">
        <v>1676</v>
      </c>
      <c r="AT2343" s="37" t="s">
        <v>61</v>
      </c>
    </row>
    <row r="2344" spans="1:46" s="41" customFormat="1" ht="21" hidden="1" customHeight="1" x14ac:dyDescent="0.4">
      <c r="A2344" s="42">
        <v>7120</v>
      </c>
      <c r="B2344" s="43" t="s">
        <v>3357</v>
      </c>
      <c r="C2344" s="23" t="s">
        <v>58</v>
      </c>
      <c r="D2344" s="24" t="s">
        <v>3520</v>
      </c>
      <c r="E2344" s="24" t="s">
        <v>3699</v>
      </c>
      <c r="F2344" s="25" t="s">
        <v>1246</v>
      </c>
      <c r="G2344" s="44">
        <v>0</v>
      </c>
      <c r="H2344" s="29">
        <v>0</v>
      </c>
      <c r="I2344" s="29">
        <v>0</v>
      </c>
      <c r="J2344" s="29">
        <v>0</v>
      </c>
      <c r="K2344" s="29">
        <v>0.1</v>
      </c>
      <c r="L2344" s="28"/>
      <c r="M2344" s="27">
        <v>-18.525084497767541</v>
      </c>
      <c r="N2344" s="30" t="s">
        <v>61</v>
      </c>
      <c r="O2344" s="30" t="s">
        <v>61</v>
      </c>
      <c r="P2344" s="30" t="s">
        <v>61</v>
      </c>
      <c r="Q2344" s="30" t="s">
        <v>61</v>
      </c>
      <c r="R2344" s="30">
        <v>304</v>
      </c>
      <c r="S2344" s="40">
        <v>202406</v>
      </c>
      <c r="T2344" s="26">
        <v>30</v>
      </c>
      <c r="U2344" s="26">
        <v>24</v>
      </c>
      <c r="V2344" s="26">
        <v>25</v>
      </c>
      <c r="W2344" s="26">
        <v>29</v>
      </c>
      <c r="X2344" s="26">
        <v>30</v>
      </c>
      <c r="Y2344" s="31">
        <v>3.4482758620689724</v>
      </c>
      <c r="Z2344" s="32">
        <v>0</v>
      </c>
      <c r="AA2344" s="26">
        <v>9</v>
      </c>
      <c r="AB2344" s="26">
        <v>2</v>
      </c>
      <c r="AC2344" s="26">
        <v>3</v>
      </c>
      <c r="AD2344" s="26">
        <v>3</v>
      </c>
      <c r="AE2344" s="26">
        <v>8</v>
      </c>
      <c r="AF2344" s="33">
        <v>166.66666666666666</v>
      </c>
      <c r="AG2344" s="32">
        <v>-11.111111111111116</v>
      </c>
      <c r="AH2344" s="29">
        <v>14.814814814814813</v>
      </c>
      <c r="AI2344" s="29">
        <v>19</v>
      </c>
      <c r="AJ2344" s="29">
        <v>0.49370686155095411</v>
      </c>
      <c r="AK2344" s="29">
        <v>2.5984571660576532</v>
      </c>
      <c r="AL2344" s="34">
        <v>42.671538773853023</v>
      </c>
      <c r="AM2344" s="35" t="s">
        <v>61</v>
      </c>
      <c r="AN2344" s="32" t="s">
        <v>61</v>
      </c>
      <c r="AO2344" s="26">
        <v>615.75</v>
      </c>
      <c r="AP2344" s="36">
        <v>1051</v>
      </c>
      <c r="AQ2344" s="36" t="s">
        <v>61</v>
      </c>
      <c r="AR2344" s="26">
        <v>262.75</v>
      </c>
      <c r="AS2344" s="26">
        <v>1051</v>
      </c>
      <c r="AT2344" s="37" t="s">
        <v>61</v>
      </c>
    </row>
    <row r="2345" spans="1:46" s="41" customFormat="1" ht="21" hidden="1" customHeight="1" x14ac:dyDescent="0.4">
      <c r="A2345" s="42">
        <v>357880</v>
      </c>
      <c r="B2345" s="43" t="s">
        <v>2871</v>
      </c>
      <c r="C2345" s="23" t="s">
        <v>82</v>
      </c>
      <c r="D2345" s="24" t="s">
        <v>3515</v>
      </c>
      <c r="E2345" s="24" t="s">
        <v>3574</v>
      </c>
      <c r="F2345" s="25" t="s">
        <v>885</v>
      </c>
      <c r="G2345" s="44">
        <v>0</v>
      </c>
      <c r="H2345" s="29">
        <v>0</v>
      </c>
      <c r="I2345" s="29">
        <v>0</v>
      </c>
      <c r="J2345" s="29">
        <v>0</v>
      </c>
      <c r="K2345" s="29">
        <v>-1.7</v>
      </c>
      <c r="L2345" s="28"/>
      <c r="M2345" s="27">
        <v>-52.231404958677686</v>
      </c>
      <c r="N2345" s="30" t="s">
        <v>61</v>
      </c>
      <c r="O2345" s="30" t="s">
        <v>61</v>
      </c>
      <c r="P2345" s="30" t="s">
        <v>61</v>
      </c>
      <c r="Q2345" s="30" t="s">
        <v>61</v>
      </c>
      <c r="R2345" s="30">
        <v>302</v>
      </c>
      <c r="S2345" s="40">
        <v>202406</v>
      </c>
      <c r="T2345" s="26">
        <v>63</v>
      </c>
      <c r="U2345" s="26">
        <v>71</v>
      </c>
      <c r="V2345" s="26">
        <v>80</v>
      </c>
      <c r="W2345" s="26">
        <v>76</v>
      </c>
      <c r="X2345" s="26">
        <v>105</v>
      </c>
      <c r="Y2345" s="31">
        <v>38.157894736842103</v>
      </c>
      <c r="Z2345" s="32">
        <v>66.666666666666671</v>
      </c>
      <c r="AA2345" s="26">
        <v>-48</v>
      </c>
      <c r="AB2345" s="26">
        <v>-33</v>
      </c>
      <c r="AC2345" s="26">
        <v>-54</v>
      </c>
      <c r="AD2345" s="26">
        <v>-19</v>
      </c>
      <c r="AE2345" s="26">
        <v>-20</v>
      </c>
      <c r="AF2345" s="33" t="s">
        <v>77</v>
      </c>
      <c r="AG2345" s="32" t="s">
        <v>77</v>
      </c>
      <c r="AH2345" s="29">
        <v>-37.951807228915662</v>
      </c>
      <c r="AI2345" s="29">
        <v>-2.3968253968253967</v>
      </c>
      <c r="AJ2345" s="29">
        <v>1.696629213483146</v>
      </c>
      <c r="AK2345" s="29">
        <v>-70.786516853932582</v>
      </c>
      <c r="AL2345" s="34">
        <v>248.17415730337081</v>
      </c>
      <c r="AM2345" s="35" t="s">
        <v>61</v>
      </c>
      <c r="AN2345" s="32" t="s">
        <v>61</v>
      </c>
      <c r="AO2345" s="26">
        <v>178</v>
      </c>
      <c r="AP2345" s="36">
        <v>2890</v>
      </c>
      <c r="AQ2345" s="36" t="s">
        <v>61</v>
      </c>
      <c r="AR2345" s="26">
        <v>441.75</v>
      </c>
      <c r="AS2345" s="26">
        <v>2890</v>
      </c>
      <c r="AT2345" s="37" t="s">
        <v>61</v>
      </c>
    </row>
    <row r="2346" spans="1:46" s="41" customFormat="1" ht="21" hidden="1" customHeight="1" x14ac:dyDescent="0.4">
      <c r="A2346" s="22">
        <v>45300</v>
      </c>
      <c r="B2346" s="45" t="s">
        <v>3366</v>
      </c>
      <c r="C2346" s="23" t="s">
        <v>82</v>
      </c>
      <c r="D2346" s="24" t="s">
        <v>3575</v>
      </c>
      <c r="E2346" s="24" t="s">
        <v>3677</v>
      </c>
      <c r="F2346" s="25" t="s">
        <v>1200</v>
      </c>
      <c r="G2346" s="44">
        <v>0</v>
      </c>
      <c r="H2346" s="29">
        <v>0</v>
      </c>
      <c r="I2346" s="29">
        <v>0</v>
      </c>
      <c r="J2346" s="29">
        <v>0</v>
      </c>
      <c r="K2346" s="29">
        <v>0.34</v>
      </c>
      <c r="L2346" s="28"/>
      <c r="M2346" s="27">
        <v>-28.854169089698921</v>
      </c>
      <c r="N2346" s="30" t="s">
        <v>61</v>
      </c>
      <c r="O2346" s="30" t="s">
        <v>61</v>
      </c>
      <c r="P2346" s="30" t="s">
        <v>61</v>
      </c>
      <c r="Q2346" s="30" t="s">
        <v>61</v>
      </c>
      <c r="R2346" s="30">
        <v>302</v>
      </c>
      <c r="S2346" s="40">
        <v>202406</v>
      </c>
      <c r="T2346" s="26">
        <v>65</v>
      </c>
      <c r="U2346" s="26">
        <v>88</v>
      </c>
      <c r="V2346" s="26">
        <v>102</v>
      </c>
      <c r="W2346" s="26">
        <v>113</v>
      </c>
      <c r="X2346" s="26">
        <v>99</v>
      </c>
      <c r="Y2346" s="31">
        <v>-12.389380530973447</v>
      </c>
      <c r="Z2346" s="32">
        <v>52.307692307692299</v>
      </c>
      <c r="AA2346" s="26">
        <v>-11</v>
      </c>
      <c r="AB2346" s="26">
        <v>-4</v>
      </c>
      <c r="AC2346" s="26">
        <v>5</v>
      </c>
      <c r="AD2346" s="26">
        <v>7</v>
      </c>
      <c r="AE2346" s="26">
        <v>3</v>
      </c>
      <c r="AF2346" s="33">
        <v>-57.142857142857139</v>
      </c>
      <c r="AG2346" s="32" t="s">
        <v>108</v>
      </c>
      <c r="AH2346" s="29">
        <v>2.7363184079601992</v>
      </c>
      <c r="AI2346" s="29">
        <v>27.454545454545453</v>
      </c>
      <c r="AJ2346" s="29">
        <v>0.43297491039426522</v>
      </c>
      <c r="AK2346" s="29">
        <v>1.5770609318996418</v>
      </c>
      <c r="AL2346" s="34">
        <v>33.727598566308245</v>
      </c>
      <c r="AM2346" s="35" t="s">
        <v>61</v>
      </c>
      <c r="AN2346" s="32" t="s">
        <v>61</v>
      </c>
      <c r="AO2346" s="26">
        <v>697.5</v>
      </c>
      <c r="AP2346" s="36">
        <v>2970</v>
      </c>
      <c r="AQ2346" s="36" t="s">
        <v>61</v>
      </c>
      <c r="AR2346" s="26">
        <v>235.25</v>
      </c>
      <c r="AS2346" s="26">
        <v>2970</v>
      </c>
      <c r="AT2346" s="37" t="s">
        <v>61</v>
      </c>
    </row>
    <row r="2347" spans="1:46" s="41" customFormat="1" ht="21" hidden="1" customHeight="1" x14ac:dyDescent="0.4">
      <c r="A2347" s="42">
        <v>18620</v>
      </c>
      <c r="B2347" s="43" t="s">
        <v>3242</v>
      </c>
      <c r="C2347" s="23" t="s">
        <v>82</v>
      </c>
      <c r="D2347" s="24" t="s">
        <v>3511</v>
      </c>
      <c r="E2347" s="24" t="s">
        <v>4106</v>
      </c>
      <c r="F2347" s="25" t="s">
        <v>342</v>
      </c>
      <c r="G2347" s="44">
        <v>0</v>
      </c>
      <c r="H2347" s="29">
        <v>0</v>
      </c>
      <c r="I2347" s="29">
        <v>0</v>
      </c>
      <c r="J2347" s="29">
        <v>0</v>
      </c>
      <c r="K2347" s="29">
        <v>0.28999999999999998</v>
      </c>
      <c r="L2347" s="28"/>
      <c r="M2347" s="27">
        <v>-16.224899598393559</v>
      </c>
      <c r="N2347" s="30" t="s">
        <v>61</v>
      </c>
      <c r="O2347" s="30" t="s">
        <v>61</v>
      </c>
      <c r="P2347" s="30" t="s">
        <v>61</v>
      </c>
      <c r="Q2347" s="30" t="s">
        <v>61</v>
      </c>
      <c r="R2347" s="30">
        <v>301</v>
      </c>
      <c r="S2347" s="40">
        <v>202406</v>
      </c>
      <c r="T2347" s="26">
        <v>151</v>
      </c>
      <c r="U2347" s="26">
        <v>130</v>
      </c>
      <c r="V2347" s="26">
        <v>165</v>
      </c>
      <c r="W2347" s="26">
        <v>161</v>
      </c>
      <c r="X2347" s="26">
        <v>144</v>
      </c>
      <c r="Y2347" s="31">
        <v>-10.559006211180122</v>
      </c>
      <c r="Z2347" s="32">
        <v>-4.635761589403975</v>
      </c>
      <c r="AA2347" s="26">
        <v>3</v>
      </c>
      <c r="AB2347" s="26">
        <v>-2</v>
      </c>
      <c r="AC2347" s="26">
        <v>5</v>
      </c>
      <c r="AD2347" s="26">
        <v>7</v>
      </c>
      <c r="AE2347" s="26">
        <v>9</v>
      </c>
      <c r="AF2347" s="33">
        <v>28.57142857142858</v>
      </c>
      <c r="AG2347" s="32">
        <v>200</v>
      </c>
      <c r="AH2347" s="29">
        <v>3.166666666666667</v>
      </c>
      <c r="AI2347" s="29">
        <v>15.842105263157896</v>
      </c>
      <c r="AJ2347" s="29">
        <v>0.40730717185385656</v>
      </c>
      <c r="AK2347" s="29">
        <v>2.5710419485791611</v>
      </c>
      <c r="AL2347" s="34">
        <v>62.009472259810551</v>
      </c>
      <c r="AM2347" s="35" t="s">
        <v>61</v>
      </c>
      <c r="AN2347" s="32" t="s">
        <v>61</v>
      </c>
      <c r="AO2347" s="26">
        <v>739</v>
      </c>
      <c r="AP2347" s="36">
        <v>1043</v>
      </c>
      <c r="AQ2347" s="36" t="s">
        <v>61</v>
      </c>
      <c r="AR2347" s="26">
        <v>458.25</v>
      </c>
      <c r="AS2347" s="26">
        <v>1043</v>
      </c>
      <c r="AT2347" s="37" t="s">
        <v>61</v>
      </c>
    </row>
    <row r="2348" spans="1:46" s="41" customFormat="1" ht="21" hidden="1" customHeight="1" x14ac:dyDescent="0.4">
      <c r="A2348" s="42">
        <v>123330</v>
      </c>
      <c r="B2348" s="43" t="s">
        <v>3438</v>
      </c>
      <c r="C2348" s="23" t="s">
        <v>82</v>
      </c>
      <c r="D2348" s="24" t="s">
        <v>3532</v>
      </c>
      <c r="E2348" s="24" t="s">
        <v>1117</v>
      </c>
      <c r="F2348" s="25" t="s">
        <v>1117</v>
      </c>
      <c r="G2348" s="44">
        <v>0</v>
      </c>
      <c r="H2348" s="29">
        <v>0</v>
      </c>
      <c r="I2348" s="29">
        <v>0</v>
      </c>
      <c r="J2348" s="29">
        <v>0</v>
      </c>
      <c r="K2348" s="29">
        <v>1.89</v>
      </c>
      <c r="L2348" s="28"/>
      <c r="M2348" s="27">
        <v>17.095239392759854</v>
      </c>
      <c r="N2348" s="30" t="s">
        <v>61</v>
      </c>
      <c r="O2348" s="30" t="s">
        <v>61</v>
      </c>
      <c r="P2348" s="30" t="s">
        <v>61</v>
      </c>
      <c r="Q2348" s="30" t="s">
        <v>61</v>
      </c>
      <c r="R2348" s="30">
        <v>301</v>
      </c>
      <c r="S2348" s="40">
        <v>202406</v>
      </c>
      <c r="T2348" s="26">
        <v>82</v>
      </c>
      <c r="U2348" s="26">
        <v>74</v>
      </c>
      <c r="V2348" s="26">
        <v>62</v>
      </c>
      <c r="W2348" s="26">
        <v>64</v>
      </c>
      <c r="X2348" s="26">
        <v>90</v>
      </c>
      <c r="Y2348" s="31">
        <v>40.625</v>
      </c>
      <c r="Z2348" s="32">
        <v>9.7560975609756184</v>
      </c>
      <c r="AA2348" s="26">
        <v>-10</v>
      </c>
      <c r="AB2348" s="26">
        <v>-2</v>
      </c>
      <c r="AC2348" s="26">
        <v>-21</v>
      </c>
      <c r="AD2348" s="26">
        <v>-6</v>
      </c>
      <c r="AE2348" s="26">
        <v>9</v>
      </c>
      <c r="AF2348" s="33" t="s">
        <v>108</v>
      </c>
      <c r="AG2348" s="32" t="s">
        <v>108</v>
      </c>
      <c r="AH2348" s="29">
        <v>-6.8965517241379306</v>
      </c>
      <c r="AI2348" s="29">
        <v>-15.05</v>
      </c>
      <c r="AJ2348" s="29">
        <v>2.518828451882845</v>
      </c>
      <c r="AK2348" s="29">
        <v>-16.736401673640167</v>
      </c>
      <c r="AL2348" s="34">
        <v>115.89958158995816</v>
      </c>
      <c r="AM2348" s="35" t="s">
        <v>61</v>
      </c>
      <c r="AN2348" s="32" t="s">
        <v>61</v>
      </c>
      <c r="AO2348" s="26">
        <v>119.5</v>
      </c>
      <c r="AP2348" s="36">
        <v>3775</v>
      </c>
      <c r="AQ2348" s="36" t="s">
        <v>61</v>
      </c>
      <c r="AR2348" s="26">
        <v>138.5</v>
      </c>
      <c r="AS2348" s="26">
        <v>3775</v>
      </c>
      <c r="AT2348" s="37" t="s">
        <v>61</v>
      </c>
    </row>
    <row r="2349" spans="1:46" s="41" customFormat="1" ht="21" hidden="1" customHeight="1" x14ac:dyDescent="0.4">
      <c r="A2349" s="42">
        <v>1420</v>
      </c>
      <c r="B2349" s="43" t="s">
        <v>3453</v>
      </c>
      <c r="C2349" s="23" t="s">
        <v>58</v>
      </c>
      <c r="D2349" s="24" t="s">
        <v>4066</v>
      </c>
      <c r="E2349" s="24" t="s">
        <v>4097</v>
      </c>
      <c r="F2349" s="25" t="s">
        <v>495</v>
      </c>
      <c r="G2349" s="44">
        <v>0</v>
      </c>
      <c r="H2349" s="29">
        <v>0</v>
      </c>
      <c r="I2349" s="29">
        <v>0</v>
      </c>
      <c r="J2349" s="29">
        <v>0</v>
      </c>
      <c r="K2349" s="29">
        <v>-1</v>
      </c>
      <c r="L2349" s="28"/>
      <c r="M2349" s="27">
        <v>-20.443101711983878</v>
      </c>
      <c r="N2349" s="30" t="s">
        <v>61</v>
      </c>
      <c r="O2349" s="30" t="s">
        <v>61</v>
      </c>
      <c r="P2349" s="30" t="s">
        <v>61</v>
      </c>
      <c r="Q2349" s="30" t="s">
        <v>61</v>
      </c>
      <c r="R2349" s="30">
        <v>300</v>
      </c>
      <c r="S2349" s="40">
        <v>202406</v>
      </c>
      <c r="T2349" s="26">
        <v>26</v>
      </c>
      <c r="U2349" s="26">
        <v>21</v>
      </c>
      <c r="V2349" s="26">
        <v>23</v>
      </c>
      <c r="W2349" s="26">
        <v>33</v>
      </c>
      <c r="X2349" s="26">
        <v>29</v>
      </c>
      <c r="Y2349" s="31">
        <v>-12.121212121212121</v>
      </c>
      <c r="Z2349" s="32">
        <v>11.538461538461542</v>
      </c>
      <c r="AA2349" s="26">
        <v>-1</v>
      </c>
      <c r="AB2349" s="26">
        <v>-3</v>
      </c>
      <c r="AC2349" s="26">
        <v>-2</v>
      </c>
      <c r="AD2349" s="26">
        <v>0</v>
      </c>
      <c r="AE2349" s="26">
        <v>-2</v>
      </c>
      <c r="AF2349" s="33" t="s">
        <v>103</v>
      </c>
      <c r="AG2349" s="32" t="s">
        <v>77</v>
      </c>
      <c r="AH2349" s="29">
        <v>-6.6037735849056602</v>
      </c>
      <c r="AI2349" s="29">
        <v>-42.857142857142854</v>
      </c>
      <c r="AJ2349" s="29">
        <v>0.81355932203389836</v>
      </c>
      <c r="AK2349" s="29">
        <v>-1.8983050847457625</v>
      </c>
      <c r="AL2349" s="34">
        <v>25.084745762711862</v>
      </c>
      <c r="AM2349" s="35">
        <v>140</v>
      </c>
      <c r="AN2349" s="32">
        <v>3.5443037974683547</v>
      </c>
      <c r="AO2349" s="26">
        <v>368.75</v>
      </c>
      <c r="AP2349" s="36">
        <v>3950</v>
      </c>
      <c r="AQ2349" s="36">
        <v>-1251.9939999999999</v>
      </c>
      <c r="AR2349" s="26">
        <v>92.5</v>
      </c>
      <c r="AS2349" s="26">
        <v>3950</v>
      </c>
      <c r="AT2349" s="37">
        <v>3.5443037974683547</v>
      </c>
    </row>
    <row r="2350" spans="1:46" s="41" customFormat="1" ht="21" hidden="1" customHeight="1" x14ac:dyDescent="0.4">
      <c r="A2350" s="22">
        <v>131180</v>
      </c>
      <c r="B2350" s="45" t="s">
        <v>3314</v>
      </c>
      <c r="C2350" s="23" t="s">
        <v>82</v>
      </c>
      <c r="D2350" s="24" t="s">
        <v>3523</v>
      </c>
      <c r="E2350" s="24" t="s">
        <v>3632</v>
      </c>
      <c r="F2350" s="25" t="s">
        <v>1221</v>
      </c>
      <c r="G2350" s="44">
        <v>0</v>
      </c>
      <c r="H2350" s="29">
        <v>0</v>
      </c>
      <c r="I2350" s="29">
        <v>0</v>
      </c>
      <c r="J2350" s="29">
        <v>0</v>
      </c>
      <c r="K2350" s="29">
        <v>9.19</v>
      </c>
      <c r="L2350" s="28"/>
      <c r="M2350" s="27">
        <v>-17.313915857605188</v>
      </c>
      <c r="N2350" s="30" t="s">
        <v>61</v>
      </c>
      <c r="O2350" s="30" t="s">
        <v>61</v>
      </c>
      <c r="P2350" s="30" t="s">
        <v>61</v>
      </c>
      <c r="Q2350" s="30" t="s">
        <v>61</v>
      </c>
      <c r="R2350" s="30">
        <v>300</v>
      </c>
      <c r="S2350" s="40">
        <v>202406</v>
      </c>
      <c r="T2350" s="26">
        <v>61</v>
      </c>
      <c r="U2350" s="26">
        <v>79</v>
      </c>
      <c r="V2350" s="26">
        <v>63</v>
      </c>
      <c r="W2350" s="26">
        <v>80</v>
      </c>
      <c r="X2350" s="26">
        <v>101</v>
      </c>
      <c r="Y2350" s="31">
        <v>26.249999999999996</v>
      </c>
      <c r="Z2350" s="32">
        <v>65.573770491803288</v>
      </c>
      <c r="AA2350" s="26">
        <v>-5</v>
      </c>
      <c r="AB2350" s="26">
        <v>3</v>
      </c>
      <c r="AC2350" s="26">
        <v>-5</v>
      </c>
      <c r="AD2350" s="26">
        <v>6</v>
      </c>
      <c r="AE2350" s="26">
        <v>14</v>
      </c>
      <c r="AF2350" s="33">
        <v>133.33333333333334</v>
      </c>
      <c r="AG2350" s="32" t="s">
        <v>108</v>
      </c>
      <c r="AH2350" s="29">
        <v>5.5727554179566559</v>
      </c>
      <c r="AI2350" s="29">
        <v>16.666666666666668</v>
      </c>
      <c r="AJ2350" s="29">
        <v>0.51303976058144507</v>
      </c>
      <c r="AK2350" s="29">
        <v>3.0782385634886706</v>
      </c>
      <c r="AL2350" s="34">
        <v>16.887558785805901</v>
      </c>
      <c r="AM2350" s="35" t="s">
        <v>61</v>
      </c>
      <c r="AN2350" s="32" t="s">
        <v>61</v>
      </c>
      <c r="AO2350" s="26">
        <v>584.75</v>
      </c>
      <c r="AP2350" s="36">
        <v>1022</v>
      </c>
      <c r="AQ2350" s="36" t="s">
        <v>61</v>
      </c>
      <c r="AR2350" s="26">
        <v>98.75</v>
      </c>
      <c r="AS2350" s="26">
        <v>1022</v>
      </c>
      <c r="AT2350" s="37" t="s">
        <v>61</v>
      </c>
    </row>
    <row r="2351" spans="1:46" s="41" customFormat="1" ht="21" hidden="1" customHeight="1" x14ac:dyDescent="0.4">
      <c r="A2351" s="42">
        <v>68940</v>
      </c>
      <c r="B2351" s="43" t="s">
        <v>3025</v>
      </c>
      <c r="C2351" s="23" t="s">
        <v>82</v>
      </c>
      <c r="D2351" s="24" t="s">
        <v>3515</v>
      </c>
      <c r="E2351" s="24" t="s">
        <v>3646</v>
      </c>
      <c r="F2351" s="25" t="s">
        <v>724</v>
      </c>
      <c r="G2351" s="44">
        <v>0</v>
      </c>
      <c r="H2351" s="29">
        <v>0</v>
      </c>
      <c r="I2351" s="29">
        <v>0</v>
      </c>
      <c r="J2351" s="29">
        <v>0</v>
      </c>
      <c r="K2351" s="29">
        <v>0</v>
      </c>
      <c r="L2351" s="28"/>
      <c r="M2351" s="27">
        <v>0</v>
      </c>
      <c r="N2351" s="30" t="s">
        <v>61</v>
      </c>
      <c r="O2351" s="30" t="s">
        <v>61</v>
      </c>
      <c r="P2351" s="30" t="s">
        <v>61</v>
      </c>
      <c r="Q2351" s="30" t="s">
        <v>61</v>
      </c>
      <c r="R2351" s="30">
        <v>298</v>
      </c>
      <c r="S2351" s="40">
        <v>202406</v>
      </c>
      <c r="T2351" s="26">
        <v>102</v>
      </c>
      <c r="U2351" s="26">
        <v>82</v>
      </c>
      <c r="V2351" s="26">
        <v>86</v>
      </c>
      <c r="W2351" s="26">
        <v>69</v>
      </c>
      <c r="X2351" s="26">
        <v>103</v>
      </c>
      <c r="Y2351" s="31">
        <v>49.275362318840578</v>
      </c>
      <c r="Z2351" s="32">
        <v>0.98039215686274161</v>
      </c>
      <c r="AA2351" s="26">
        <v>-5</v>
      </c>
      <c r="AB2351" s="26">
        <v>9</v>
      </c>
      <c r="AC2351" s="26">
        <v>16</v>
      </c>
      <c r="AD2351" s="26">
        <v>-7</v>
      </c>
      <c r="AE2351" s="26">
        <v>4</v>
      </c>
      <c r="AF2351" s="33" t="s">
        <v>108</v>
      </c>
      <c r="AG2351" s="32" t="s">
        <v>108</v>
      </c>
      <c r="AH2351" s="29">
        <v>6.4705882352941186</v>
      </c>
      <c r="AI2351" s="29">
        <v>13.545454545454545</v>
      </c>
      <c r="AJ2351" s="29">
        <v>1.400705052878966</v>
      </c>
      <c r="AK2351" s="29">
        <v>10.340775558166863</v>
      </c>
      <c r="AL2351" s="34">
        <v>60.634547591069335</v>
      </c>
      <c r="AM2351" s="35" t="s">
        <v>61</v>
      </c>
      <c r="AN2351" s="32" t="s">
        <v>61</v>
      </c>
      <c r="AO2351" s="26">
        <v>212.75</v>
      </c>
      <c r="AP2351" s="36">
        <v>778</v>
      </c>
      <c r="AQ2351" s="36" t="s">
        <v>61</v>
      </c>
      <c r="AR2351" s="26">
        <v>129</v>
      </c>
      <c r="AS2351" s="26">
        <v>778</v>
      </c>
      <c r="AT2351" s="37" t="s">
        <v>61</v>
      </c>
    </row>
    <row r="2352" spans="1:46" s="41" customFormat="1" ht="21" hidden="1" customHeight="1" x14ac:dyDescent="0.4">
      <c r="A2352" s="42">
        <v>79190</v>
      </c>
      <c r="B2352" s="43" t="s">
        <v>3385</v>
      </c>
      <c r="C2352" s="23" t="s">
        <v>82</v>
      </c>
      <c r="D2352" s="24" t="s">
        <v>3537</v>
      </c>
      <c r="E2352" s="24" t="s">
        <v>3862</v>
      </c>
      <c r="F2352" s="25" t="s">
        <v>3726</v>
      </c>
      <c r="G2352" s="44">
        <v>0</v>
      </c>
      <c r="H2352" s="29">
        <v>0</v>
      </c>
      <c r="I2352" s="29">
        <v>0</v>
      </c>
      <c r="J2352" s="29">
        <v>0</v>
      </c>
      <c r="K2352" s="29">
        <v>29.87</v>
      </c>
      <c r="L2352" s="28"/>
      <c r="M2352" s="27">
        <v>-15.869565217391312</v>
      </c>
      <c r="N2352" s="30" t="s">
        <v>61</v>
      </c>
      <c r="O2352" s="30" t="s">
        <v>61</v>
      </c>
      <c r="P2352" s="30" t="s">
        <v>61</v>
      </c>
      <c r="Q2352" s="30" t="s">
        <v>61</v>
      </c>
      <c r="R2352" s="30">
        <v>297</v>
      </c>
      <c r="S2352" s="40">
        <v>202406</v>
      </c>
      <c r="T2352" s="26">
        <v>124</v>
      </c>
      <c r="U2352" s="26">
        <v>157</v>
      </c>
      <c r="V2352" s="26">
        <v>130</v>
      </c>
      <c r="W2352" s="26">
        <v>71</v>
      </c>
      <c r="X2352" s="26">
        <v>62</v>
      </c>
      <c r="Y2352" s="31">
        <v>-12.676056338028175</v>
      </c>
      <c r="Z2352" s="32">
        <v>-50</v>
      </c>
      <c r="AA2352" s="26">
        <v>-10</v>
      </c>
      <c r="AB2352" s="26">
        <v>3</v>
      </c>
      <c r="AC2352" s="26">
        <v>3</v>
      </c>
      <c r="AD2352" s="26">
        <v>-16</v>
      </c>
      <c r="AE2352" s="26">
        <v>-16</v>
      </c>
      <c r="AF2352" s="33" t="s">
        <v>77</v>
      </c>
      <c r="AG2352" s="32" t="s">
        <v>77</v>
      </c>
      <c r="AH2352" s="29">
        <v>-6.1904761904761907</v>
      </c>
      <c r="AI2352" s="29">
        <v>-11.423076923076923</v>
      </c>
      <c r="AJ2352" s="29">
        <v>1.3040614709110867</v>
      </c>
      <c r="AK2352" s="29">
        <v>-11.416026344676181</v>
      </c>
      <c r="AL2352" s="34">
        <v>78.375411635565314</v>
      </c>
      <c r="AM2352" s="35" t="s">
        <v>61</v>
      </c>
      <c r="AN2352" s="32" t="s">
        <v>61</v>
      </c>
      <c r="AO2352" s="26">
        <v>227.75</v>
      </c>
      <c r="AP2352" s="36">
        <v>774</v>
      </c>
      <c r="AQ2352" s="36" t="s">
        <v>61</v>
      </c>
      <c r="AR2352" s="26">
        <v>178.5</v>
      </c>
      <c r="AS2352" s="26">
        <v>774</v>
      </c>
      <c r="AT2352" s="37" t="s">
        <v>61</v>
      </c>
    </row>
    <row r="2353" spans="1:46" s="41" customFormat="1" ht="21" hidden="1" customHeight="1" x14ac:dyDescent="0.4">
      <c r="A2353" s="42">
        <v>14100</v>
      </c>
      <c r="B2353" s="43" t="s">
        <v>3400</v>
      </c>
      <c r="C2353" s="23" t="s">
        <v>82</v>
      </c>
      <c r="D2353" s="24" t="s">
        <v>3541</v>
      </c>
      <c r="E2353" s="24" t="s">
        <v>4124</v>
      </c>
      <c r="F2353" s="25" t="s">
        <v>775</v>
      </c>
      <c r="G2353" s="44">
        <v>0</v>
      </c>
      <c r="H2353" s="29">
        <v>0</v>
      </c>
      <c r="I2353" s="29">
        <v>0</v>
      </c>
      <c r="J2353" s="29">
        <v>0</v>
      </c>
      <c r="K2353" s="29">
        <v>1.01</v>
      </c>
      <c r="L2353" s="28"/>
      <c r="M2353" s="27">
        <v>-20.476190476190482</v>
      </c>
      <c r="N2353" s="30" t="s">
        <v>61</v>
      </c>
      <c r="O2353" s="30" t="s">
        <v>61</v>
      </c>
      <c r="P2353" s="30" t="s">
        <v>61</v>
      </c>
      <c r="Q2353" s="30" t="s">
        <v>61</v>
      </c>
      <c r="R2353" s="30">
        <v>296</v>
      </c>
      <c r="S2353" s="40">
        <v>202406</v>
      </c>
      <c r="T2353" s="26">
        <v>207</v>
      </c>
      <c r="U2353" s="26">
        <v>148</v>
      </c>
      <c r="V2353" s="26">
        <v>180</v>
      </c>
      <c r="W2353" s="26">
        <v>113</v>
      </c>
      <c r="X2353" s="26">
        <v>158</v>
      </c>
      <c r="Y2353" s="31">
        <v>39.823008849557517</v>
      </c>
      <c r="Z2353" s="32">
        <v>-23.671497584541068</v>
      </c>
      <c r="AA2353" s="26">
        <v>5</v>
      </c>
      <c r="AB2353" s="26">
        <v>-14</v>
      </c>
      <c r="AC2353" s="26">
        <v>10</v>
      </c>
      <c r="AD2353" s="26">
        <v>-20</v>
      </c>
      <c r="AE2353" s="26">
        <v>-34</v>
      </c>
      <c r="AF2353" s="33" t="s">
        <v>77</v>
      </c>
      <c r="AG2353" s="32" t="s">
        <v>103</v>
      </c>
      <c r="AH2353" s="29">
        <v>-9.6828046744574294</v>
      </c>
      <c r="AI2353" s="29">
        <v>-5.1034482758620694</v>
      </c>
      <c r="AJ2353" s="29">
        <v>0.35175282234105765</v>
      </c>
      <c r="AK2353" s="29">
        <v>-6.8924539512774805</v>
      </c>
      <c r="AL2353" s="34">
        <v>42.067736185383239</v>
      </c>
      <c r="AM2353" s="35" t="s">
        <v>61</v>
      </c>
      <c r="AN2353" s="32" t="s">
        <v>61</v>
      </c>
      <c r="AO2353" s="26">
        <v>841.5</v>
      </c>
      <c r="AP2353" s="36">
        <v>2505</v>
      </c>
      <c r="AQ2353" s="36" t="s">
        <v>61</v>
      </c>
      <c r="AR2353" s="26">
        <v>354</v>
      </c>
      <c r="AS2353" s="26">
        <v>2505</v>
      </c>
      <c r="AT2353" s="37" t="s">
        <v>61</v>
      </c>
    </row>
    <row r="2354" spans="1:46" s="41" customFormat="1" ht="21" hidden="1" customHeight="1" x14ac:dyDescent="0.4">
      <c r="A2354" s="22">
        <v>33050</v>
      </c>
      <c r="B2354" s="45" t="s">
        <v>3419</v>
      </c>
      <c r="C2354" s="23" t="s">
        <v>82</v>
      </c>
      <c r="D2354" s="24" t="s">
        <v>3542</v>
      </c>
      <c r="E2354" s="24" t="s">
        <v>1242</v>
      </c>
      <c r="F2354" s="25" t="s">
        <v>1273</v>
      </c>
      <c r="G2354" s="44">
        <v>0</v>
      </c>
      <c r="H2354" s="29">
        <v>0</v>
      </c>
      <c r="I2354" s="29">
        <v>0</v>
      </c>
      <c r="J2354" s="29">
        <v>0</v>
      </c>
      <c r="K2354" s="29">
        <v>0.78</v>
      </c>
      <c r="L2354" s="28"/>
      <c r="M2354" s="27">
        <v>-19.540229885057471</v>
      </c>
      <c r="N2354" s="30" t="s">
        <v>61</v>
      </c>
      <c r="O2354" s="30" t="s">
        <v>61</v>
      </c>
      <c r="P2354" s="30" t="s">
        <v>61</v>
      </c>
      <c r="Q2354" s="30" t="s">
        <v>61</v>
      </c>
      <c r="R2354" s="30">
        <v>296</v>
      </c>
      <c r="S2354" s="40">
        <v>202406</v>
      </c>
      <c r="T2354" s="26">
        <v>176</v>
      </c>
      <c r="U2354" s="26">
        <v>225</v>
      </c>
      <c r="V2354" s="26">
        <v>187</v>
      </c>
      <c r="W2354" s="26">
        <v>178</v>
      </c>
      <c r="X2354" s="26">
        <v>213</v>
      </c>
      <c r="Y2354" s="31">
        <v>19.662921348314597</v>
      </c>
      <c r="Z2354" s="32">
        <v>21.02272727272727</v>
      </c>
      <c r="AA2354" s="26">
        <v>18</v>
      </c>
      <c r="AB2354" s="26">
        <v>12</v>
      </c>
      <c r="AC2354" s="26">
        <v>9</v>
      </c>
      <c r="AD2354" s="26">
        <v>4</v>
      </c>
      <c r="AE2354" s="26">
        <v>14</v>
      </c>
      <c r="AF2354" s="33">
        <v>250</v>
      </c>
      <c r="AG2354" s="32">
        <v>-22.222222222222221</v>
      </c>
      <c r="AH2354" s="29">
        <v>4.8567870485678704</v>
      </c>
      <c r="AI2354" s="29">
        <v>7.5897435897435894</v>
      </c>
      <c r="AJ2354" s="29">
        <v>0.58671952428146679</v>
      </c>
      <c r="AK2354" s="29">
        <v>7.7304261645193257</v>
      </c>
      <c r="AL2354" s="34">
        <v>79.038652130822598</v>
      </c>
      <c r="AM2354" s="35" t="s">
        <v>61</v>
      </c>
      <c r="AN2354" s="32" t="s">
        <v>61</v>
      </c>
      <c r="AO2354" s="26">
        <v>504.5</v>
      </c>
      <c r="AP2354" s="36">
        <v>910</v>
      </c>
      <c r="AQ2354" s="36" t="s">
        <v>61</v>
      </c>
      <c r="AR2354" s="26">
        <v>398.75</v>
      </c>
      <c r="AS2354" s="26">
        <v>910</v>
      </c>
      <c r="AT2354" s="37" t="s">
        <v>61</v>
      </c>
    </row>
    <row r="2355" spans="1:46" s="41" customFormat="1" ht="21" hidden="1" customHeight="1" x14ac:dyDescent="0.4">
      <c r="A2355" s="22">
        <v>101400</v>
      </c>
      <c r="B2355" s="45" t="s">
        <v>3451</v>
      </c>
      <c r="C2355" s="23" t="s">
        <v>82</v>
      </c>
      <c r="D2355" s="24" t="s">
        <v>3507</v>
      </c>
      <c r="E2355" s="24" t="s">
        <v>3851</v>
      </c>
      <c r="F2355" s="25" t="s">
        <v>1282</v>
      </c>
      <c r="G2355" s="44">
        <v>0</v>
      </c>
      <c r="H2355" s="29">
        <v>0</v>
      </c>
      <c r="I2355" s="29">
        <v>0</v>
      </c>
      <c r="J2355" s="29">
        <v>0</v>
      </c>
      <c r="K2355" s="29">
        <v>2.37</v>
      </c>
      <c r="L2355" s="28"/>
      <c r="M2355" s="27">
        <v>-21.682032487055768</v>
      </c>
      <c r="N2355" s="30" t="s">
        <v>61</v>
      </c>
      <c r="O2355" s="30" t="s">
        <v>61</v>
      </c>
      <c r="P2355" s="30" t="s">
        <v>61</v>
      </c>
      <c r="Q2355" s="30" t="s">
        <v>61</v>
      </c>
      <c r="R2355" s="30">
        <v>295</v>
      </c>
      <c r="S2355" s="40">
        <v>202406</v>
      </c>
      <c r="T2355" s="26">
        <v>84</v>
      </c>
      <c r="U2355" s="26">
        <v>90</v>
      </c>
      <c r="V2355" s="26">
        <v>87</v>
      </c>
      <c r="W2355" s="26">
        <v>81</v>
      </c>
      <c r="X2355" s="26">
        <v>92</v>
      </c>
      <c r="Y2355" s="31">
        <v>13.58024691358024</v>
      </c>
      <c r="Z2355" s="32">
        <v>9.5238095238095344</v>
      </c>
      <c r="AA2355" s="26">
        <v>-1</v>
      </c>
      <c r="AB2355" s="26">
        <v>8</v>
      </c>
      <c r="AC2355" s="26">
        <v>2</v>
      </c>
      <c r="AD2355" s="26">
        <v>-3</v>
      </c>
      <c r="AE2355" s="26">
        <v>1</v>
      </c>
      <c r="AF2355" s="33" t="s">
        <v>108</v>
      </c>
      <c r="AG2355" s="32" t="s">
        <v>108</v>
      </c>
      <c r="AH2355" s="29">
        <v>2.2857142857142856</v>
      </c>
      <c r="AI2355" s="29">
        <v>36.875</v>
      </c>
      <c r="AJ2355" s="29">
        <v>0.77836411609498679</v>
      </c>
      <c r="AK2355" s="29">
        <v>2.1108179419525066</v>
      </c>
      <c r="AL2355" s="34">
        <v>19.195250659630606</v>
      </c>
      <c r="AM2355" s="35" t="s">
        <v>61</v>
      </c>
      <c r="AN2355" s="32" t="s">
        <v>61</v>
      </c>
      <c r="AO2355" s="26">
        <v>379</v>
      </c>
      <c r="AP2355" s="36">
        <v>475</v>
      </c>
      <c r="AQ2355" s="36" t="s">
        <v>61</v>
      </c>
      <c r="AR2355" s="26">
        <v>72.75</v>
      </c>
      <c r="AS2355" s="26">
        <v>475</v>
      </c>
      <c r="AT2355" s="37" t="s">
        <v>61</v>
      </c>
    </row>
    <row r="2356" spans="1:46" s="41" customFormat="1" ht="21" hidden="1" customHeight="1" x14ac:dyDescent="0.4">
      <c r="A2356" s="22">
        <v>365900</v>
      </c>
      <c r="B2356" s="45" t="s">
        <v>3268</v>
      </c>
      <c r="C2356" s="23" t="s">
        <v>82</v>
      </c>
      <c r="D2356" s="24" t="s">
        <v>3542</v>
      </c>
      <c r="E2356" s="24" t="s">
        <v>3580</v>
      </c>
      <c r="F2356" s="25" t="s">
        <v>1073</v>
      </c>
      <c r="G2356" s="44">
        <v>0</v>
      </c>
      <c r="H2356" s="29">
        <v>0</v>
      </c>
      <c r="I2356" s="29">
        <v>0</v>
      </c>
      <c r="J2356" s="29">
        <v>0</v>
      </c>
      <c r="K2356" s="29">
        <v>4.9400000000000004</v>
      </c>
      <c r="L2356" s="28"/>
      <c r="M2356" s="27">
        <v>-8.916478555304753</v>
      </c>
      <c r="N2356" s="30" t="s">
        <v>61</v>
      </c>
      <c r="O2356" s="30" t="s">
        <v>61</v>
      </c>
      <c r="P2356" s="30" t="s">
        <v>61</v>
      </c>
      <c r="Q2356" s="30" t="s">
        <v>61</v>
      </c>
      <c r="R2356" s="30">
        <v>295</v>
      </c>
      <c r="S2356" s="40">
        <v>202406</v>
      </c>
      <c r="T2356" s="26">
        <v>134</v>
      </c>
      <c r="U2356" s="26">
        <v>111</v>
      </c>
      <c r="V2356" s="26">
        <v>47</v>
      </c>
      <c r="W2356" s="26">
        <v>89</v>
      </c>
      <c r="X2356" s="26">
        <v>138</v>
      </c>
      <c r="Y2356" s="31">
        <v>55.056179775280903</v>
      </c>
      <c r="Z2356" s="32">
        <v>2.9850746268656803</v>
      </c>
      <c r="AA2356" s="26">
        <v>-19</v>
      </c>
      <c r="AB2356" s="26">
        <v>-23</v>
      </c>
      <c r="AC2356" s="26">
        <v>-38</v>
      </c>
      <c r="AD2356" s="26">
        <v>-28</v>
      </c>
      <c r="AE2356" s="26">
        <v>-1</v>
      </c>
      <c r="AF2356" s="33" t="s">
        <v>77</v>
      </c>
      <c r="AG2356" s="32" t="s">
        <v>77</v>
      </c>
      <c r="AH2356" s="29">
        <v>-23.376623376623375</v>
      </c>
      <c r="AI2356" s="29">
        <v>-3.2777777777777777</v>
      </c>
      <c r="AJ2356" s="29">
        <v>0.75447570332480818</v>
      </c>
      <c r="AK2356" s="29">
        <v>-23.017902813299234</v>
      </c>
      <c r="AL2356" s="34">
        <v>129.41176470588235</v>
      </c>
      <c r="AM2356" s="35" t="s">
        <v>61</v>
      </c>
      <c r="AN2356" s="32" t="s">
        <v>61</v>
      </c>
      <c r="AO2356" s="26">
        <v>391</v>
      </c>
      <c r="AP2356" s="36">
        <v>4035</v>
      </c>
      <c r="AQ2356" s="36" t="s">
        <v>61</v>
      </c>
      <c r="AR2356" s="26">
        <v>506</v>
      </c>
      <c r="AS2356" s="26">
        <v>4035</v>
      </c>
      <c r="AT2356" s="37" t="s">
        <v>61</v>
      </c>
    </row>
    <row r="2357" spans="1:46" s="41" customFormat="1" ht="21" hidden="1" customHeight="1" x14ac:dyDescent="0.4">
      <c r="A2357" s="42">
        <v>85810</v>
      </c>
      <c r="B2357" s="43" t="s">
        <v>3122</v>
      </c>
      <c r="C2357" s="23" t="s">
        <v>82</v>
      </c>
      <c r="D2357" s="24" t="s">
        <v>3515</v>
      </c>
      <c r="E2357" s="24" t="s">
        <v>3574</v>
      </c>
      <c r="F2357" s="25" t="s">
        <v>1202</v>
      </c>
      <c r="G2357" s="44">
        <v>0</v>
      </c>
      <c r="H2357" s="29">
        <v>0</v>
      </c>
      <c r="I2357" s="29">
        <v>0</v>
      </c>
      <c r="J2357" s="29">
        <v>0</v>
      </c>
      <c r="K2357" s="29">
        <v>3.76</v>
      </c>
      <c r="L2357" s="28"/>
      <c r="M2357" s="27">
        <v>-11.957484499557125</v>
      </c>
      <c r="N2357" s="30" t="s">
        <v>61</v>
      </c>
      <c r="O2357" s="30" t="s">
        <v>61</v>
      </c>
      <c r="P2357" s="30" t="s">
        <v>61</v>
      </c>
      <c r="Q2357" s="30" t="s">
        <v>61</v>
      </c>
      <c r="R2357" s="30">
        <v>295</v>
      </c>
      <c r="S2357" s="40">
        <v>202406</v>
      </c>
      <c r="T2357" s="26">
        <v>14</v>
      </c>
      <c r="U2357" s="26">
        <v>16</v>
      </c>
      <c r="V2357" s="26">
        <v>18</v>
      </c>
      <c r="W2357" s="26">
        <v>12</v>
      </c>
      <c r="X2357" s="26">
        <v>14</v>
      </c>
      <c r="Y2357" s="31">
        <v>16.666666666666675</v>
      </c>
      <c r="Z2357" s="32">
        <v>0</v>
      </c>
      <c r="AA2357" s="26">
        <v>-18</v>
      </c>
      <c r="AB2357" s="26">
        <v>-11</v>
      </c>
      <c r="AC2357" s="26">
        <v>-10</v>
      </c>
      <c r="AD2357" s="26">
        <v>-13</v>
      </c>
      <c r="AE2357" s="26">
        <v>-9</v>
      </c>
      <c r="AF2357" s="33" t="s">
        <v>77</v>
      </c>
      <c r="AG2357" s="32" t="s">
        <v>77</v>
      </c>
      <c r="AH2357" s="29">
        <v>-71.666666666666671</v>
      </c>
      <c r="AI2357" s="29">
        <v>-6.8604651162790695</v>
      </c>
      <c r="AJ2357" s="29">
        <v>1.542483660130719</v>
      </c>
      <c r="AK2357" s="29">
        <v>-22.483660130718956</v>
      </c>
      <c r="AL2357" s="34">
        <v>157.51633986928104</v>
      </c>
      <c r="AM2357" s="35" t="s">
        <v>61</v>
      </c>
      <c r="AN2357" s="32" t="s">
        <v>61</v>
      </c>
      <c r="AO2357" s="26">
        <v>191.25</v>
      </c>
      <c r="AP2357" s="36">
        <v>994</v>
      </c>
      <c r="AQ2357" s="36" t="s">
        <v>61</v>
      </c>
      <c r="AR2357" s="26">
        <v>301.25</v>
      </c>
      <c r="AS2357" s="26">
        <v>994</v>
      </c>
      <c r="AT2357" s="37" t="s">
        <v>61</v>
      </c>
    </row>
    <row r="2358" spans="1:46" s="41" customFormat="1" ht="21" hidden="1" customHeight="1" x14ac:dyDescent="0.4">
      <c r="A2358" s="42">
        <v>98660</v>
      </c>
      <c r="B2358" s="43" t="s">
        <v>3424</v>
      </c>
      <c r="C2358" s="23" t="s">
        <v>82</v>
      </c>
      <c r="D2358" s="24" t="s">
        <v>3541</v>
      </c>
      <c r="E2358" s="24" t="s">
        <v>3843</v>
      </c>
      <c r="F2358" s="25" t="s">
        <v>1300</v>
      </c>
      <c r="G2358" s="44">
        <v>0</v>
      </c>
      <c r="H2358" s="29">
        <v>0</v>
      </c>
      <c r="I2358" s="29">
        <v>0</v>
      </c>
      <c r="J2358" s="29">
        <v>0</v>
      </c>
      <c r="K2358" s="29">
        <v>10.56</v>
      </c>
      <c r="L2358" s="28"/>
      <c r="M2358" s="27">
        <v>8.0275229357798175</v>
      </c>
      <c r="N2358" s="30" t="s">
        <v>61</v>
      </c>
      <c r="O2358" s="30" t="s">
        <v>61</v>
      </c>
      <c r="P2358" s="30" t="s">
        <v>61</v>
      </c>
      <c r="Q2358" s="30" t="s">
        <v>61</v>
      </c>
      <c r="R2358" s="30">
        <v>294</v>
      </c>
      <c r="S2358" s="40">
        <v>202406</v>
      </c>
      <c r="T2358" s="26">
        <v>210</v>
      </c>
      <c r="U2358" s="26">
        <v>136</v>
      </c>
      <c r="V2358" s="26">
        <v>221</v>
      </c>
      <c r="W2358" s="26">
        <v>160</v>
      </c>
      <c r="X2358" s="26">
        <v>196</v>
      </c>
      <c r="Y2358" s="31">
        <v>22.500000000000007</v>
      </c>
      <c r="Z2358" s="32">
        <v>-6.6666666666666652</v>
      </c>
      <c r="AA2358" s="26">
        <v>23</v>
      </c>
      <c r="AB2358" s="26">
        <v>-8</v>
      </c>
      <c r="AC2358" s="26">
        <v>21</v>
      </c>
      <c r="AD2358" s="26">
        <v>-6</v>
      </c>
      <c r="AE2358" s="26">
        <v>14</v>
      </c>
      <c r="AF2358" s="33" t="s">
        <v>108</v>
      </c>
      <c r="AG2358" s="32">
        <v>-39.130434782608688</v>
      </c>
      <c r="AH2358" s="29">
        <v>2.9453015427769986</v>
      </c>
      <c r="AI2358" s="29">
        <v>14</v>
      </c>
      <c r="AJ2358" s="29">
        <v>1.0129198966408268</v>
      </c>
      <c r="AK2358" s="29">
        <v>7.2351421188630489</v>
      </c>
      <c r="AL2358" s="34">
        <v>151.24892334194661</v>
      </c>
      <c r="AM2358" s="35">
        <v>110</v>
      </c>
      <c r="AN2358" s="32">
        <v>4.6709129511677281</v>
      </c>
      <c r="AO2358" s="26">
        <v>290.25</v>
      </c>
      <c r="AP2358" s="36">
        <v>2355</v>
      </c>
      <c r="AQ2358" s="36">
        <v>66.093999999999994</v>
      </c>
      <c r="AR2358" s="26">
        <v>439</v>
      </c>
      <c r="AS2358" s="26">
        <v>2355</v>
      </c>
      <c r="AT2358" s="37">
        <v>4.6709129511677281</v>
      </c>
    </row>
    <row r="2359" spans="1:46" s="41" customFormat="1" ht="21" hidden="1" customHeight="1" x14ac:dyDescent="0.4">
      <c r="A2359" s="42">
        <v>215480</v>
      </c>
      <c r="B2359" s="43" t="s">
        <v>3333</v>
      </c>
      <c r="C2359" s="23" t="s">
        <v>82</v>
      </c>
      <c r="D2359" s="24" t="s">
        <v>3541</v>
      </c>
      <c r="E2359" s="24" t="s">
        <v>4124</v>
      </c>
      <c r="F2359" s="25" t="s">
        <v>1237</v>
      </c>
      <c r="G2359" s="44">
        <v>0</v>
      </c>
      <c r="H2359" s="29">
        <v>0</v>
      </c>
      <c r="I2359" s="29">
        <v>0</v>
      </c>
      <c r="J2359" s="29">
        <v>0</v>
      </c>
      <c r="K2359" s="29">
        <v>4.17</v>
      </c>
      <c r="L2359" s="28"/>
      <c r="M2359" s="27">
        <v>-24.028701105516369</v>
      </c>
      <c r="N2359" s="30" t="s">
        <v>61</v>
      </c>
      <c r="O2359" s="30" t="s">
        <v>61</v>
      </c>
      <c r="P2359" s="30" t="s">
        <v>61</v>
      </c>
      <c r="Q2359" s="30" t="s">
        <v>61</v>
      </c>
      <c r="R2359" s="30">
        <v>293</v>
      </c>
      <c r="S2359" s="40">
        <v>202406</v>
      </c>
      <c r="T2359" s="26">
        <v>146</v>
      </c>
      <c r="U2359" s="26">
        <v>94</v>
      </c>
      <c r="V2359" s="26">
        <v>130</v>
      </c>
      <c r="W2359" s="26">
        <v>102</v>
      </c>
      <c r="X2359" s="26">
        <v>131</v>
      </c>
      <c r="Y2359" s="31">
        <v>28.431372549019617</v>
      </c>
      <c r="Z2359" s="32">
        <v>-10.273972602739722</v>
      </c>
      <c r="AA2359" s="26">
        <v>15</v>
      </c>
      <c r="AB2359" s="26">
        <v>-2</v>
      </c>
      <c r="AC2359" s="26">
        <v>7</v>
      </c>
      <c r="AD2359" s="26">
        <v>4</v>
      </c>
      <c r="AE2359" s="26">
        <v>6</v>
      </c>
      <c r="AF2359" s="33">
        <v>50</v>
      </c>
      <c r="AG2359" s="32">
        <v>-60</v>
      </c>
      <c r="AH2359" s="29">
        <v>3.2822757111597372</v>
      </c>
      <c r="AI2359" s="29">
        <v>19.533333333333335</v>
      </c>
      <c r="AJ2359" s="29">
        <v>0.87593423019431993</v>
      </c>
      <c r="AK2359" s="29">
        <v>4.4843049327354256</v>
      </c>
      <c r="AL2359" s="34">
        <v>26.00896860986547</v>
      </c>
      <c r="AM2359" s="35" t="s">
        <v>61</v>
      </c>
      <c r="AN2359" s="32" t="s">
        <v>61</v>
      </c>
      <c r="AO2359" s="26">
        <v>334.5</v>
      </c>
      <c r="AP2359" s="36">
        <v>3120</v>
      </c>
      <c r="AQ2359" s="36" t="s">
        <v>61</v>
      </c>
      <c r="AR2359" s="26">
        <v>87</v>
      </c>
      <c r="AS2359" s="26">
        <v>3120</v>
      </c>
      <c r="AT2359" s="37" t="s">
        <v>61</v>
      </c>
    </row>
    <row r="2360" spans="1:46" s="41" customFormat="1" ht="21" hidden="1" customHeight="1" x14ac:dyDescent="0.4">
      <c r="A2360" s="42">
        <v>54090</v>
      </c>
      <c r="B2360" s="43" t="s">
        <v>2915</v>
      </c>
      <c r="C2360" s="23" t="s">
        <v>82</v>
      </c>
      <c r="D2360" s="24" t="s">
        <v>3543</v>
      </c>
      <c r="E2360" s="24" t="s">
        <v>3604</v>
      </c>
      <c r="F2360" s="25" t="s">
        <v>4172</v>
      </c>
      <c r="G2360" s="44">
        <v>0</v>
      </c>
      <c r="H2360" s="29">
        <v>0</v>
      </c>
      <c r="I2360" s="29">
        <v>0</v>
      </c>
      <c r="J2360" s="29">
        <v>0</v>
      </c>
      <c r="K2360" s="29">
        <v>-2.0099999999999998</v>
      </c>
      <c r="L2360" s="28"/>
      <c r="M2360" s="27">
        <v>-31.538911644236389</v>
      </c>
      <c r="N2360" s="30" t="s">
        <v>61</v>
      </c>
      <c r="O2360" s="30" t="s">
        <v>61</v>
      </c>
      <c r="P2360" s="30" t="s">
        <v>61</v>
      </c>
      <c r="Q2360" s="30" t="s">
        <v>61</v>
      </c>
      <c r="R2360" s="30">
        <v>292</v>
      </c>
      <c r="S2360" s="40">
        <v>202406</v>
      </c>
      <c r="T2360" s="26">
        <v>447</v>
      </c>
      <c r="U2360" s="26">
        <v>633</v>
      </c>
      <c r="V2360" s="26">
        <v>520</v>
      </c>
      <c r="W2360" s="26">
        <v>565</v>
      </c>
      <c r="X2360" s="26">
        <v>271</v>
      </c>
      <c r="Y2360" s="31">
        <v>-52.035398230088489</v>
      </c>
      <c r="Z2360" s="32">
        <v>-39.37360178970917</v>
      </c>
      <c r="AA2360" s="26">
        <v>-18</v>
      </c>
      <c r="AB2360" s="26">
        <v>2</v>
      </c>
      <c r="AC2360" s="26">
        <v>-92</v>
      </c>
      <c r="AD2360" s="26">
        <v>-12</v>
      </c>
      <c r="AE2360" s="26">
        <v>-28</v>
      </c>
      <c r="AF2360" s="33" t="s">
        <v>77</v>
      </c>
      <c r="AG2360" s="32" t="s">
        <v>77</v>
      </c>
      <c r="AH2360" s="29">
        <v>-6.5359477124183014</v>
      </c>
      <c r="AI2360" s="29">
        <v>-2.2461538461538462</v>
      </c>
      <c r="AJ2360" s="29">
        <v>0.39566395663956638</v>
      </c>
      <c r="AK2360" s="29">
        <v>-17.615176151761517</v>
      </c>
      <c r="AL2360" s="34">
        <v>152.87940379403796</v>
      </c>
      <c r="AM2360" s="35" t="s">
        <v>61</v>
      </c>
      <c r="AN2360" s="32" t="s">
        <v>61</v>
      </c>
      <c r="AO2360" s="26">
        <v>738</v>
      </c>
      <c r="AP2360" s="36">
        <v>1170</v>
      </c>
      <c r="AQ2360" s="36" t="s">
        <v>61</v>
      </c>
      <c r="AR2360" s="26">
        <v>1128.25</v>
      </c>
      <c r="AS2360" s="26">
        <v>1170</v>
      </c>
      <c r="AT2360" s="37" t="s">
        <v>61</v>
      </c>
    </row>
    <row r="2361" spans="1:46" s="41" customFormat="1" ht="21" hidden="1" customHeight="1" x14ac:dyDescent="0.4">
      <c r="A2361" s="42">
        <v>83640</v>
      </c>
      <c r="B2361" s="43" t="s">
        <v>3006</v>
      </c>
      <c r="C2361" s="23" t="s">
        <v>82</v>
      </c>
      <c r="D2361" s="24" t="s">
        <v>3557</v>
      </c>
      <c r="E2361" s="24" t="s">
        <v>3558</v>
      </c>
      <c r="F2361" s="25" t="s">
        <v>500</v>
      </c>
      <c r="G2361" s="44">
        <v>0</v>
      </c>
      <c r="H2361" s="29">
        <v>0</v>
      </c>
      <c r="I2361" s="29">
        <v>0</v>
      </c>
      <c r="J2361" s="29">
        <v>0</v>
      </c>
      <c r="K2361" s="29">
        <v>3.3</v>
      </c>
      <c r="L2361" s="28"/>
      <c r="M2361" s="27">
        <v>-32.73703041144902</v>
      </c>
      <c r="N2361" s="30" t="s">
        <v>61</v>
      </c>
      <c r="O2361" s="30" t="s">
        <v>61</v>
      </c>
      <c r="P2361" s="30" t="s">
        <v>61</v>
      </c>
      <c r="Q2361" s="30" t="s">
        <v>61</v>
      </c>
      <c r="R2361" s="30">
        <v>292</v>
      </c>
      <c r="S2361" s="40">
        <v>202406</v>
      </c>
      <c r="T2361" s="26">
        <v>150</v>
      </c>
      <c r="U2361" s="26">
        <v>157</v>
      </c>
      <c r="V2361" s="26">
        <v>218</v>
      </c>
      <c r="W2361" s="26">
        <v>92</v>
      </c>
      <c r="X2361" s="26">
        <v>120</v>
      </c>
      <c r="Y2361" s="31">
        <v>30.434782608695656</v>
      </c>
      <c r="Z2361" s="32">
        <v>-19.999999999999996</v>
      </c>
      <c r="AA2361" s="26">
        <v>10</v>
      </c>
      <c r="AB2361" s="26">
        <v>7</v>
      </c>
      <c r="AC2361" s="26">
        <v>13</v>
      </c>
      <c r="AD2361" s="26">
        <v>-3</v>
      </c>
      <c r="AE2361" s="26">
        <v>2</v>
      </c>
      <c r="AF2361" s="33" t="s">
        <v>108</v>
      </c>
      <c r="AG2361" s="32">
        <v>-80</v>
      </c>
      <c r="AH2361" s="29">
        <v>3.2367972742759794</v>
      </c>
      <c r="AI2361" s="29">
        <v>15.368421052631579</v>
      </c>
      <c r="AJ2361" s="29">
        <v>0.33815865662999423</v>
      </c>
      <c r="AK2361" s="29">
        <v>2.2003474232773592</v>
      </c>
      <c r="AL2361" s="34">
        <v>11.262304574406485</v>
      </c>
      <c r="AM2361" s="35" t="s">
        <v>61</v>
      </c>
      <c r="AN2361" s="32" t="s">
        <v>61</v>
      </c>
      <c r="AO2361" s="26">
        <v>863.5</v>
      </c>
      <c r="AP2361" s="36">
        <v>376</v>
      </c>
      <c r="AQ2361" s="36" t="s">
        <v>61</v>
      </c>
      <c r="AR2361" s="26">
        <v>97.25</v>
      </c>
      <c r="AS2361" s="26">
        <v>376</v>
      </c>
      <c r="AT2361" s="37" t="s">
        <v>61</v>
      </c>
    </row>
    <row r="2362" spans="1:46" s="41" customFormat="1" ht="21" hidden="1" customHeight="1" x14ac:dyDescent="0.4">
      <c r="A2362" s="22">
        <v>16670</v>
      </c>
      <c r="B2362" s="45" t="s">
        <v>3143</v>
      </c>
      <c r="C2362" s="23" t="s">
        <v>82</v>
      </c>
      <c r="D2362" s="24" t="s">
        <v>3515</v>
      </c>
      <c r="E2362" s="24" t="s">
        <v>3574</v>
      </c>
      <c r="F2362" s="25" t="s">
        <v>968</v>
      </c>
      <c r="G2362" s="44">
        <v>0</v>
      </c>
      <c r="H2362" s="29">
        <v>0</v>
      </c>
      <c r="I2362" s="29">
        <v>0</v>
      </c>
      <c r="J2362" s="29">
        <v>0</v>
      </c>
      <c r="K2362" s="29">
        <v>-2</v>
      </c>
      <c r="L2362" s="28"/>
      <c r="M2362" s="27">
        <v>-22.054651801010948</v>
      </c>
      <c r="N2362" s="30" t="s">
        <v>61</v>
      </c>
      <c r="O2362" s="30" t="s">
        <v>61</v>
      </c>
      <c r="P2362" s="30" t="s">
        <v>61</v>
      </c>
      <c r="Q2362" s="30" t="s">
        <v>61</v>
      </c>
      <c r="R2362" s="30">
        <v>291</v>
      </c>
      <c r="S2362" s="40">
        <v>202406</v>
      </c>
      <c r="T2362" s="26">
        <v>91</v>
      </c>
      <c r="U2362" s="26">
        <v>76</v>
      </c>
      <c r="V2362" s="26">
        <v>61</v>
      </c>
      <c r="W2362" s="26">
        <v>72</v>
      </c>
      <c r="X2362" s="26">
        <v>59</v>
      </c>
      <c r="Y2362" s="31">
        <v>-18.055555555555557</v>
      </c>
      <c r="Z2362" s="32">
        <v>-35.164835164835161</v>
      </c>
      <c r="AA2362" s="26">
        <v>16</v>
      </c>
      <c r="AB2362" s="26">
        <v>13</v>
      </c>
      <c r="AC2362" s="26">
        <v>-16</v>
      </c>
      <c r="AD2362" s="26">
        <v>15</v>
      </c>
      <c r="AE2362" s="26">
        <v>-4</v>
      </c>
      <c r="AF2362" s="33" t="s">
        <v>103</v>
      </c>
      <c r="AG2362" s="32" t="s">
        <v>103</v>
      </c>
      <c r="AH2362" s="29">
        <v>2.9850746268656714</v>
      </c>
      <c r="AI2362" s="29">
        <v>36.375</v>
      </c>
      <c r="AJ2362" s="29">
        <v>0.57311669128508125</v>
      </c>
      <c r="AK2362" s="29">
        <v>1.5755785327424916</v>
      </c>
      <c r="AL2362" s="34">
        <v>64.155588380108313</v>
      </c>
      <c r="AM2362" s="35" t="s">
        <v>61</v>
      </c>
      <c r="AN2362" s="32" t="s">
        <v>61</v>
      </c>
      <c r="AO2362" s="26">
        <v>507.75</v>
      </c>
      <c r="AP2362" s="36">
        <v>5880</v>
      </c>
      <c r="AQ2362" s="36" t="s">
        <v>61</v>
      </c>
      <c r="AR2362" s="26">
        <v>325.75</v>
      </c>
      <c r="AS2362" s="26">
        <v>5880</v>
      </c>
      <c r="AT2362" s="37" t="s">
        <v>61</v>
      </c>
    </row>
    <row r="2363" spans="1:46" s="41" customFormat="1" ht="21" hidden="1" customHeight="1" x14ac:dyDescent="0.4">
      <c r="A2363" s="42">
        <v>43100</v>
      </c>
      <c r="B2363" s="43" t="s">
        <v>3421</v>
      </c>
      <c r="C2363" s="23" t="s">
        <v>82</v>
      </c>
      <c r="D2363" s="24" t="s">
        <v>3511</v>
      </c>
      <c r="E2363" s="24" t="s">
        <v>4117</v>
      </c>
      <c r="F2363" s="25" t="s">
        <v>1281</v>
      </c>
      <c r="G2363" s="44">
        <v>0</v>
      </c>
      <c r="H2363" s="29">
        <v>0</v>
      </c>
      <c r="I2363" s="29">
        <v>0</v>
      </c>
      <c r="J2363" s="29">
        <v>0</v>
      </c>
      <c r="K2363" s="29">
        <v>-0.55000000000000004</v>
      </c>
      <c r="L2363" s="28"/>
      <c r="M2363" s="27">
        <v>4.1359923024892664</v>
      </c>
      <c r="N2363" s="30" t="s">
        <v>61</v>
      </c>
      <c r="O2363" s="30" t="s">
        <v>61</v>
      </c>
      <c r="P2363" s="30" t="s">
        <v>61</v>
      </c>
      <c r="Q2363" s="30" t="s">
        <v>61</v>
      </c>
      <c r="R2363" s="30">
        <v>290</v>
      </c>
      <c r="S2363" s="40">
        <v>202406</v>
      </c>
      <c r="T2363" s="26">
        <v>71</v>
      </c>
      <c r="U2363" s="26">
        <v>63</v>
      </c>
      <c r="V2363" s="26">
        <v>75</v>
      </c>
      <c r="W2363" s="26">
        <v>69</v>
      </c>
      <c r="X2363" s="26">
        <v>67</v>
      </c>
      <c r="Y2363" s="31">
        <v>-2.8985507246376829</v>
      </c>
      <c r="Z2363" s="32">
        <v>-5.6338028169014116</v>
      </c>
      <c r="AA2363" s="26">
        <v>-13</v>
      </c>
      <c r="AB2363" s="26">
        <v>-17</v>
      </c>
      <c r="AC2363" s="26">
        <v>-93</v>
      </c>
      <c r="AD2363" s="26">
        <v>-15</v>
      </c>
      <c r="AE2363" s="26">
        <v>-14</v>
      </c>
      <c r="AF2363" s="33" t="s">
        <v>77</v>
      </c>
      <c r="AG2363" s="32" t="s">
        <v>77</v>
      </c>
      <c r="AH2363" s="29">
        <v>-50.729927007299267</v>
      </c>
      <c r="AI2363" s="29">
        <v>-2.0863309352517985</v>
      </c>
      <c r="AJ2363" s="29">
        <v>1.334867663981588</v>
      </c>
      <c r="AK2363" s="29">
        <v>-63.981588032220948</v>
      </c>
      <c r="AL2363" s="34">
        <v>154.77560414269277</v>
      </c>
      <c r="AM2363" s="35" t="s">
        <v>61</v>
      </c>
      <c r="AN2363" s="32" t="s">
        <v>61</v>
      </c>
      <c r="AO2363" s="26">
        <v>217.25</v>
      </c>
      <c r="AP2363" s="36">
        <v>364</v>
      </c>
      <c r="AQ2363" s="36" t="s">
        <v>61</v>
      </c>
      <c r="AR2363" s="26">
        <v>336.25</v>
      </c>
      <c r="AS2363" s="26">
        <v>364</v>
      </c>
      <c r="AT2363" s="37" t="s">
        <v>61</v>
      </c>
    </row>
    <row r="2364" spans="1:46" s="41" customFormat="1" ht="21" hidden="1" customHeight="1" x14ac:dyDescent="0.4">
      <c r="A2364" s="42">
        <v>313760</v>
      </c>
      <c r="B2364" s="43" t="s">
        <v>4340</v>
      </c>
      <c r="C2364" s="23" t="s">
        <v>82</v>
      </c>
      <c r="D2364" s="24" t="s">
        <v>3526</v>
      </c>
      <c r="E2364" s="24" t="s">
        <v>4074</v>
      </c>
      <c r="F2364" s="25" t="s">
        <v>1132</v>
      </c>
      <c r="G2364" s="44">
        <v>0</v>
      </c>
      <c r="H2364" s="29">
        <v>0</v>
      </c>
      <c r="I2364" s="29">
        <v>0</v>
      </c>
      <c r="J2364" s="29">
        <v>0</v>
      </c>
      <c r="K2364" s="29">
        <v>-10.76</v>
      </c>
      <c r="L2364" s="28"/>
      <c r="M2364" s="27">
        <v>-26.304597148750997</v>
      </c>
      <c r="N2364" s="30" t="s">
        <v>61</v>
      </c>
      <c r="O2364" s="30" t="s">
        <v>61</v>
      </c>
      <c r="P2364" s="30" t="s">
        <v>61</v>
      </c>
      <c r="Q2364" s="30" t="s">
        <v>61</v>
      </c>
      <c r="R2364" s="30">
        <v>290</v>
      </c>
      <c r="S2364" s="40">
        <v>202406</v>
      </c>
      <c r="T2364" s="26">
        <v>26</v>
      </c>
      <c r="U2364" s="26">
        <v>33</v>
      </c>
      <c r="V2364" s="26">
        <v>90</v>
      </c>
      <c r="W2364" s="26">
        <v>31</v>
      </c>
      <c r="X2364" s="26">
        <v>20</v>
      </c>
      <c r="Y2364" s="31">
        <v>-35.483870967741936</v>
      </c>
      <c r="Z2364" s="32">
        <v>-23.076923076923073</v>
      </c>
      <c r="AA2364" s="26">
        <v>-37</v>
      </c>
      <c r="AB2364" s="26">
        <v>-28</v>
      </c>
      <c r="AC2364" s="26">
        <v>-42</v>
      </c>
      <c r="AD2364" s="26">
        <v>-22</v>
      </c>
      <c r="AE2364" s="26">
        <v>-47</v>
      </c>
      <c r="AF2364" s="33" t="s">
        <v>77</v>
      </c>
      <c r="AG2364" s="32" t="s">
        <v>77</v>
      </c>
      <c r="AH2364" s="29">
        <v>-79.885057471264361</v>
      </c>
      <c r="AI2364" s="29">
        <v>-2.0863309352517985</v>
      </c>
      <c r="AJ2364" s="29">
        <v>2.0900900900900901</v>
      </c>
      <c r="AK2364" s="29">
        <v>-100.18018018018017</v>
      </c>
      <c r="AL2364" s="34">
        <v>135.67567567567568</v>
      </c>
      <c r="AM2364" s="35" t="s">
        <v>61</v>
      </c>
      <c r="AN2364" s="32" t="s">
        <v>61</v>
      </c>
      <c r="AO2364" s="26">
        <v>138.75</v>
      </c>
      <c r="AP2364" s="36">
        <v>3980</v>
      </c>
      <c r="AQ2364" s="36" t="s">
        <v>61</v>
      </c>
      <c r="AR2364" s="26">
        <v>188.25</v>
      </c>
      <c r="AS2364" s="26">
        <v>3980</v>
      </c>
      <c r="AT2364" s="37" t="s">
        <v>61</v>
      </c>
    </row>
    <row r="2365" spans="1:46" s="41" customFormat="1" ht="21" hidden="1" customHeight="1" x14ac:dyDescent="0.4">
      <c r="A2365" s="42">
        <v>103230</v>
      </c>
      <c r="B2365" s="43" t="s">
        <v>11</v>
      </c>
      <c r="C2365" s="23" t="s">
        <v>82</v>
      </c>
      <c r="D2365" s="24" t="s">
        <v>83</v>
      </c>
      <c r="E2365" s="24" t="s">
        <v>384</v>
      </c>
      <c r="F2365" s="25" t="s">
        <v>802</v>
      </c>
      <c r="G2365" s="44">
        <v>0</v>
      </c>
      <c r="H2365" s="29">
        <v>0</v>
      </c>
      <c r="I2365" s="29">
        <v>0</v>
      </c>
      <c r="J2365" s="29">
        <v>0</v>
      </c>
      <c r="K2365" s="29">
        <v>-4.18</v>
      </c>
      <c r="L2365" s="28"/>
      <c r="M2365" s="27">
        <v>-0.12453300124531941</v>
      </c>
      <c r="N2365" s="30" t="s">
        <v>61</v>
      </c>
      <c r="O2365" s="30" t="s">
        <v>61</v>
      </c>
      <c r="P2365" s="30" t="s">
        <v>61</v>
      </c>
      <c r="Q2365" s="30" t="s">
        <v>61</v>
      </c>
      <c r="R2365" s="30">
        <v>289</v>
      </c>
      <c r="S2365" s="40">
        <v>202406</v>
      </c>
      <c r="T2365" s="26">
        <v>115</v>
      </c>
      <c r="U2365" s="26">
        <v>99</v>
      </c>
      <c r="V2365" s="26">
        <v>112</v>
      </c>
      <c r="W2365" s="26">
        <v>107</v>
      </c>
      <c r="X2365" s="26">
        <v>115</v>
      </c>
      <c r="Y2365" s="31">
        <v>7.4766355140186924</v>
      </c>
      <c r="Z2365" s="32">
        <v>0</v>
      </c>
      <c r="AA2365" s="26">
        <v>11</v>
      </c>
      <c r="AB2365" s="26">
        <v>6</v>
      </c>
      <c r="AC2365" s="26">
        <v>4</v>
      </c>
      <c r="AD2365" s="26">
        <v>11</v>
      </c>
      <c r="AE2365" s="26">
        <v>8</v>
      </c>
      <c r="AF2365" s="33">
        <v>-27.27272727272727</v>
      </c>
      <c r="AG2365" s="32">
        <v>-27.27272727272727</v>
      </c>
      <c r="AH2365" s="29">
        <v>6.6974595842956122</v>
      </c>
      <c r="AI2365" s="29">
        <v>9.9655172413793096</v>
      </c>
      <c r="AJ2365" s="29">
        <v>0.62621885157096424</v>
      </c>
      <c r="AK2365" s="29">
        <v>6.2838569880823396</v>
      </c>
      <c r="AL2365" s="34">
        <v>52.87107258938245</v>
      </c>
      <c r="AM2365" s="35" t="s">
        <v>61</v>
      </c>
      <c r="AN2365" s="32" t="s">
        <v>61</v>
      </c>
      <c r="AO2365" s="26">
        <v>461.5</v>
      </c>
      <c r="AP2365" s="36">
        <v>4010</v>
      </c>
      <c r="AQ2365" s="36" t="s">
        <v>61</v>
      </c>
      <c r="AR2365" s="26">
        <v>244</v>
      </c>
      <c r="AS2365" s="26">
        <v>4010</v>
      </c>
      <c r="AT2365" s="37" t="s">
        <v>61</v>
      </c>
    </row>
    <row r="2366" spans="1:46" s="41" customFormat="1" ht="21" hidden="1" customHeight="1" x14ac:dyDescent="0.4">
      <c r="A2366" s="22">
        <v>179530</v>
      </c>
      <c r="B2366" s="45" t="s">
        <v>3430</v>
      </c>
      <c r="C2366" s="23" t="s">
        <v>82</v>
      </c>
      <c r="D2366" s="24" t="s">
        <v>3511</v>
      </c>
      <c r="E2366" s="24" t="s">
        <v>4106</v>
      </c>
      <c r="F2366" s="25" t="s">
        <v>342</v>
      </c>
      <c r="G2366" s="44">
        <v>0</v>
      </c>
      <c r="H2366" s="29">
        <v>0</v>
      </c>
      <c r="I2366" s="29">
        <v>0</v>
      </c>
      <c r="J2366" s="29">
        <v>0</v>
      </c>
      <c r="K2366" s="29">
        <v>-2.48</v>
      </c>
      <c r="L2366" s="28"/>
      <c r="M2366" s="27">
        <v>-9.9999999999999982</v>
      </c>
      <c r="N2366" s="30" t="s">
        <v>61</v>
      </c>
      <c r="O2366" s="30" t="s">
        <v>61</v>
      </c>
      <c r="P2366" s="30" t="s">
        <v>61</v>
      </c>
      <c r="Q2366" s="30" t="s">
        <v>61</v>
      </c>
      <c r="R2366" s="30">
        <v>288</v>
      </c>
      <c r="S2366" s="40">
        <v>202406</v>
      </c>
      <c r="T2366" s="26">
        <v>24</v>
      </c>
      <c r="U2366" s="26">
        <v>28</v>
      </c>
      <c r="V2366" s="26">
        <v>23</v>
      </c>
      <c r="W2366" s="26">
        <v>29</v>
      </c>
      <c r="X2366" s="26">
        <v>18</v>
      </c>
      <c r="Y2366" s="31">
        <v>-37.931034482758619</v>
      </c>
      <c r="Z2366" s="32">
        <v>-25</v>
      </c>
      <c r="AA2366" s="26">
        <v>-10</v>
      </c>
      <c r="AB2366" s="26">
        <v>-11</v>
      </c>
      <c r="AC2366" s="26">
        <v>-10</v>
      </c>
      <c r="AD2366" s="26">
        <v>-6</v>
      </c>
      <c r="AE2366" s="26">
        <v>-17</v>
      </c>
      <c r="AF2366" s="33" t="s">
        <v>77</v>
      </c>
      <c r="AG2366" s="32" t="s">
        <v>77</v>
      </c>
      <c r="AH2366" s="29">
        <v>-44.897959183673471</v>
      </c>
      <c r="AI2366" s="29">
        <v>-6.5454545454545459</v>
      </c>
      <c r="AJ2366" s="29">
        <v>3.3488372093023258</v>
      </c>
      <c r="AK2366" s="29">
        <v>-51.162790697674424</v>
      </c>
      <c r="AL2366" s="34">
        <v>200.2906976744186</v>
      </c>
      <c r="AM2366" s="35" t="s">
        <v>61</v>
      </c>
      <c r="AN2366" s="32" t="s">
        <v>61</v>
      </c>
      <c r="AO2366" s="26">
        <v>86</v>
      </c>
      <c r="AP2366" s="36">
        <v>3150</v>
      </c>
      <c r="AQ2366" s="36" t="s">
        <v>61</v>
      </c>
      <c r="AR2366" s="26">
        <v>172.25</v>
      </c>
      <c r="AS2366" s="26">
        <v>3150</v>
      </c>
      <c r="AT2366" s="37" t="s">
        <v>61</v>
      </c>
    </row>
    <row r="2367" spans="1:46" s="41" customFormat="1" ht="21" hidden="1" customHeight="1" x14ac:dyDescent="0.4">
      <c r="A2367" s="42">
        <v>177350</v>
      </c>
      <c r="B2367" s="43" t="s">
        <v>2959</v>
      </c>
      <c r="C2367" s="23" t="s">
        <v>82</v>
      </c>
      <c r="D2367" s="24" t="s">
        <v>3543</v>
      </c>
      <c r="E2367" s="24" t="s">
        <v>3570</v>
      </c>
      <c r="F2367" s="25" t="s">
        <v>956</v>
      </c>
      <c r="G2367" s="44">
        <v>0</v>
      </c>
      <c r="H2367" s="29">
        <v>0</v>
      </c>
      <c r="I2367" s="29">
        <v>0</v>
      </c>
      <c r="J2367" s="29">
        <v>0</v>
      </c>
      <c r="K2367" s="29">
        <v>-1.23</v>
      </c>
      <c r="L2367" s="28"/>
      <c r="M2367" s="27">
        <v>34.516734816432582</v>
      </c>
      <c r="N2367" s="30" t="s">
        <v>61</v>
      </c>
      <c r="O2367" s="30" t="s">
        <v>61</v>
      </c>
      <c r="P2367" s="30" t="s">
        <v>61</v>
      </c>
      <c r="Q2367" s="30" t="s">
        <v>61</v>
      </c>
      <c r="R2367" s="30">
        <v>288</v>
      </c>
      <c r="S2367" s="40">
        <v>202406</v>
      </c>
      <c r="T2367" s="26">
        <v>101</v>
      </c>
      <c r="U2367" s="26">
        <v>52</v>
      </c>
      <c r="V2367" s="26">
        <v>48</v>
      </c>
      <c r="W2367" s="26">
        <v>71</v>
      </c>
      <c r="X2367" s="26">
        <v>77</v>
      </c>
      <c r="Y2367" s="31">
        <v>8.4507042253521227</v>
      </c>
      <c r="Z2367" s="32">
        <v>-23.762376237623762</v>
      </c>
      <c r="AA2367" s="26">
        <v>-45</v>
      </c>
      <c r="AB2367" s="26">
        <v>-16</v>
      </c>
      <c r="AC2367" s="26">
        <v>-41</v>
      </c>
      <c r="AD2367" s="26">
        <v>-44</v>
      </c>
      <c r="AE2367" s="26">
        <v>-17</v>
      </c>
      <c r="AF2367" s="33" t="s">
        <v>77</v>
      </c>
      <c r="AG2367" s="32" t="s">
        <v>77</v>
      </c>
      <c r="AH2367" s="29">
        <v>-47.580645161290327</v>
      </c>
      <c r="AI2367" s="29">
        <v>-2.4406779661016951</v>
      </c>
      <c r="AJ2367" s="29">
        <v>1.1743119266055047</v>
      </c>
      <c r="AK2367" s="29">
        <v>-48.114169215086648</v>
      </c>
      <c r="AL2367" s="34">
        <v>170.74413863404689</v>
      </c>
      <c r="AM2367" s="35" t="s">
        <v>61</v>
      </c>
      <c r="AN2367" s="32" t="s">
        <v>61</v>
      </c>
      <c r="AO2367" s="26">
        <v>245.25</v>
      </c>
      <c r="AP2367" s="36">
        <v>322</v>
      </c>
      <c r="AQ2367" s="36" t="s">
        <v>61</v>
      </c>
      <c r="AR2367" s="26">
        <v>418.75</v>
      </c>
      <c r="AS2367" s="26">
        <v>322</v>
      </c>
      <c r="AT2367" s="37" t="s">
        <v>61</v>
      </c>
    </row>
    <row r="2368" spans="1:46" s="41" customFormat="1" ht="21" hidden="1" customHeight="1" x14ac:dyDescent="0.4">
      <c r="A2368" s="42">
        <v>49470</v>
      </c>
      <c r="B2368" s="43" t="s">
        <v>3303</v>
      </c>
      <c r="C2368" s="23" t="s">
        <v>82</v>
      </c>
      <c r="D2368" s="24" t="s">
        <v>3515</v>
      </c>
      <c r="E2368" s="24" t="s">
        <v>3857</v>
      </c>
      <c r="F2368" s="25" t="s">
        <v>1029</v>
      </c>
      <c r="G2368" s="44">
        <v>0</v>
      </c>
      <c r="H2368" s="29">
        <v>0</v>
      </c>
      <c r="I2368" s="29">
        <v>0</v>
      </c>
      <c r="J2368" s="29">
        <v>0</v>
      </c>
      <c r="K2368" s="29">
        <v>0</v>
      </c>
      <c r="L2368" s="28"/>
      <c r="M2368" s="27">
        <v>-15.807560137457056</v>
      </c>
      <c r="N2368" s="30" t="s">
        <v>61</v>
      </c>
      <c r="O2368" s="30" t="s">
        <v>61</v>
      </c>
      <c r="P2368" s="30" t="s">
        <v>61</v>
      </c>
      <c r="Q2368" s="30" t="s">
        <v>61</v>
      </c>
      <c r="R2368" s="30">
        <v>288</v>
      </c>
      <c r="S2368" s="40">
        <v>202406</v>
      </c>
      <c r="T2368" s="26">
        <v>125</v>
      </c>
      <c r="U2368" s="26">
        <v>133</v>
      </c>
      <c r="V2368" s="26">
        <v>105</v>
      </c>
      <c r="W2368" s="26">
        <v>50</v>
      </c>
      <c r="X2368" s="26">
        <v>89</v>
      </c>
      <c r="Y2368" s="31">
        <v>78</v>
      </c>
      <c r="Z2368" s="32">
        <v>-28.800000000000004</v>
      </c>
      <c r="AA2368" s="26">
        <v>-15</v>
      </c>
      <c r="AB2368" s="26">
        <v>-29</v>
      </c>
      <c r="AC2368" s="26">
        <v>-8</v>
      </c>
      <c r="AD2368" s="26">
        <v>-16</v>
      </c>
      <c r="AE2368" s="26">
        <v>1</v>
      </c>
      <c r="AF2368" s="33" t="s">
        <v>108</v>
      </c>
      <c r="AG2368" s="32" t="s">
        <v>108</v>
      </c>
      <c r="AH2368" s="29">
        <v>-13.793103448275861</v>
      </c>
      <c r="AI2368" s="29">
        <v>-5.5384615384615383</v>
      </c>
      <c r="AJ2368" s="29">
        <v>0.78904109589041094</v>
      </c>
      <c r="AK2368" s="29">
        <v>-14.246575342465754</v>
      </c>
      <c r="AL2368" s="34">
        <v>73.219178082191789</v>
      </c>
      <c r="AM2368" s="35" t="s">
        <v>61</v>
      </c>
      <c r="AN2368" s="32" t="s">
        <v>61</v>
      </c>
      <c r="AO2368" s="26">
        <v>365</v>
      </c>
      <c r="AP2368" s="36">
        <v>490</v>
      </c>
      <c r="AQ2368" s="36" t="s">
        <v>61</v>
      </c>
      <c r="AR2368" s="26">
        <v>267.25</v>
      </c>
      <c r="AS2368" s="26">
        <v>490</v>
      </c>
      <c r="AT2368" s="37" t="s">
        <v>61</v>
      </c>
    </row>
    <row r="2369" spans="1:46" s="41" customFormat="1" ht="21" hidden="1" customHeight="1" x14ac:dyDescent="0.4">
      <c r="A2369" s="42">
        <v>72520</v>
      </c>
      <c r="B2369" s="43" t="s">
        <v>2968</v>
      </c>
      <c r="C2369" s="23" t="s">
        <v>82</v>
      </c>
      <c r="D2369" s="24" t="s">
        <v>3511</v>
      </c>
      <c r="E2369" s="24" t="s">
        <v>4106</v>
      </c>
      <c r="F2369" s="25" t="s">
        <v>3756</v>
      </c>
      <c r="G2369" s="44">
        <v>0</v>
      </c>
      <c r="H2369" s="29">
        <v>0</v>
      </c>
      <c r="I2369" s="29">
        <v>0</v>
      </c>
      <c r="J2369" s="29">
        <v>0</v>
      </c>
      <c r="K2369" s="29">
        <v>0</v>
      </c>
      <c r="L2369" s="28"/>
      <c r="M2369" s="27">
        <v>21.61116332876205</v>
      </c>
      <c r="N2369" s="30" t="s">
        <v>61</v>
      </c>
      <c r="O2369" s="30" t="s">
        <v>61</v>
      </c>
      <c r="P2369" s="30" t="s">
        <v>61</v>
      </c>
      <c r="Q2369" s="30" t="s">
        <v>61</v>
      </c>
      <c r="R2369" s="30">
        <v>288</v>
      </c>
      <c r="S2369" s="40">
        <v>202403</v>
      </c>
      <c r="T2369" s="26">
        <v>26</v>
      </c>
      <c r="U2369" s="26">
        <v>18</v>
      </c>
      <c r="V2369" s="26">
        <v>5</v>
      </c>
      <c r="W2369" s="26">
        <v>4</v>
      </c>
      <c r="X2369" s="26">
        <v>0</v>
      </c>
      <c r="Y2369" s="31">
        <v>-100</v>
      </c>
      <c r="Z2369" s="32">
        <v>-100</v>
      </c>
      <c r="AA2369" s="26">
        <v>-39</v>
      </c>
      <c r="AB2369" s="26">
        <v>-58</v>
      </c>
      <c r="AC2369" s="26">
        <v>-35</v>
      </c>
      <c r="AD2369" s="26">
        <v>-33</v>
      </c>
      <c r="AE2369" s="26">
        <v>-20</v>
      </c>
      <c r="AF2369" s="33" t="s">
        <v>77</v>
      </c>
      <c r="AG2369" s="32" t="s">
        <v>77</v>
      </c>
      <c r="AH2369" s="29">
        <v>-540.74074074074076</v>
      </c>
      <c r="AI2369" s="29">
        <v>-1.9726027397260273</v>
      </c>
      <c r="AJ2369" s="29">
        <v>0.41453760345448004</v>
      </c>
      <c r="AK2369" s="29">
        <v>-21.01475350845628</v>
      </c>
      <c r="AL2369" s="34">
        <v>72.472112270600931</v>
      </c>
      <c r="AM2369" s="35" t="s">
        <v>61</v>
      </c>
      <c r="AN2369" s="32" t="s">
        <v>61</v>
      </c>
      <c r="AO2369" s="26">
        <v>694.75</v>
      </c>
      <c r="AP2369" s="36">
        <v>389</v>
      </c>
      <c r="AQ2369" s="36" t="s">
        <v>61</v>
      </c>
      <c r="AR2369" s="26">
        <v>503.5</v>
      </c>
      <c r="AS2369" s="26">
        <v>389</v>
      </c>
      <c r="AT2369" s="37" t="s">
        <v>61</v>
      </c>
    </row>
    <row r="2370" spans="1:46" s="41" customFormat="1" ht="21" hidden="1" customHeight="1" x14ac:dyDescent="0.4">
      <c r="A2370" s="42">
        <v>15020</v>
      </c>
      <c r="B2370" s="43" t="s">
        <v>3354</v>
      </c>
      <c r="C2370" s="23" t="s">
        <v>58</v>
      </c>
      <c r="D2370" s="24" t="s">
        <v>3519</v>
      </c>
      <c r="E2370" s="24" t="s">
        <v>3643</v>
      </c>
      <c r="F2370" s="25" t="s">
        <v>1139</v>
      </c>
      <c r="G2370" s="44">
        <v>0</v>
      </c>
      <c r="H2370" s="29">
        <v>0</v>
      </c>
      <c r="I2370" s="29">
        <v>0</v>
      </c>
      <c r="J2370" s="29">
        <v>0</v>
      </c>
      <c r="K2370" s="29">
        <v>0.15</v>
      </c>
      <c r="L2370" s="28"/>
      <c r="M2370" s="27">
        <v>-12.005277044854878</v>
      </c>
      <c r="N2370" s="30" t="s">
        <v>61</v>
      </c>
      <c r="O2370" s="30" t="s">
        <v>61</v>
      </c>
      <c r="P2370" s="30" t="s">
        <v>61</v>
      </c>
      <c r="Q2370" s="30" t="s">
        <v>61</v>
      </c>
      <c r="R2370" s="30">
        <v>286</v>
      </c>
      <c r="S2370" s="40">
        <v>202406</v>
      </c>
      <c r="T2370" s="26">
        <v>18</v>
      </c>
      <c r="U2370" s="26">
        <v>19</v>
      </c>
      <c r="V2370" s="26">
        <v>27</v>
      </c>
      <c r="W2370" s="26">
        <v>24</v>
      </c>
      <c r="X2370" s="26">
        <v>27</v>
      </c>
      <c r="Y2370" s="31">
        <v>12.5</v>
      </c>
      <c r="Z2370" s="32">
        <v>50</v>
      </c>
      <c r="AA2370" s="26">
        <v>0</v>
      </c>
      <c r="AB2370" s="26">
        <v>-4</v>
      </c>
      <c r="AC2370" s="26">
        <v>-11</v>
      </c>
      <c r="AD2370" s="26">
        <v>-8</v>
      </c>
      <c r="AE2370" s="26">
        <v>-6</v>
      </c>
      <c r="AF2370" s="33" t="s">
        <v>77</v>
      </c>
      <c r="AG2370" s="32" t="s">
        <v>103</v>
      </c>
      <c r="AH2370" s="29">
        <v>-29.896907216494846</v>
      </c>
      <c r="AI2370" s="29">
        <v>-9.862068965517242</v>
      </c>
      <c r="AJ2370" s="29">
        <v>0.68095238095238098</v>
      </c>
      <c r="AK2370" s="29">
        <v>-6.9047619047619051</v>
      </c>
      <c r="AL2370" s="34">
        <v>88.75</v>
      </c>
      <c r="AM2370" s="35" t="s">
        <v>61</v>
      </c>
      <c r="AN2370" s="32" t="s">
        <v>61</v>
      </c>
      <c r="AO2370" s="26">
        <v>420</v>
      </c>
      <c r="AP2370" s="36">
        <v>667</v>
      </c>
      <c r="AQ2370" s="36" t="s">
        <v>61</v>
      </c>
      <c r="AR2370" s="26">
        <v>372.75</v>
      </c>
      <c r="AS2370" s="26">
        <v>667</v>
      </c>
      <c r="AT2370" s="37" t="s">
        <v>61</v>
      </c>
    </row>
    <row r="2371" spans="1:46" s="41" customFormat="1" ht="21" customHeight="1" x14ac:dyDescent="0.4">
      <c r="A2371" s="42">
        <v>80470</v>
      </c>
      <c r="B2371" s="43" t="s">
        <v>3216</v>
      </c>
      <c r="C2371" s="23" t="s">
        <v>82</v>
      </c>
      <c r="D2371" s="24" t="s">
        <v>4066</v>
      </c>
      <c r="E2371" s="24" t="s">
        <v>4115</v>
      </c>
      <c r="F2371" s="25" t="s">
        <v>1130</v>
      </c>
      <c r="G2371" s="44">
        <v>0</v>
      </c>
      <c r="H2371" s="29">
        <v>0</v>
      </c>
      <c r="I2371" s="29">
        <v>0</v>
      </c>
      <c r="J2371" s="29">
        <v>0</v>
      </c>
      <c r="K2371" s="29">
        <v>6.09</v>
      </c>
      <c r="L2371" s="28"/>
      <c r="M2371" s="27">
        <v>-22.986247544204318</v>
      </c>
      <c r="N2371" s="30" t="s">
        <v>61</v>
      </c>
      <c r="O2371" s="30" t="s">
        <v>61</v>
      </c>
      <c r="P2371" s="30" t="s">
        <v>61</v>
      </c>
      <c r="Q2371" s="30" t="s">
        <v>61</v>
      </c>
      <c r="R2371" s="30">
        <v>286</v>
      </c>
      <c r="S2371" s="40">
        <v>202406</v>
      </c>
      <c r="T2371" s="26">
        <v>427</v>
      </c>
      <c r="U2371" s="26">
        <v>421</v>
      </c>
      <c r="V2371" s="26">
        <v>422</v>
      </c>
      <c r="W2371" s="26">
        <v>434</v>
      </c>
      <c r="X2371" s="26">
        <v>501</v>
      </c>
      <c r="Y2371" s="31">
        <v>15.437788018433185</v>
      </c>
      <c r="Z2371" s="32">
        <v>17.33021077283372</v>
      </c>
      <c r="AA2371" s="26">
        <v>18</v>
      </c>
      <c r="AB2371" s="26">
        <v>12</v>
      </c>
      <c r="AC2371" s="26">
        <v>-4</v>
      </c>
      <c r="AD2371" s="26">
        <v>8</v>
      </c>
      <c r="AE2371" s="26">
        <v>22</v>
      </c>
      <c r="AF2371" s="33">
        <v>175</v>
      </c>
      <c r="AG2371" s="32">
        <v>22.222222222222232</v>
      </c>
      <c r="AH2371" s="29">
        <v>2.1372328458942635</v>
      </c>
      <c r="AI2371" s="29">
        <v>7.5263157894736841</v>
      </c>
      <c r="AJ2371" s="29">
        <v>0.51694532309082697</v>
      </c>
      <c r="AK2371" s="29">
        <v>6.8685042928151834</v>
      </c>
      <c r="AL2371" s="34">
        <v>193.89968368730231</v>
      </c>
      <c r="AM2371" s="35">
        <v>50</v>
      </c>
      <c r="AN2371" s="32">
        <v>1.2755102040816326</v>
      </c>
      <c r="AO2371" s="26">
        <v>553.25</v>
      </c>
      <c r="AP2371" s="36">
        <v>3920</v>
      </c>
      <c r="AQ2371" s="36">
        <v>5.7080000000000002</v>
      </c>
      <c r="AR2371" s="26">
        <v>1072.75</v>
      </c>
      <c r="AS2371" s="26">
        <v>3920</v>
      </c>
      <c r="AT2371" s="37">
        <v>1.2755102040816326</v>
      </c>
    </row>
    <row r="2372" spans="1:46" s="41" customFormat="1" ht="21" hidden="1" customHeight="1" x14ac:dyDescent="0.4">
      <c r="A2372" s="42">
        <v>73190</v>
      </c>
      <c r="B2372" s="43" t="s">
        <v>3470</v>
      </c>
      <c r="C2372" s="23" t="s">
        <v>82</v>
      </c>
      <c r="D2372" s="24" t="s">
        <v>3519</v>
      </c>
      <c r="E2372" s="24" t="s">
        <v>4107</v>
      </c>
      <c r="F2372" s="25" t="s">
        <v>946</v>
      </c>
      <c r="G2372" s="44">
        <v>0</v>
      </c>
      <c r="H2372" s="29">
        <v>0</v>
      </c>
      <c r="I2372" s="29">
        <v>0</v>
      </c>
      <c r="J2372" s="29">
        <v>0</v>
      </c>
      <c r="K2372" s="29">
        <v>0.64</v>
      </c>
      <c r="L2372" s="28"/>
      <c r="M2372" s="27">
        <v>-5.5776892430278942</v>
      </c>
      <c r="N2372" s="30" t="s">
        <v>61</v>
      </c>
      <c r="O2372" s="30" t="s">
        <v>61</v>
      </c>
      <c r="P2372" s="30" t="s">
        <v>61</v>
      </c>
      <c r="Q2372" s="30" t="s">
        <v>61</v>
      </c>
      <c r="R2372" s="30">
        <v>284</v>
      </c>
      <c r="S2372" s="40">
        <v>202406</v>
      </c>
      <c r="T2372" s="26">
        <v>57</v>
      </c>
      <c r="U2372" s="26">
        <v>55</v>
      </c>
      <c r="V2372" s="26">
        <v>57</v>
      </c>
      <c r="W2372" s="26">
        <v>67</v>
      </c>
      <c r="X2372" s="26">
        <v>63</v>
      </c>
      <c r="Y2372" s="31">
        <v>-5.9701492537313383</v>
      </c>
      <c r="Z2372" s="32">
        <v>10.526315789473696</v>
      </c>
      <c r="AA2372" s="26">
        <v>-11</v>
      </c>
      <c r="AB2372" s="26">
        <v>-9</v>
      </c>
      <c r="AC2372" s="26">
        <v>-8</v>
      </c>
      <c r="AD2372" s="26">
        <v>-3</v>
      </c>
      <c r="AE2372" s="26">
        <v>-9</v>
      </c>
      <c r="AF2372" s="33" t="s">
        <v>77</v>
      </c>
      <c r="AG2372" s="32" t="s">
        <v>77</v>
      </c>
      <c r="AH2372" s="29">
        <v>-11.983471074380166</v>
      </c>
      <c r="AI2372" s="29">
        <v>-9.7931034482758612</v>
      </c>
      <c r="AJ2372" s="29">
        <v>1.7317073170731707</v>
      </c>
      <c r="AK2372" s="29">
        <v>-17.682926829268293</v>
      </c>
      <c r="AL2372" s="34">
        <v>47.865853658536587</v>
      </c>
      <c r="AM2372" s="35" t="s">
        <v>61</v>
      </c>
      <c r="AN2372" s="32" t="s">
        <v>61</v>
      </c>
      <c r="AO2372" s="26">
        <v>164</v>
      </c>
      <c r="AP2372" s="36">
        <v>2370</v>
      </c>
      <c r="AQ2372" s="36" t="s">
        <v>61</v>
      </c>
      <c r="AR2372" s="26">
        <v>78.5</v>
      </c>
      <c r="AS2372" s="26">
        <v>2370</v>
      </c>
      <c r="AT2372" s="37" t="s">
        <v>61</v>
      </c>
    </row>
    <row r="2373" spans="1:46" s="41" customFormat="1" ht="21" hidden="1" customHeight="1" x14ac:dyDescent="0.4">
      <c r="A2373" s="22">
        <v>113810</v>
      </c>
      <c r="B2373" s="45" t="s">
        <v>3398</v>
      </c>
      <c r="C2373" s="23" t="s">
        <v>82</v>
      </c>
      <c r="D2373" s="24" t="s">
        <v>4066</v>
      </c>
      <c r="E2373" s="24" t="s">
        <v>4097</v>
      </c>
      <c r="F2373" s="25" t="s">
        <v>686</v>
      </c>
      <c r="G2373" s="44">
        <v>0</v>
      </c>
      <c r="H2373" s="29">
        <v>0</v>
      </c>
      <c r="I2373" s="29">
        <v>0</v>
      </c>
      <c r="J2373" s="29">
        <v>0</v>
      </c>
      <c r="K2373" s="29">
        <v>1.52</v>
      </c>
      <c r="L2373" s="28"/>
      <c r="M2373" s="27">
        <v>-28.430566967953997</v>
      </c>
      <c r="N2373" s="30" t="s">
        <v>61</v>
      </c>
      <c r="O2373" s="30" t="s">
        <v>61</v>
      </c>
      <c r="P2373" s="30" t="s">
        <v>61</v>
      </c>
      <c r="Q2373" s="30" t="s">
        <v>61</v>
      </c>
      <c r="R2373" s="30">
        <v>284</v>
      </c>
      <c r="S2373" s="40">
        <v>202406</v>
      </c>
      <c r="T2373" s="26">
        <v>220</v>
      </c>
      <c r="U2373" s="26">
        <v>209</v>
      </c>
      <c r="V2373" s="26">
        <v>225</v>
      </c>
      <c r="W2373" s="26">
        <v>204</v>
      </c>
      <c r="X2373" s="26">
        <v>227</v>
      </c>
      <c r="Y2373" s="31">
        <v>11.274509803921573</v>
      </c>
      <c r="Z2373" s="32">
        <v>3.1818181818181746</v>
      </c>
      <c r="AA2373" s="26">
        <v>5</v>
      </c>
      <c r="AB2373" s="26">
        <v>11</v>
      </c>
      <c r="AC2373" s="26">
        <v>9</v>
      </c>
      <c r="AD2373" s="26">
        <v>17</v>
      </c>
      <c r="AE2373" s="26">
        <v>16</v>
      </c>
      <c r="AF2373" s="33">
        <v>-5.8823529411764719</v>
      </c>
      <c r="AG2373" s="32">
        <v>220.00000000000003</v>
      </c>
      <c r="AH2373" s="29">
        <v>6.1271676300578033</v>
      </c>
      <c r="AI2373" s="29">
        <v>5.3584905660377355</v>
      </c>
      <c r="AJ2373" s="29">
        <v>1.4734111543450066</v>
      </c>
      <c r="AK2373" s="29">
        <v>27.496757457846954</v>
      </c>
      <c r="AL2373" s="34">
        <v>220.10376134889756</v>
      </c>
      <c r="AM2373" s="35" t="s">
        <v>61</v>
      </c>
      <c r="AN2373" s="32" t="s">
        <v>61</v>
      </c>
      <c r="AO2373" s="26">
        <v>192.75</v>
      </c>
      <c r="AP2373" s="36">
        <v>871</v>
      </c>
      <c r="AQ2373" s="36" t="s">
        <v>61</v>
      </c>
      <c r="AR2373" s="26">
        <v>424.25</v>
      </c>
      <c r="AS2373" s="26">
        <v>871</v>
      </c>
      <c r="AT2373" s="37" t="s">
        <v>61</v>
      </c>
    </row>
    <row r="2374" spans="1:46" s="41" customFormat="1" ht="21" hidden="1" customHeight="1" x14ac:dyDescent="0.4">
      <c r="A2374" s="42">
        <v>60900</v>
      </c>
      <c r="B2374" s="43" t="s">
        <v>3899</v>
      </c>
      <c r="C2374" s="23" t="s">
        <v>82</v>
      </c>
      <c r="D2374" s="24" t="s">
        <v>3526</v>
      </c>
      <c r="E2374" s="24" t="s">
        <v>3572</v>
      </c>
      <c r="F2374" s="25" t="s">
        <v>641</v>
      </c>
      <c r="G2374" s="44">
        <v>0</v>
      </c>
      <c r="H2374" s="29">
        <v>0</v>
      </c>
      <c r="I2374" s="29">
        <v>0</v>
      </c>
      <c r="J2374" s="29">
        <v>0</v>
      </c>
      <c r="K2374" s="29">
        <v>-1.78</v>
      </c>
      <c r="L2374" s="28"/>
      <c r="M2374" s="27">
        <v>-35.846867749419964</v>
      </c>
      <c r="N2374" s="30" t="s">
        <v>61</v>
      </c>
      <c r="O2374" s="30" t="s">
        <v>61</v>
      </c>
      <c r="P2374" s="30" t="s">
        <v>61</v>
      </c>
      <c r="Q2374" s="30" t="s">
        <v>61</v>
      </c>
      <c r="R2374" s="30">
        <v>279</v>
      </c>
      <c r="S2374" s="40">
        <v>202406</v>
      </c>
      <c r="T2374" s="26">
        <v>84</v>
      </c>
      <c r="U2374" s="26">
        <v>17</v>
      </c>
      <c r="V2374" s="26">
        <v>67</v>
      </c>
      <c r="W2374" s="26">
        <v>25</v>
      </c>
      <c r="X2374" s="26">
        <v>50</v>
      </c>
      <c r="Y2374" s="31">
        <v>100</v>
      </c>
      <c r="Z2374" s="32">
        <v>-40.476190476190474</v>
      </c>
      <c r="AA2374" s="26">
        <v>-10</v>
      </c>
      <c r="AB2374" s="26">
        <v>-10</v>
      </c>
      <c r="AC2374" s="26">
        <v>-23</v>
      </c>
      <c r="AD2374" s="26">
        <v>-15</v>
      </c>
      <c r="AE2374" s="26">
        <v>-4</v>
      </c>
      <c r="AF2374" s="33" t="s">
        <v>77</v>
      </c>
      <c r="AG2374" s="32" t="s">
        <v>77</v>
      </c>
      <c r="AH2374" s="29">
        <v>-32.704402515723267</v>
      </c>
      <c r="AI2374" s="29">
        <v>-5.365384615384615</v>
      </c>
      <c r="AJ2374" s="29">
        <v>0.52815901561760525</v>
      </c>
      <c r="AK2374" s="29">
        <v>-9.8438239469947941</v>
      </c>
      <c r="AL2374" s="34">
        <v>43.729294841457644</v>
      </c>
      <c r="AM2374" s="35" t="s">
        <v>61</v>
      </c>
      <c r="AN2374" s="32" t="s">
        <v>61</v>
      </c>
      <c r="AO2374" s="26">
        <v>528.25</v>
      </c>
      <c r="AP2374" s="36">
        <v>1106</v>
      </c>
      <c r="AQ2374" s="36" t="s">
        <v>61</v>
      </c>
      <c r="AR2374" s="26">
        <v>231</v>
      </c>
      <c r="AS2374" s="26">
        <v>1106</v>
      </c>
      <c r="AT2374" s="37" t="s">
        <v>61</v>
      </c>
    </row>
    <row r="2375" spans="1:46" s="41" customFormat="1" ht="21" hidden="1" customHeight="1" x14ac:dyDescent="0.4">
      <c r="A2375" s="42">
        <v>30350</v>
      </c>
      <c r="B2375" s="43" t="s">
        <v>3280</v>
      </c>
      <c r="C2375" s="23" t="s">
        <v>82</v>
      </c>
      <c r="D2375" s="24" t="s">
        <v>3534</v>
      </c>
      <c r="E2375" s="24" t="s">
        <v>4080</v>
      </c>
      <c r="F2375" s="25" t="s">
        <v>1035</v>
      </c>
      <c r="G2375" s="44">
        <v>0</v>
      </c>
      <c r="H2375" s="29">
        <v>0</v>
      </c>
      <c r="I2375" s="29">
        <v>0</v>
      </c>
      <c r="J2375" s="29">
        <v>0</v>
      </c>
      <c r="K2375" s="29">
        <v>-0.25</v>
      </c>
      <c r="L2375" s="28"/>
      <c r="M2375" s="27">
        <v>-37.597503900156013</v>
      </c>
      <c r="N2375" s="30" t="s">
        <v>61</v>
      </c>
      <c r="O2375" s="30" t="s">
        <v>61</v>
      </c>
      <c r="P2375" s="30" t="s">
        <v>61</v>
      </c>
      <c r="Q2375" s="30" t="s">
        <v>61</v>
      </c>
      <c r="R2375" s="30">
        <v>278</v>
      </c>
      <c r="S2375" s="40">
        <v>202406</v>
      </c>
      <c r="T2375" s="26">
        <v>20</v>
      </c>
      <c r="U2375" s="26">
        <v>20</v>
      </c>
      <c r="V2375" s="26">
        <v>101</v>
      </c>
      <c r="W2375" s="26">
        <v>115</v>
      </c>
      <c r="X2375" s="26">
        <v>52</v>
      </c>
      <c r="Y2375" s="31">
        <v>-54.782608695652172</v>
      </c>
      <c r="Z2375" s="32">
        <v>160</v>
      </c>
      <c r="AA2375" s="26">
        <v>-44</v>
      </c>
      <c r="AB2375" s="26">
        <v>-30</v>
      </c>
      <c r="AC2375" s="26">
        <v>-38</v>
      </c>
      <c r="AD2375" s="26">
        <v>-31</v>
      </c>
      <c r="AE2375" s="26">
        <v>-17</v>
      </c>
      <c r="AF2375" s="33" t="s">
        <v>77</v>
      </c>
      <c r="AG2375" s="32" t="s">
        <v>77</v>
      </c>
      <c r="AH2375" s="29">
        <v>-40.277777777777779</v>
      </c>
      <c r="AI2375" s="29">
        <v>-2.396551724137931</v>
      </c>
      <c r="AJ2375" s="29">
        <v>0.87421383647798745</v>
      </c>
      <c r="AK2375" s="29">
        <v>-36.477987421383645</v>
      </c>
      <c r="AL2375" s="34">
        <v>27.515723270440251</v>
      </c>
      <c r="AM2375" s="35" t="s">
        <v>61</v>
      </c>
      <c r="AN2375" s="32" t="s">
        <v>61</v>
      </c>
      <c r="AO2375" s="26">
        <v>318</v>
      </c>
      <c r="AP2375" s="36">
        <v>400</v>
      </c>
      <c r="AQ2375" s="36" t="s">
        <v>61</v>
      </c>
      <c r="AR2375" s="26">
        <v>87.5</v>
      </c>
      <c r="AS2375" s="26">
        <v>400</v>
      </c>
      <c r="AT2375" s="37" t="s">
        <v>61</v>
      </c>
    </row>
    <row r="2376" spans="1:46" s="41" customFormat="1" ht="21" hidden="1" customHeight="1" x14ac:dyDescent="0.4">
      <c r="A2376" s="42">
        <v>35460</v>
      </c>
      <c r="B2376" s="43" t="s">
        <v>3362</v>
      </c>
      <c r="C2376" s="23" t="s">
        <v>82</v>
      </c>
      <c r="D2376" s="24" t="s">
        <v>3529</v>
      </c>
      <c r="E2376" s="24" t="s">
        <v>3579</v>
      </c>
      <c r="F2376" s="25" t="s">
        <v>351</v>
      </c>
      <c r="G2376" s="44">
        <v>0</v>
      </c>
      <c r="H2376" s="29">
        <v>0</v>
      </c>
      <c r="I2376" s="29">
        <v>0</v>
      </c>
      <c r="J2376" s="29">
        <v>0</v>
      </c>
      <c r="K2376" s="29">
        <v>2.0499999999999998</v>
      </c>
      <c r="L2376" s="28"/>
      <c r="M2376" s="27">
        <v>-27.269230769230766</v>
      </c>
      <c r="N2376" s="30" t="s">
        <v>61</v>
      </c>
      <c r="O2376" s="30" t="s">
        <v>61</v>
      </c>
      <c r="P2376" s="30" t="s">
        <v>61</v>
      </c>
      <c r="Q2376" s="30" t="s">
        <v>61</v>
      </c>
      <c r="R2376" s="30">
        <v>276</v>
      </c>
      <c r="S2376" s="40">
        <v>202406</v>
      </c>
      <c r="T2376" s="26">
        <v>180</v>
      </c>
      <c r="U2376" s="26">
        <v>132</v>
      </c>
      <c r="V2376" s="26">
        <v>277</v>
      </c>
      <c r="W2376" s="26">
        <v>114</v>
      </c>
      <c r="X2376" s="26">
        <v>177</v>
      </c>
      <c r="Y2376" s="31">
        <v>55.263157894736835</v>
      </c>
      <c r="Z2376" s="32">
        <v>-1.6666666666666718</v>
      </c>
      <c r="AA2376" s="26">
        <v>4</v>
      </c>
      <c r="AB2376" s="26">
        <v>-11</v>
      </c>
      <c r="AC2376" s="26">
        <v>26</v>
      </c>
      <c r="AD2376" s="26">
        <v>-9</v>
      </c>
      <c r="AE2376" s="26">
        <v>-19</v>
      </c>
      <c r="AF2376" s="33" t="s">
        <v>77</v>
      </c>
      <c r="AG2376" s="32" t="s">
        <v>103</v>
      </c>
      <c r="AH2376" s="29">
        <v>-1.8571428571428572</v>
      </c>
      <c r="AI2376" s="29">
        <v>-21.23076923076923</v>
      </c>
      <c r="AJ2376" s="29">
        <v>0.64674868189806678</v>
      </c>
      <c r="AK2376" s="29">
        <v>-3.046280023432923</v>
      </c>
      <c r="AL2376" s="34">
        <v>120.0937316930287</v>
      </c>
      <c r="AM2376" s="35" t="s">
        <v>61</v>
      </c>
      <c r="AN2376" s="32" t="s">
        <v>61</v>
      </c>
      <c r="AO2376" s="26">
        <v>426.75</v>
      </c>
      <c r="AP2376" s="36">
        <v>1891</v>
      </c>
      <c r="AQ2376" s="36" t="s">
        <v>61</v>
      </c>
      <c r="AR2376" s="26">
        <v>512.5</v>
      </c>
      <c r="AS2376" s="26">
        <v>1891</v>
      </c>
      <c r="AT2376" s="37" t="s">
        <v>61</v>
      </c>
    </row>
    <row r="2377" spans="1:46" s="41" customFormat="1" ht="21" hidden="1" customHeight="1" x14ac:dyDescent="0.4">
      <c r="A2377" s="42">
        <v>14910</v>
      </c>
      <c r="B2377" s="43" t="s">
        <v>3441</v>
      </c>
      <c r="C2377" s="23" t="s">
        <v>58</v>
      </c>
      <c r="D2377" s="24" t="s">
        <v>3523</v>
      </c>
      <c r="E2377" s="24" t="s">
        <v>3535</v>
      </c>
      <c r="F2377" s="25" t="s">
        <v>1272</v>
      </c>
      <c r="G2377" s="44">
        <v>0</v>
      </c>
      <c r="H2377" s="29">
        <v>0</v>
      </c>
      <c r="I2377" s="29">
        <v>0</v>
      </c>
      <c r="J2377" s="29">
        <v>0</v>
      </c>
      <c r="K2377" s="29">
        <v>-1.1299999999999999</v>
      </c>
      <c r="L2377" s="28"/>
      <c r="M2377" s="27">
        <v>-19.113756613756607</v>
      </c>
      <c r="N2377" s="30" t="s">
        <v>61</v>
      </c>
      <c r="O2377" s="30" t="s">
        <v>61</v>
      </c>
      <c r="P2377" s="30" t="s">
        <v>61</v>
      </c>
      <c r="Q2377" s="30" t="s">
        <v>61</v>
      </c>
      <c r="R2377" s="30">
        <v>275</v>
      </c>
      <c r="S2377" s="40">
        <v>202406</v>
      </c>
      <c r="T2377" s="26">
        <v>125</v>
      </c>
      <c r="U2377" s="26">
        <v>85</v>
      </c>
      <c r="V2377" s="26">
        <v>127</v>
      </c>
      <c r="W2377" s="26">
        <v>114</v>
      </c>
      <c r="X2377" s="26">
        <v>136</v>
      </c>
      <c r="Y2377" s="31">
        <v>19.298245614035082</v>
      </c>
      <c r="Z2377" s="32">
        <v>8.8000000000000078</v>
      </c>
      <c r="AA2377" s="26">
        <v>-3</v>
      </c>
      <c r="AB2377" s="26">
        <v>-1</v>
      </c>
      <c r="AC2377" s="26">
        <v>1</v>
      </c>
      <c r="AD2377" s="26">
        <v>5</v>
      </c>
      <c r="AE2377" s="26">
        <v>5</v>
      </c>
      <c r="AF2377" s="33">
        <v>0</v>
      </c>
      <c r="AG2377" s="32" t="s">
        <v>108</v>
      </c>
      <c r="AH2377" s="29">
        <v>2.1645021645021645</v>
      </c>
      <c r="AI2377" s="29">
        <v>27.5</v>
      </c>
      <c r="AJ2377" s="29">
        <v>0.72944297082228116</v>
      </c>
      <c r="AK2377" s="29">
        <v>2.6525198938992043</v>
      </c>
      <c r="AL2377" s="34">
        <v>65.185676392572944</v>
      </c>
      <c r="AM2377" s="35" t="s">
        <v>61</v>
      </c>
      <c r="AN2377" s="32" t="s">
        <v>61</v>
      </c>
      <c r="AO2377" s="26">
        <v>377</v>
      </c>
      <c r="AP2377" s="36">
        <v>1223</v>
      </c>
      <c r="AQ2377" s="36" t="s">
        <v>61</v>
      </c>
      <c r="AR2377" s="26">
        <v>245.75</v>
      </c>
      <c r="AS2377" s="26">
        <v>1223</v>
      </c>
      <c r="AT2377" s="37" t="s">
        <v>61</v>
      </c>
    </row>
    <row r="2378" spans="1:46" s="41" customFormat="1" ht="21" hidden="1" customHeight="1" x14ac:dyDescent="0.4">
      <c r="A2378" s="42">
        <v>32280</v>
      </c>
      <c r="B2378" s="43" t="s">
        <v>3440</v>
      </c>
      <c r="C2378" s="23" t="s">
        <v>82</v>
      </c>
      <c r="D2378" s="24" t="s">
        <v>3513</v>
      </c>
      <c r="E2378" s="24" t="s">
        <v>4193</v>
      </c>
      <c r="F2378" s="25" t="s">
        <v>1274</v>
      </c>
      <c r="G2378" s="44">
        <v>0</v>
      </c>
      <c r="H2378" s="29">
        <v>0</v>
      </c>
      <c r="I2378" s="29">
        <v>0</v>
      </c>
      <c r="J2378" s="29">
        <v>0</v>
      </c>
      <c r="K2378" s="29">
        <v>0.36</v>
      </c>
      <c r="L2378" s="28"/>
      <c r="M2378" s="27">
        <v>-13.466461853558609</v>
      </c>
      <c r="N2378" s="30" t="s">
        <v>61</v>
      </c>
      <c r="O2378" s="30" t="s">
        <v>61</v>
      </c>
      <c r="P2378" s="30" t="s">
        <v>61</v>
      </c>
      <c r="Q2378" s="30" t="s">
        <v>61</v>
      </c>
      <c r="R2378" s="30">
        <v>274</v>
      </c>
      <c r="S2378" s="40">
        <v>202406</v>
      </c>
      <c r="T2378" s="26">
        <v>257</v>
      </c>
      <c r="U2378" s="26">
        <v>247</v>
      </c>
      <c r="V2378" s="26">
        <v>239</v>
      </c>
      <c r="W2378" s="26">
        <v>268</v>
      </c>
      <c r="X2378" s="26">
        <v>266</v>
      </c>
      <c r="Y2378" s="31">
        <v>-0.74626865671642006</v>
      </c>
      <c r="Z2378" s="32">
        <v>3.5019455252918386</v>
      </c>
      <c r="AA2378" s="26">
        <v>7</v>
      </c>
      <c r="AB2378" s="26">
        <v>3</v>
      </c>
      <c r="AC2378" s="26">
        <v>3</v>
      </c>
      <c r="AD2378" s="26">
        <v>6</v>
      </c>
      <c r="AE2378" s="26">
        <v>8</v>
      </c>
      <c r="AF2378" s="33">
        <v>33.333333333333329</v>
      </c>
      <c r="AG2378" s="32">
        <v>14.285714285714279</v>
      </c>
      <c r="AH2378" s="29">
        <v>1.9607843137254901</v>
      </c>
      <c r="AI2378" s="29">
        <v>13.7</v>
      </c>
      <c r="AJ2378" s="29">
        <v>0.43613211301233584</v>
      </c>
      <c r="AK2378" s="29">
        <v>3.1834460803820139</v>
      </c>
      <c r="AL2378" s="34">
        <v>72.821329088738565</v>
      </c>
      <c r="AM2378" s="35">
        <v>30</v>
      </c>
      <c r="AN2378" s="32">
        <v>1.7751479289940828</v>
      </c>
      <c r="AO2378" s="26">
        <v>628.25</v>
      </c>
      <c r="AP2378" s="36">
        <v>1690</v>
      </c>
      <c r="AQ2378" s="36">
        <v>16.454000000000001</v>
      </c>
      <c r="AR2378" s="26">
        <v>457.5</v>
      </c>
      <c r="AS2378" s="26">
        <v>1690</v>
      </c>
      <c r="AT2378" s="37">
        <v>1.7751479289940828</v>
      </c>
    </row>
    <row r="2379" spans="1:46" s="41" customFormat="1" ht="21" hidden="1" customHeight="1" x14ac:dyDescent="0.4">
      <c r="A2379" s="42">
        <v>352940</v>
      </c>
      <c r="B2379" s="43" t="s">
        <v>3225</v>
      </c>
      <c r="C2379" s="23" t="s">
        <v>82</v>
      </c>
      <c r="D2379" s="24" t="s">
        <v>3615</v>
      </c>
      <c r="E2379" s="24" t="s">
        <v>139</v>
      </c>
      <c r="F2379" s="25" t="s">
        <v>139</v>
      </c>
      <c r="G2379" s="44">
        <v>0</v>
      </c>
      <c r="H2379" s="29">
        <v>0</v>
      </c>
      <c r="I2379" s="29">
        <v>0</v>
      </c>
      <c r="J2379" s="29">
        <v>0</v>
      </c>
      <c r="K2379" s="29">
        <v>2.65</v>
      </c>
      <c r="L2379" s="28"/>
      <c r="M2379" s="27">
        <v>-29.11392405063291</v>
      </c>
      <c r="N2379" s="30" t="s">
        <v>61</v>
      </c>
      <c r="O2379" s="30" t="s">
        <v>61</v>
      </c>
      <c r="P2379" s="30" t="s">
        <v>61</v>
      </c>
      <c r="Q2379" s="30" t="s">
        <v>61</v>
      </c>
      <c r="R2379" s="30">
        <v>274</v>
      </c>
      <c r="S2379" s="40">
        <v>202406</v>
      </c>
      <c r="T2379" s="26">
        <v>48</v>
      </c>
      <c r="U2379" s="26">
        <v>45</v>
      </c>
      <c r="V2379" s="26">
        <v>45</v>
      </c>
      <c r="W2379" s="26">
        <v>156</v>
      </c>
      <c r="X2379" s="26">
        <v>88</v>
      </c>
      <c r="Y2379" s="31">
        <v>-43.589743589743591</v>
      </c>
      <c r="Z2379" s="32">
        <v>83.333333333333329</v>
      </c>
      <c r="AA2379" s="26">
        <v>-39</v>
      </c>
      <c r="AB2379" s="26">
        <v>-9</v>
      </c>
      <c r="AC2379" s="26">
        <v>-59</v>
      </c>
      <c r="AD2379" s="26">
        <v>33</v>
      </c>
      <c r="AE2379" s="26">
        <v>8</v>
      </c>
      <c r="AF2379" s="33">
        <v>-75.757575757575751</v>
      </c>
      <c r="AG2379" s="32" t="s">
        <v>108</v>
      </c>
      <c r="AH2379" s="29">
        <v>-8.0838323353293404</v>
      </c>
      <c r="AI2379" s="29">
        <v>-10.148148148148149</v>
      </c>
      <c r="AJ2379" s="29">
        <v>0.6302472685451409</v>
      </c>
      <c r="AK2379" s="29">
        <v>-6.21046578493387</v>
      </c>
      <c r="AL2379" s="34">
        <v>67.682576193214487</v>
      </c>
      <c r="AM2379" s="35" t="s">
        <v>61</v>
      </c>
      <c r="AN2379" s="32" t="s">
        <v>61</v>
      </c>
      <c r="AO2379" s="26">
        <v>434.75</v>
      </c>
      <c r="AP2379" s="36">
        <v>2520</v>
      </c>
      <c r="AQ2379" s="36" t="s">
        <v>61</v>
      </c>
      <c r="AR2379" s="26">
        <v>294.25</v>
      </c>
      <c r="AS2379" s="26">
        <v>2520</v>
      </c>
      <c r="AT2379" s="37" t="s">
        <v>61</v>
      </c>
    </row>
    <row r="2380" spans="1:46" s="41" customFormat="1" ht="21" hidden="1" customHeight="1" x14ac:dyDescent="0.4">
      <c r="A2380" s="42">
        <v>10400</v>
      </c>
      <c r="B2380" s="43" t="s">
        <v>3359</v>
      </c>
      <c r="C2380" s="23" t="s">
        <v>58</v>
      </c>
      <c r="D2380" s="24" t="s">
        <v>3507</v>
      </c>
      <c r="E2380" s="24" t="s">
        <v>3854</v>
      </c>
      <c r="F2380" s="25" t="s">
        <v>1210</v>
      </c>
      <c r="G2380" s="44">
        <v>0</v>
      </c>
      <c r="H2380" s="29">
        <v>0</v>
      </c>
      <c r="I2380" s="29">
        <v>0</v>
      </c>
      <c r="J2380" s="29">
        <v>0</v>
      </c>
      <c r="K2380" s="29">
        <v>-0.69</v>
      </c>
      <c r="L2380" s="28"/>
      <c r="M2380" s="27">
        <v>-30.888030888030894</v>
      </c>
      <c r="N2380" s="30" t="s">
        <v>61</v>
      </c>
      <c r="O2380" s="30" t="s">
        <v>61</v>
      </c>
      <c r="P2380" s="30" t="s">
        <v>61</v>
      </c>
      <c r="Q2380" s="30" t="s">
        <v>61</v>
      </c>
      <c r="R2380" s="30">
        <v>273</v>
      </c>
      <c r="S2380" s="40">
        <v>202406</v>
      </c>
      <c r="T2380" s="26">
        <v>220</v>
      </c>
      <c r="U2380" s="26">
        <v>279</v>
      </c>
      <c r="V2380" s="26">
        <v>269</v>
      </c>
      <c r="W2380" s="26">
        <v>250</v>
      </c>
      <c r="X2380" s="26">
        <v>359</v>
      </c>
      <c r="Y2380" s="31">
        <v>43.599999999999994</v>
      </c>
      <c r="Z2380" s="32">
        <v>63.181818181818187</v>
      </c>
      <c r="AA2380" s="26">
        <v>-14</v>
      </c>
      <c r="AB2380" s="26">
        <v>-2</v>
      </c>
      <c r="AC2380" s="26">
        <v>-2</v>
      </c>
      <c r="AD2380" s="26">
        <v>-31</v>
      </c>
      <c r="AE2380" s="26">
        <v>-47</v>
      </c>
      <c r="AF2380" s="33" t="s">
        <v>77</v>
      </c>
      <c r="AG2380" s="32" t="s">
        <v>77</v>
      </c>
      <c r="AH2380" s="29">
        <v>-7.0872947277441662</v>
      </c>
      <c r="AI2380" s="29">
        <v>-3.3292682926829267</v>
      </c>
      <c r="AJ2380" s="29">
        <v>0.29088971763452315</v>
      </c>
      <c r="AK2380" s="29">
        <v>-8.7373468300479491</v>
      </c>
      <c r="AL2380" s="34">
        <v>17.927543953116675</v>
      </c>
      <c r="AM2380" s="35" t="s">
        <v>61</v>
      </c>
      <c r="AN2380" s="32" t="s">
        <v>61</v>
      </c>
      <c r="AO2380" s="26">
        <v>938.5</v>
      </c>
      <c r="AP2380" s="36">
        <v>3580</v>
      </c>
      <c r="AQ2380" s="36" t="s">
        <v>61</v>
      </c>
      <c r="AR2380" s="26">
        <v>168.25</v>
      </c>
      <c r="AS2380" s="26">
        <v>3580</v>
      </c>
      <c r="AT2380" s="37" t="s">
        <v>61</v>
      </c>
    </row>
    <row r="2381" spans="1:46" s="41" customFormat="1" ht="21" hidden="1" customHeight="1" x14ac:dyDescent="0.4">
      <c r="A2381" s="42">
        <v>208350</v>
      </c>
      <c r="B2381" s="43" t="s">
        <v>3407</v>
      </c>
      <c r="C2381" s="23" t="s">
        <v>82</v>
      </c>
      <c r="D2381" s="24" t="s">
        <v>3557</v>
      </c>
      <c r="E2381" s="24" t="s">
        <v>904</v>
      </c>
      <c r="F2381" s="25" t="s">
        <v>1280</v>
      </c>
      <c r="G2381" s="44">
        <v>0</v>
      </c>
      <c r="H2381" s="29">
        <v>0</v>
      </c>
      <c r="I2381" s="29">
        <v>0</v>
      </c>
      <c r="J2381" s="29">
        <v>0</v>
      </c>
      <c r="K2381" s="29">
        <v>4.22</v>
      </c>
      <c r="L2381" s="28"/>
      <c r="M2381" s="27">
        <v>-27.803738317757009</v>
      </c>
      <c r="N2381" s="30" t="s">
        <v>61</v>
      </c>
      <c r="O2381" s="30" t="s">
        <v>61</v>
      </c>
      <c r="P2381" s="30" t="s">
        <v>61</v>
      </c>
      <c r="Q2381" s="30" t="s">
        <v>61</v>
      </c>
      <c r="R2381" s="30">
        <v>273</v>
      </c>
      <c r="S2381" s="40">
        <v>202406</v>
      </c>
      <c r="T2381" s="26">
        <v>131</v>
      </c>
      <c r="U2381" s="26">
        <v>-25</v>
      </c>
      <c r="V2381" s="26">
        <v>138</v>
      </c>
      <c r="W2381" s="26">
        <v>67</v>
      </c>
      <c r="X2381" s="26">
        <v>75</v>
      </c>
      <c r="Y2381" s="31">
        <v>11.940298507462677</v>
      </c>
      <c r="Z2381" s="32">
        <v>-42.748091603053439</v>
      </c>
      <c r="AA2381" s="26">
        <v>-12</v>
      </c>
      <c r="AB2381" s="26">
        <v>35</v>
      </c>
      <c r="AC2381" s="26">
        <v>36</v>
      </c>
      <c r="AD2381" s="26">
        <v>-12</v>
      </c>
      <c r="AE2381" s="26">
        <v>-8</v>
      </c>
      <c r="AF2381" s="33" t="s">
        <v>77</v>
      </c>
      <c r="AG2381" s="32" t="s">
        <v>77</v>
      </c>
      <c r="AH2381" s="29">
        <v>20</v>
      </c>
      <c r="AI2381" s="29">
        <v>5.3529411764705879</v>
      </c>
      <c r="AJ2381" s="29">
        <v>0.39665819106429351</v>
      </c>
      <c r="AK2381" s="29">
        <v>7.4100980748274603</v>
      </c>
      <c r="AL2381" s="34">
        <v>32.982201235016348</v>
      </c>
      <c r="AM2381" s="35" t="s">
        <v>61</v>
      </c>
      <c r="AN2381" s="32" t="s">
        <v>61</v>
      </c>
      <c r="AO2381" s="26">
        <v>688.25</v>
      </c>
      <c r="AP2381" s="36">
        <v>3090</v>
      </c>
      <c r="AQ2381" s="36" t="s">
        <v>61</v>
      </c>
      <c r="AR2381" s="26">
        <v>227</v>
      </c>
      <c r="AS2381" s="26">
        <v>3090</v>
      </c>
      <c r="AT2381" s="37" t="s">
        <v>61</v>
      </c>
    </row>
    <row r="2382" spans="1:46" s="41" customFormat="1" ht="21" hidden="1" customHeight="1" x14ac:dyDescent="0.4">
      <c r="A2382" s="42">
        <v>1000</v>
      </c>
      <c r="B2382" s="43" t="s">
        <v>3308</v>
      </c>
      <c r="C2382" s="23" t="s">
        <v>82</v>
      </c>
      <c r="D2382" s="24" t="s">
        <v>3519</v>
      </c>
      <c r="E2382" s="24" t="s">
        <v>3643</v>
      </c>
      <c r="F2382" s="25" t="s">
        <v>1217</v>
      </c>
      <c r="G2382" s="44">
        <v>0</v>
      </c>
      <c r="H2382" s="29">
        <v>0</v>
      </c>
      <c r="I2382" s="29">
        <v>0</v>
      </c>
      <c r="J2382" s="29">
        <v>0</v>
      </c>
      <c r="K2382" s="29">
        <v>-1.67</v>
      </c>
      <c r="L2382" s="28"/>
      <c r="M2382" s="27">
        <v>-31.729598051157126</v>
      </c>
      <c r="N2382" s="30" t="s">
        <v>61</v>
      </c>
      <c r="O2382" s="30" t="s">
        <v>61</v>
      </c>
      <c r="P2382" s="30" t="s">
        <v>61</v>
      </c>
      <c r="Q2382" s="30" t="s">
        <v>61</v>
      </c>
      <c r="R2382" s="30">
        <v>272</v>
      </c>
      <c r="S2382" s="40">
        <v>202406</v>
      </c>
      <c r="T2382" s="26">
        <v>9</v>
      </c>
      <c r="U2382" s="26">
        <v>10</v>
      </c>
      <c r="V2382" s="26">
        <v>8</v>
      </c>
      <c r="W2382" s="26">
        <v>9</v>
      </c>
      <c r="X2382" s="26">
        <v>9</v>
      </c>
      <c r="Y2382" s="31">
        <v>0</v>
      </c>
      <c r="Z2382" s="32">
        <v>0</v>
      </c>
      <c r="AA2382" s="26">
        <v>-5</v>
      </c>
      <c r="AB2382" s="26">
        <v>2</v>
      </c>
      <c r="AC2382" s="26">
        <v>3</v>
      </c>
      <c r="AD2382" s="26">
        <v>3</v>
      </c>
      <c r="AE2382" s="26">
        <v>-5</v>
      </c>
      <c r="AF2382" s="33" t="s">
        <v>103</v>
      </c>
      <c r="AG2382" s="32" t="s">
        <v>77</v>
      </c>
      <c r="AH2382" s="29">
        <v>8.3333333333333321</v>
      </c>
      <c r="AI2382" s="29">
        <v>90.666666666666671</v>
      </c>
      <c r="AJ2382" s="29">
        <v>1.8598290598290599</v>
      </c>
      <c r="AK2382" s="29">
        <v>2.0512820512820511</v>
      </c>
      <c r="AL2382" s="34">
        <v>113.33333333333333</v>
      </c>
      <c r="AM2382" s="35" t="s">
        <v>61</v>
      </c>
      <c r="AN2382" s="32" t="s">
        <v>61</v>
      </c>
      <c r="AO2382" s="26">
        <v>146.25</v>
      </c>
      <c r="AP2382" s="36">
        <v>1121</v>
      </c>
      <c r="AQ2382" s="36" t="s">
        <v>61</v>
      </c>
      <c r="AR2382" s="26">
        <v>165.75</v>
      </c>
      <c r="AS2382" s="26">
        <v>1121</v>
      </c>
      <c r="AT2382" s="37" t="s">
        <v>61</v>
      </c>
    </row>
    <row r="2383" spans="1:46" s="41" customFormat="1" ht="21" hidden="1" customHeight="1" x14ac:dyDescent="0.4">
      <c r="A2383" s="22">
        <v>123010</v>
      </c>
      <c r="B2383" s="45" t="s">
        <v>2955</v>
      </c>
      <c r="C2383" s="23" t="s">
        <v>82</v>
      </c>
      <c r="D2383" s="24" t="s">
        <v>3507</v>
      </c>
      <c r="E2383" s="24" t="s">
        <v>3851</v>
      </c>
      <c r="F2383" s="25" t="s">
        <v>1005</v>
      </c>
      <c r="G2383" s="44">
        <v>0</v>
      </c>
      <c r="H2383" s="29">
        <v>0</v>
      </c>
      <c r="I2383" s="29">
        <v>0</v>
      </c>
      <c r="J2383" s="29">
        <v>0</v>
      </c>
      <c r="K2383" s="29">
        <v>0.73</v>
      </c>
      <c r="L2383" s="28"/>
      <c r="M2383" s="27">
        <v>-49.848942598187307</v>
      </c>
      <c r="N2383" s="30" t="s">
        <v>61</v>
      </c>
      <c r="O2383" s="30" t="s">
        <v>61</v>
      </c>
      <c r="P2383" s="30" t="s">
        <v>61</v>
      </c>
      <c r="Q2383" s="30" t="s">
        <v>61</v>
      </c>
      <c r="R2383" s="30">
        <v>271</v>
      </c>
      <c r="S2383" s="40">
        <v>202406</v>
      </c>
      <c r="T2383" s="26">
        <v>56</v>
      </c>
      <c r="U2383" s="26">
        <v>93</v>
      </c>
      <c r="V2383" s="26">
        <v>94</v>
      </c>
      <c r="W2383" s="26">
        <v>100</v>
      </c>
      <c r="X2383" s="26">
        <v>67</v>
      </c>
      <c r="Y2383" s="31">
        <v>-32.999999999999993</v>
      </c>
      <c r="Z2383" s="32">
        <v>19.642857142857139</v>
      </c>
      <c r="AA2383" s="26">
        <v>-15</v>
      </c>
      <c r="AB2383" s="26">
        <v>-17</v>
      </c>
      <c r="AC2383" s="26">
        <v>-32</v>
      </c>
      <c r="AD2383" s="26">
        <v>-24</v>
      </c>
      <c r="AE2383" s="26">
        <v>-1</v>
      </c>
      <c r="AF2383" s="33" t="s">
        <v>77</v>
      </c>
      <c r="AG2383" s="32" t="s">
        <v>77</v>
      </c>
      <c r="AH2383" s="29">
        <v>-20.903954802259886</v>
      </c>
      <c r="AI2383" s="29">
        <v>-3.6621621621621623</v>
      </c>
      <c r="AJ2383" s="29">
        <v>0.59041394335511987</v>
      </c>
      <c r="AK2383" s="29">
        <v>-16.122004357298476</v>
      </c>
      <c r="AL2383" s="34">
        <v>69.172113289760347</v>
      </c>
      <c r="AM2383" s="35" t="s">
        <v>61</v>
      </c>
      <c r="AN2383" s="32" t="s">
        <v>61</v>
      </c>
      <c r="AO2383" s="26">
        <v>459</v>
      </c>
      <c r="AP2383" s="36">
        <v>830</v>
      </c>
      <c r="AQ2383" s="36" t="s">
        <v>61</v>
      </c>
      <c r="AR2383" s="26">
        <v>317.5</v>
      </c>
      <c r="AS2383" s="26">
        <v>830</v>
      </c>
      <c r="AT2383" s="37" t="s">
        <v>61</v>
      </c>
    </row>
    <row r="2384" spans="1:46" s="41" customFormat="1" ht="21" hidden="1" customHeight="1" x14ac:dyDescent="0.4">
      <c r="A2384" s="42">
        <v>154030</v>
      </c>
      <c r="B2384" s="43" t="s">
        <v>3394</v>
      </c>
      <c r="C2384" s="23" t="s">
        <v>82</v>
      </c>
      <c r="D2384" s="24" t="s">
        <v>3615</v>
      </c>
      <c r="E2384" s="24" t="s">
        <v>712</v>
      </c>
      <c r="F2384" s="25" t="s">
        <v>712</v>
      </c>
      <c r="G2384" s="44">
        <v>0</v>
      </c>
      <c r="H2384" s="29">
        <v>0</v>
      </c>
      <c r="I2384" s="29">
        <v>0</v>
      </c>
      <c r="J2384" s="29">
        <v>0</v>
      </c>
      <c r="K2384" s="29">
        <v>-1.83</v>
      </c>
      <c r="L2384" s="28"/>
      <c r="M2384" s="27">
        <v>-19.633943427620625</v>
      </c>
      <c r="N2384" s="30" t="s">
        <v>61</v>
      </c>
      <c r="O2384" s="30" t="s">
        <v>61</v>
      </c>
      <c r="P2384" s="30" t="s">
        <v>61</v>
      </c>
      <c r="Q2384" s="30" t="s">
        <v>61</v>
      </c>
      <c r="R2384" s="30">
        <v>269</v>
      </c>
      <c r="S2384" s="40">
        <v>202406</v>
      </c>
      <c r="T2384" s="26">
        <v>58</v>
      </c>
      <c r="U2384" s="26">
        <v>78</v>
      </c>
      <c r="V2384" s="26">
        <v>33</v>
      </c>
      <c r="W2384" s="26">
        <v>80</v>
      </c>
      <c r="X2384" s="26">
        <v>60</v>
      </c>
      <c r="Y2384" s="31">
        <v>-25</v>
      </c>
      <c r="Z2384" s="32">
        <v>3.4482758620689724</v>
      </c>
      <c r="AA2384" s="26">
        <v>-7</v>
      </c>
      <c r="AB2384" s="26">
        <v>-4</v>
      </c>
      <c r="AC2384" s="26">
        <v>-13</v>
      </c>
      <c r="AD2384" s="26">
        <v>3</v>
      </c>
      <c r="AE2384" s="26">
        <v>-5</v>
      </c>
      <c r="AF2384" s="33" t="s">
        <v>103</v>
      </c>
      <c r="AG2384" s="32" t="s">
        <v>77</v>
      </c>
      <c r="AH2384" s="29">
        <v>-7.569721115537849</v>
      </c>
      <c r="AI2384" s="29">
        <v>-14.157894736842104</v>
      </c>
      <c r="AJ2384" s="29">
        <v>1.254079254079254</v>
      </c>
      <c r="AK2384" s="29">
        <v>-8.8578088578088572</v>
      </c>
      <c r="AL2384" s="34">
        <v>94.289044289044284</v>
      </c>
      <c r="AM2384" s="35" t="s">
        <v>61</v>
      </c>
      <c r="AN2384" s="32" t="s">
        <v>61</v>
      </c>
      <c r="AO2384" s="26">
        <v>214.5</v>
      </c>
      <c r="AP2384" s="36">
        <v>2415</v>
      </c>
      <c r="AQ2384" s="36" t="s">
        <v>61</v>
      </c>
      <c r="AR2384" s="26">
        <v>202.25</v>
      </c>
      <c r="AS2384" s="26">
        <v>2415</v>
      </c>
      <c r="AT2384" s="37" t="s">
        <v>61</v>
      </c>
    </row>
    <row r="2385" spans="1:46" s="41" customFormat="1" ht="21" hidden="1" customHeight="1" x14ac:dyDescent="0.4">
      <c r="A2385" s="22">
        <v>1210</v>
      </c>
      <c r="B2385" s="45" t="s">
        <v>3463</v>
      </c>
      <c r="C2385" s="23" t="s">
        <v>58</v>
      </c>
      <c r="D2385" s="24" t="s">
        <v>3543</v>
      </c>
      <c r="E2385" s="24" t="s">
        <v>3858</v>
      </c>
      <c r="F2385" s="25" t="s">
        <v>345</v>
      </c>
      <c r="G2385" s="44">
        <v>0</v>
      </c>
      <c r="H2385" s="29">
        <v>0</v>
      </c>
      <c r="I2385" s="29">
        <v>0</v>
      </c>
      <c r="J2385" s="29">
        <v>0</v>
      </c>
      <c r="K2385" s="29">
        <v>-0.85</v>
      </c>
      <c r="L2385" s="28"/>
      <c r="M2385" s="27">
        <v>-12.379116403936097</v>
      </c>
      <c r="N2385" s="30" t="s">
        <v>61</v>
      </c>
      <c r="O2385" s="30" t="s">
        <v>61</v>
      </c>
      <c r="P2385" s="30" t="s">
        <v>61</v>
      </c>
      <c r="Q2385" s="30" t="s">
        <v>61</v>
      </c>
      <c r="R2385" s="30">
        <v>269</v>
      </c>
      <c r="S2385" s="40">
        <v>202406</v>
      </c>
      <c r="T2385" s="26">
        <v>129</v>
      </c>
      <c r="U2385" s="26">
        <v>134</v>
      </c>
      <c r="V2385" s="26">
        <v>116</v>
      </c>
      <c r="W2385" s="26">
        <v>152</v>
      </c>
      <c r="X2385" s="26">
        <v>129</v>
      </c>
      <c r="Y2385" s="31">
        <v>-15.131578947368418</v>
      </c>
      <c r="Z2385" s="32">
        <v>0</v>
      </c>
      <c r="AA2385" s="26">
        <v>-14</v>
      </c>
      <c r="AB2385" s="26">
        <v>-20</v>
      </c>
      <c r="AC2385" s="26">
        <v>-37</v>
      </c>
      <c r="AD2385" s="26">
        <v>-14</v>
      </c>
      <c r="AE2385" s="26">
        <v>-4</v>
      </c>
      <c r="AF2385" s="33" t="s">
        <v>77</v>
      </c>
      <c r="AG2385" s="32" t="s">
        <v>77</v>
      </c>
      <c r="AH2385" s="29">
        <v>-14.124293785310735</v>
      </c>
      <c r="AI2385" s="29">
        <v>-3.5866666666666664</v>
      </c>
      <c r="AJ2385" s="29">
        <v>3.1461988304093569</v>
      </c>
      <c r="AK2385" s="29">
        <v>-87.719298245614027</v>
      </c>
      <c r="AL2385" s="34">
        <v>501.16959064327489</v>
      </c>
      <c r="AM2385" s="35" t="s">
        <v>61</v>
      </c>
      <c r="AN2385" s="32" t="s">
        <v>61</v>
      </c>
      <c r="AO2385" s="26">
        <v>85.5</v>
      </c>
      <c r="AP2385" s="36">
        <v>700</v>
      </c>
      <c r="AQ2385" s="36" t="s">
        <v>61</v>
      </c>
      <c r="AR2385" s="26">
        <v>428.5</v>
      </c>
      <c r="AS2385" s="26">
        <v>700</v>
      </c>
      <c r="AT2385" s="37" t="s">
        <v>61</v>
      </c>
    </row>
    <row r="2386" spans="1:46" s="41" customFormat="1" ht="21" hidden="1" customHeight="1" x14ac:dyDescent="0.4">
      <c r="A2386" s="42">
        <v>35200</v>
      </c>
      <c r="B2386" s="43" t="s">
        <v>3406</v>
      </c>
      <c r="C2386" s="23" t="s">
        <v>82</v>
      </c>
      <c r="D2386" s="24" t="s">
        <v>3519</v>
      </c>
      <c r="E2386" s="24" t="s">
        <v>4131</v>
      </c>
      <c r="F2386" s="25" t="s">
        <v>976</v>
      </c>
      <c r="G2386" s="44">
        <v>0</v>
      </c>
      <c r="H2386" s="29">
        <v>0</v>
      </c>
      <c r="I2386" s="29">
        <v>0</v>
      </c>
      <c r="J2386" s="29">
        <v>0</v>
      </c>
      <c r="K2386" s="29">
        <v>0.55000000000000004</v>
      </c>
      <c r="L2386" s="28"/>
      <c r="M2386" s="27">
        <v>-25.572005383580077</v>
      </c>
      <c r="N2386" s="30" t="s">
        <v>61</v>
      </c>
      <c r="O2386" s="30" t="s">
        <v>61</v>
      </c>
      <c r="P2386" s="30" t="s">
        <v>61</v>
      </c>
      <c r="Q2386" s="30" t="s">
        <v>61</v>
      </c>
      <c r="R2386" s="30">
        <v>269</v>
      </c>
      <c r="S2386" s="40">
        <v>202406</v>
      </c>
      <c r="T2386" s="26">
        <v>80</v>
      </c>
      <c r="U2386" s="26">
        <v>72</v>
      </c>
      <c r="V2386" s="26">
        <v>74</v>
      </c>
      <c r="W2386" s="26">
        <v>64</v>
      </c>
      <c r="X2386" s="26">
        <v>76</v>
      </c>
      <c r="Y2386" s="31">
        <v>18.75</v>
      </c>
      <c r="Z2386" s="32">
        <v>-5.0000000000000044</v>
      </c>
      <c r="AA2386" s="26">
        <v>8</v>
      </c>
      <c r="AB2386" s="26">
        <v>4</v>
      </c>
      <c r="AC2386" s="26">
        <v>2</v>
      </c>
      <c r="AD2386" s="26">
        <v>3</v>
      </c>
      <c r="AE2386" s="26">
        <v>7</v>
      </c>
      <c r="AF2386" s="33">
        <v>133.33333333333334</v>
      </c>
      <c r="AG2386" s="32">
        <v>-12.5</v>
      </c>
      <c r="AH2386" s="29">
        <v>5.5944055944055942</v>
      </c>
      <c r="AI2386" s="29">
        <v>16.8125</v>
      </c>
      <c r="AJ2386" s="29">
        <v>0.70836076366030287</v>
      </c>
      <c r="AK2386" s="29">
        <v>4.2132982225148119</v>
      </c>
      <c r="AL2386" s="34">
        <v>9.8749177090190923</v>
      </c>
      <c r="AM2386" s="35">
        <v>50</v>
      </c>
      <c r="AN2386" s="32">
        <v>1.8083182640144666</v>
      </c>
      <c r="AO2386" s="26">
        <v>379.75</v>
      </c>
      <c r="AP2386" s="36">
        <v>2765</v>
      </c>
      <c r="AQ2386" s="36">
        <v>31.725999999999999</v>
      </c>
      <c r="AR2386" s="26">
        <v>37.5</v>
      </c>
      <c r="AS2386" s="26">
        <v>2765</v>
      </c>
      <c r="AT2386" s="37">
        <v>1.8083182640144666</v>
      </c>
    </row>
    <row r="2387" spans="1:46" s="41" customFormat="1" ht="21" hidden="1" customHeight="1" x14ac:dyDescent="0.4">
      <c r="A2387" s="42">
        <v>154040</v>
      </c>
      <c r="B2387" s="43" t="s">
        <v>3907</v>
      </c>
      <c r="C2387" s="23" t="s">
        <v>82</v>
      </c>
      <c r="D2387" s="24" t="s">
        <v>3537</v>
      </c>
      <c r="E2387" s="24" t="s">
        <v>3862</v>
      </c>
      <c r="F2387" s="25" t="s">
        <v>3727</v>
      </c>
      <c r="G2387" s="44">
        <v>0</v>
      </c>
      <c r="H2387" s="29">
        <v>0</v>
      </c>
      <c r="I2387" s="29">
        <v>0</v>
      </c>
      <c r="J2387" s="29">
        <v>0</v>
      </c>
      <c r="K2387" s="29">
        <v>1.1499999999999999</v>
      </c>
      <c r="L2387" s="28"/>
      <c r="M2387" s="27">
        <v>-20.709745762711862</v>
      </c>
      <c r="N2387" s="30" t="s">
        <v>61</v>
      </c>
      <c r="O2387" s="30" t="s">
        <v>61</v>
      </c>
      <c r="P2387" s="30" t="s">
        <v>61</v>
      </c>
      <c r="Q2387" s="30" t="s">
        <v>61</v>
      </c>
      <c r="R2387" s="30">
        <v>269</v>
      </c>
      <c r="S2387" s="40">
        <v>202406</v>
      </c>
      <c r="T2387" s="26">
        <v>403</v>
      </c>
      <c r="U2387" s="26">
        <v>432</v>
      </c>
      <c r="V2387" s="26">
        <v>382</v>
      </c>
      <c r="W2387" s="26">
        <v>431</v>
      </c>
      <c r="X2387" s="26">
        <v>107</v>
      </c>
      <c r="Y2387" s="31">
        <v>-75.174013921113698</v>
      </c>
      <c r="Z2387" s="32">
        <v>-73.449131513647643</v>
      </c>
      <c r="AA2387" s="26">
        <v>8</v>
      </c>
      <c r="AB2387" s="26">
        <v>26</v>
      </c>
      <c r="AC2387" s="26">
        <v>-21</v>
      </c>
      <c r="AD2387" s="26">
        <v>23</v>
      </c>
      <c r="AE2387" s="26">
        <v>20</v>
      </c>
      <c r="AF2387" s="33">
        <v>-13.043478260869568</v>
      </c>
      <c r="AG2387" s="32">
        <v>150</v>
      </c>
      <c r="AH2387" s="29">
        <v>3.5502958579881656</v>
      </c>
      <c r="AI2387" s="29">
        <v>5.604166666666667</v>
      </c>
      <c r="AJ2387" s="29">
        <v>0.44426094137076794</v>
      </c>
      <c r="AK2387" s="29">
        <v>7.927332782824112</v>
      </c>
      <c r="AL2387" s="34">
        <v>166.55656482246079</v>
      </c>
      <c r="AM2387" s="35" t="s">
        <v>61</v>
      </c>
      <c r="AN2387" s="32" t="s">
        <v>61</v>
      </c>
      <c r="AO2387" s="26">
        <v>605.5</v>
      </c>
      <c r="AP2387" s="36">
        <v>1497</v>
      </c>
      <c r="AQ2387" s="36" t="s">
        <v>61</v>
      </c>
      <c r="AR2387" s="26">
        <v>1008.5</v>
      </c>
      <c r="AS2387" s="26">
        <v>1497</v>
      </c>
      <c r="AT2387" s="37" t="s">
        <v>61</v>
      </c>
    </row>
    <row r="2388" spans="1:46" s="41" customFormat="1" ht="21" hidden="1" customHeight="1" x14ac:dyDescent="0.4">
      <c r="A2388" s="42">
        <v>63760</v>
      </c>
      <c r="B2388" s="43" t="s">
        <v>3418</v>
      </c>
      <c r="C2388" s="23" t="s">
        <v>82</v>
      </c>
      <c r="D2388" s="24" t="s">
        <v>3543</v>
      </c>
      <c r="E2388" s="24" t="s">
        <v>3570</v>
      </c>
      <c r="F2388" s="25" t="s">
        <v>1222</v>
      </c>
      <c r="G2388" s="44">
        <v>0</v>
      </c>
      <c r="H2388" s="29">
        <v>0</v>
      </c>
      <c r="I2388" s="29">
        <v>0</v>
      </c>
      <c r="J2388" s="29">
        <v>0</v>
      </c>
      <c r="K2388" s="29">
        <v>1.41</v>
      </c>
      <c r="L2388" s="28"/>
      <c r="M2388" s="27">
        <v>-17.765042979942692</v>
      </c>
      <c r="N2388" s="30" t="s">
        <v>61</v>
      </c>
      <c r="O2388" s="30" t="s">
        <v>61</v>
      </c>
      <c r="P2388" s="30" t="s">
        <v>61</v>
      </c>
      <c r="Q2388" s="30" t="s">
        <v>61</v>
      </c>
      <c r="R2388" s="30">
        <v>268</v>
      </c>
      <c r="S2388" s="40">
        <v>202406</v>
      </c>
      <c r="T2388" s="26">
        <v>70</v>
      </c>
      <c r="U2388" s="26">
        <v>48</v>
      </c>
      <c r="V2388" s="26">
        <v>47</v>
      </c>
      <c r="W2388" s="26">
        <v>47</v>
      </c>
      <c r="X2388" s="26">
        <v>48</v>
      </c>
      <c r="Y2388" s="31">
        <v>2.1276595744680771</v>
      </c>
      <c r="Z2388" s="32">
        <v>-31.428571428571427</v>
      </c>
      <c r="AA2388" s="26">
        <v>0</v>
      </c>
      <c r="AB2388" s="26">
        <v>-20</v>
      </c>
      <c r="AC2388" s="26">
        <v>-24</v>
      </c>
      <c r="AD2388" s="26">
        <v>-14</v>
      </c>
      <c r="AE2388" s="26">
        <v>-7</v>
      </c>
      <c r="AF2388" s="33" t="s">
        <v>77</v>
      </c>
      <c r="AG2388" s="32" t="s">
        <v>103</v>
      </c>
      <c r="AH2388" s="29">
        <v>-34.210526315789473</v>
      </c>
      <c r="AI2388" s="29">
        <v>-4.1230769230769226</v>
      </c>
      <c r="AJ2388" s="29">
        <v>0.41582622187742435</v>
      </c>
      <c r="AK2388" s="29">
        <v>-10.08533747090768</v>
      </c>
      <c r="AL2388" s="34">
        <v>15.360744763382467</v>
      </c>
      <c r="AM2388" s="35">
        <v>50</v>
      </c>
      <c r="AN2388" s="32">
        <v>1.7421602787456445</v>
      </c>
      <c r="AO2388" s="26">
        <v>644.5</v>
      </c>
      <c r="AP2388" s="36">
        <v>2870</v>
      </c>
      <c r="AQ2388" s="36">
        <v>77.721999999999994</v>
      </c>
      <c r="AR2388" s="26">
        <v>99</v>
      </c>
      <c r="AS2388" s="26">
        <v>2870</v>
      </c>
      <c r="AT2388" s="37">
        <v>1.7421602787456445</v>
      </c>
    </row>
    <row r="2389" spans="1:46" s="41" customFormat="1" ht="21" hidden="1" customHeight="1" x14ac:dyDescent="0.4">
      <c r="A2389" s="22">
        <v>54940</v>
      </c>
      <c r="B2389" s="45" t="s">
        <v>3269</v>
      </c>
      <c r="C2389" s="23" t="s">
        <v>82</v>
      </c>
      <c r="D2389" s="24" t="s">
        <v>3507</v>
      </c>
      <c r="E2389" s="24" t="s">
        <v>3853</v>
      </c>
      <c r="F2389" s="25" t="s">
        <v>1023</v>
      </c>
      <c r="G2389" s="44">
        <v>0</v>
      </c>
      <c r="H2389" s="29">
        <v>0</v>
      </c>
      <c r="I2389" s="29">
        <v>0</v>
      </c>
      <c r="J2389" s="29">
        <v>0</v>
      </c>
      <c r="K2389" s="29">
        <v>3.86</v>
      </c>
      <c r="L2389" s="28"/>
      <c r="M2389" s="27">
        <v>-8.8036117381489749</v>
      </c>
      <c r="N2389" s="30" t="s">
        <v>61</v>
      </c>
      <c r="O2389" s="30" t="s">
        <v>61</v>
      </c>
      <c r="P2389" s="30" t="s">
        <v>61</v>
      </c>
      <c r="Q2389" s="30" t="s">
        <v>61</v>
      </c>
      <c r="R2389" s="30">
        <v>268</v>
      </c>
      <c r="S2389" s="40">
        <v>202406</v>
      </c>
      <c r="T2389" s="26">
        <v>435</v>
      </c>
      <c r="U2389" s="26">
        <v>488</v>
      </c>
      <c r="V2389" s="26">
        <v>427</v>
      </c>
      <c r="W2389" s="26">
        <v>425</v>
      </c>
      <c r="X2389" s="26">
        <v>416</v>
      </c>
      <c r="Y2389" s="31">
        <v>-2.1176470588235241</v>
      </c>
      <c r="Z2389" s="32">
        <v>-4.3678160919540243</v>
      </c>
      <c r="AA2389" s="26">
        <v>12</v>
      </c>
      <c r="AB2389" s="26">
        <v>1</v>
      </c>
      <c r="AC2389" s="26">
        <v>31</v>
      </c>
      <c r="AD2389" s="26">
        <v>3</v>
      </c>
      <c r="AE2389" s="26">
        <v>17</v>
      </c>
      <c r="AF2389" s="33">
        <v>466.66666666666669</v>
      </c>
      <c r="AG2389" s="32">
        <v>41.666666666666671</v>
      </c>
      <c r="AH2389" s="29">
        <v>2.9612756264236904</v>
      </c>
      <c r="AI2389" s="29">
        <v>5.1538461538461542</v>
      </c>
      <c r="AJ2389" s="29">
        <v>0.36289776574136762</v>
      </c>
      <c r="AK2389" s="29">
        <v>7.0412999322951935</v>
      </c>
      <c r="AL2389" s="34">
        <v>91.164522681110356</v>
      </c>
      <c r="AM2389" s="35" t="s">
        <v>61</v>
      </c>
      <c r="AN2389" s="32" t="s">
        <v>61</v>
      </c>
      <c r="AO2389" s="26">
        <v>738.5</v>
      </c>
      <c r="AP2389" s="36">
        <v>808</v>
      </c>
      <c r="AQ2389" s="36" t="s">
        <v>61</v>
      </c>
      <c r="AR2389" s="26">
        <v>673.25</v>
      </c>
      <c r="AS2389" s="26">
        <v>808</v>
      </c>
      <c r="AT2389" s="37" t="s">
        <v>61</v>
      </c>
    </row>
    <row r="2390" spans="1:46" s="41" customFormat="1" ht="21" hidden="1" customHeight="1" x14ac:dyDescent="0.4">
      <c r="A2390" s="42">
        <v>224060</v>
      </c>
      <c r="B2390" s="43" t="s">
        <v>3473</v>
      </c>
      <c r="C2390" s="23" t="s">
        <v>82</v>
      </c>
      <c r="D2390" s="24" t="s">
        <v>3507</v>
      </c>
      <c r="E2390" s="24" t="s">
        <v>4078</v>
      </c>
      <c r="F2390" s="25" t="s">
        <v>1231</v>
      </c>
      <c r="G2390" s="44">
        <v>0</v>
      </c>
      <c r="H2390" s="29">
        <v>0</v>
      </c>
      <c r="I2390" s="29">
        <v>0</v>
      </c>
      <c r="J2390" s="29">
        <v>0</v>
      </c>
      <c r="K2390" s="29">
        <v>0.71</v>
      </c>
      <c r="L2390" s="28"/>
      <c r="M2390" s="27">
        <v>-13.629402756508435</v>
      </c>
      <c r="N2390" s="30" t="s">
        <v>61</v>
      </c>
      <c r="O2390" s="30" t="s">
        <v>61</v>
      </c>
      <c r="P2390" s="30" t="s">
        <v>61</v>
      </c>
      <c r="Q2390" s="30" t="s">
        <v>61</v>
      </c>
      <c r="R2390" s="30">
        <v>268</v>
      </c>
      <c r="S2390" s="40">
        <v>202406</v>
      </c>
      <c r="T2390" s="26">
        <v>33</v>
      </c>
      <c r="U2390" s="26">
        <v>15</v>
      </c>
      <c r="V2390" s="26">
        <v>98</v>
      </c>
      <c r="W2390" s="26">
        <v>74</v>
      </c>
      <c r="X2390" s="26">
        <v>80</v>
      </c>
      <c r="Y2390" s="31">
        <v>8.1081081081081141</v>
      </c>
      <c r="Z2390" s="32">
        <v>142.42424242424244</v>
      </c>
      <c r="AA2390" s="26">
        <v>-18</v>
      </c>
      <c r="AB2390" s="26">
        <v>-26</v>
      </c>
      <c r="AC2390" s="26">
        <v>-43</v>
      </c>
      <c r="AD2390" s="26">
        <v>-12</v>
      </c>
      <c r="AE2390" s="26">
        <v>-9</v>
      </c>
      <c r="AF2390" s="33" t="s">
        <v>77</v>
      </c>
      <c r="AG2390" s="32" t="s">
        <v>77</v>
      </c>
      <c r="AH2390" s="29">
        <v>-33.707865168539328</v>
      </c>
      <c r="AI2390" s="29">
        <v>-2.9777777777777779</v>
      </c>
      <c r="AJ2390" s="29">
        <v>0.82588597842835132</v>
      </c>
      <c r="AK2390" s="29">
        <v>-27.734976887519259</v>
      </c>
      <c r="AL2390" s="34">
        <v>210.78582434514635</v>
      </c>
      <c r="AM2390" s="35" t="s">
        <v>61</v>
      </c>
      <c r="AN2390" s="32" t="s">
        <v>61</v>
      </c>
      <c r="AO2390" s="26">
        <v>324.5</v>
      </c>
      <c r="AP2390" s="36">
        <v>5640</v>
      </c>
      <c r="AQ2390" s="36" t="s">
        <v>61</v>
      </c>
      <c r="AR2390" s="26">
        <v>684</v>
      </c>
      <c r="AS2390" s="26">
        <v>5640</v>
      </c>
      <c r="AT2390" s="37" t="s">
        <v>61</v>
      </c>
    </row>
    <row r="2391" spans="1:46" s="41" customFormat="1" ht="21" hidden="1" customHeight="1" x14ac:dyDescent="0.4">
      <c r="A2391" s="42">
        <v>244460</v>
      </c>
      <c r="B2391" s="43" t="s">
        <v>2314</v>
      </c>
      <c r="C2391" s="23" t="s">
        <v>82</v>
      </c>
      <c r="D2391" s="24" t="s">
        <v>3511</v>
      </c>
      <c r="E2391" s="24" t="s">
        <v>4072</v>
      </c>
      <c r="F2391" s="25" t="s">
        <v>738</v>
      </c>
      <c r="G2391" s="44">
        <v>0</v>
      </c>
      <c r="H2391" s="29">
        <v>0</v>
      </c>
      <c r="I2391" s="29">
        <v>0</v>
      </c>
      <c r="J2391" s="29">
        <v>0</v>
      </c>
      <c r="K2391" s="29">
        <v>23.92</v>
      </c>
      <c r="L2391" s="28"/>
      <c r="M2391" s="27">
        <v>13.000869943863847</v>
      </c>
      <c r="N2391" s="30" t="s">
        <v>61</v>
      </c>
      <c r="O2391" s="30" t="s">
        <v>61</v>
      </c>
      <c r="P2391" s="30" t="s">
        <v>61</v>
      </c>
      <c r="Q2391" s="30" t="s">
        <v>61</v>
      </c>
      <c r="R2391" s="30">
        <v>268</v>
      </c>
      <c r="S2391" s="40">
        <v>202406</v>
      </c>
      <c r="T2391" s="26">
        <v>18</v>
      </c>
      <c r="U2391" s="26">
        <v>18</v>
      </c>
      <c r="V2391" s="26">
        <v>9</v>
      </c>
      <c r="W2391" s="26">
        <v>4</v>
      </c>
      <c r="X2391" s="26">
        <v>5</v>
      </c>
      <c r="Y2391" s="31">
        <v>25</v>
      </c>
      <c r="Z2391" s="32">
        <v>-72.222222222222214</v>
      </c>
      <c r="AA2391" s="26">
        <v>-24</v>
      </c>
      <c r="AB2391" s="26">
        <v>-29</v>
      </c>
      <c r="AC2391" s="26">
        <v>-38</v>
      </c>
      <c r="AD2391" s="26">
        <v>-30</v>
      </c>
      <c r="AE2391" s="26">
        <v>-27</v>
      </c>
      <c r="AF2391" s="33" t="s">
        <v>77</v>
      </c>
      <c r="AG2391" s="32" t="s">
        <v>77</v>
      </c>
      <c r="AH2391" s="29">
        <v>-344.44444444444446</v>
      </c>
      <c r="AI2391" s="29">
        <v>-2.161290322580645</v>
      </c>
      <c r="AJ2391" s="29">
        <v>10.018691588785046</v>
      </c>
      <c r="AK2391" s="29">
        <v>-463.55140186915884</v>
      </c>
      <c r="AL2391" s="34">
        <v>493.45794392523362</v>
      </c>
      <c r="AM2391" s="35" t="s">
        <v>61</v>
      </c>
      <c r="AN2391" s="32" t="s">
        <v>61</v>
      </c>
      <c r="AO2391" s="26">
        <v>26.75</v>
      </c>
      <c r="AP2391" s="36">
        <v>746</v>
      </c>
      <c r="AQ2391" s="36" t="s">
        <v>61</v>
      </c>
      <c r="AR2391" s="26">
        <v>132</v>
      </c>
      <c r="AS2391" s="26">
        <v>746</v>
      </c>
      <c r="AT2391" s="37" t="s">
        <v>61</v>
      </c>
    </row>
    <row r="2392" spans="1:46" s="41" customFormat="1" ht="21" hidden="1" customHeight="1" x14ac:dyDescent="0.4">
      <c r="A2392" s="42">
        <v>2070</v>
      </c>
      <c r="B2392" s="43" t="s">
        <v>3353</v>
      </c>
      <c r="C2392" s="23" t="s">
        <v>58</v>
      </c>
      <c r="D2392" s="24" t="s">
        <v>3541</v>
      </c>
      <c r="E2392" s="24" t="s">
        <v>4114</v>
      </c>
      <c r="F2392" s="25" t="s">
        <v>524</v>
      </c>
      <c r="G2392" s="44">
        <v>0</v>
      </c>
      <c r="H2392" s="29">
        <v>0</v>
      </c>
      <c r="I2392" s="29">
        <v>0</v>
      </c>
      <c r="J2392" s="29">
        <v>0</v>
      </c>
      <c r="K2392" s="29">
        <v>9.6300000000000008</v>
      </c>
      <c r="L2392" s="28"/>
      <c r="M2392" s="27">
        <v>-30.948678071539661</v>
      </c>
      <c r="N2392" s="30" t="s">
        <v>61</v>
      </c>
      <c r="O2392" s="30" t="s">
        <v>61</v>
      </c>
      <c r="P2392" s="30" t="s">
        <v>61</v>
      </c>
      <c r="Q2392" s="30" t="s">
        <v>61</v>
      </c>
      <c r="R2392" s="30">
        <v>265</v>
      </c>
      <c r="S2392" s="40">
        <v>202406</v>
      </c>
      <c r="T2392" s="26">
        <v>714</v>
      </c>
      <c r="U2392" s="26">
        <v>504</v>
      </c>
      <c r="V2392" s="26">
        <v>471</v>
      </c>
      <c r="W2392" s="26">
        <v>509</v>
      </c>
      <c r="X2392" s="26">
        <v>740</v>
      </c>
      <c r="Y2392" s="31">
        <v>45.383104125736736</v>
      </c>
      <c r="Z2392" s="32">
        <v>3.6414565826330625</v>
      </c>
      <c r="AA2392" s="26">
        <v>32</v>
      </c>
      <c r="AB2392" s="26">
        <v>11</v>
      </c>
      <c r="AC2392" s="26">
        <v>-4</v>
      </c>
      <c r="AD2392" s="26">
        <v>-3</v>
      </c>
      <c r="AE2392" s="26">
        <v>33</v>
      </c>
      <c r="AF2392" s="33" t="s">
        <v>108</v>
      </c>
      <c r="AG2392" s="32">
        <v>3.125</v>
      </c>
      <c r="AH2392" s="29">
        <v>1.6636690647482015</v>
      </c>
      <c r="AI2392" s="29">
        <v>7.1621621621621623</v>
      </c>
      <c r="AJ2392" s="29">
        <v>0.29859154929577464</v>
      </c>
      <c r="AK2392" s="29">
        <v>4.169014084507042</v>
      </c>
      <c r="AL2392" s="34">
        <v>128.36619718309859</v>
      </c>
      <c r="AM2392" s="35" t="s">
        <v>61</v>
      </c>
      <c r="AN2392" s="32" t="s">
        <v>61</v>
      </c>
      <c r="AO2392" s="26">
        <v>887.5</v>
      </c>
      <c r="AP2392" s="36">
        <v>888</v>
      </c>
      <c r="AQ2392" s="36" t="s">
        <v>61</v>
      </c>
      <c r="AR2392" s="26">
        <v>1139.25</v>
      </c>
      <c r="AS2392" s="26">
        <v>888</v>
      </c>
      <c r="AT2392" s="37" t="s">
        <v>61</v>
      </c>
    </row>
    <row r="2393" spans="1:46" s="41" customFormat="1" ht="21" hidden="1" customHeight="1" x14ac:dyDescent="0.4">
      <c r="A2393" s="22">
        <v>32080</v>
      </c>
      <c r="B2393" s="45" t="s">
        <v>3309</v>
      </c>
      <c r="C2393" s="23" t="s">
        <v>82</v>
      </c>
      <c r="D2393" s="24" t="s">
        <v>3541</v>
      </c>
      <c r="E2393" s="24" t="s">
        <v>3843</v>
      </c>
      <c r="F2393" s="25" t="s">
        <v>1196</v>
      </c>
      <c r="G2393" s="44">
        <v>0</v>
      </c>
      <c r="H2393" s="29">
        <v>0</v>
      </c>
      <c r="I2393" s="29">
        <v>0</v>
      </c>
      <c r="J2393" s="29">
        <v>0</v>
      </c>
      <c r="K2393" s="29">
        <v>-1.1299999999999999</v>
      </c>
      <c r="L2393" s="28"/>
      <c r="M2393" s="27">
        <v>-26.170468187274921</v>
      </c>
      <c r="N2393" s="30" t="s">
        <v>61</v>
      </c>
      <c r="O2393" s="30" t="s">
        <v>61</v>
      </c>
      <c r="P2393" s="30" t="s">
        <v>61</v>
      </c>
      <c r="Q2393" s="30" t="s">
        <v>61</v>
      </c>
      <c r="R2393" s="30">
        <v>264</v>
      </c>
      <c r="S2393" s="40">
        <v>202406</v>
      </c>
      <c r="T2393" s="26">
        <v>94</v>
      </c>
      <c r="U2393" s="26">
        <v>106</v>
      </c>
      <c r="V2393" s="26">
        <v>92</v>
      </c>
      <c r="W2393" s="26">
        <v>86</v>
      </c>
      <c r="X2393" s="26">
        <v>82</v>
      </c>
      <c r="Y2393" s="31">
        <v>-4.651162790697672</v>
      </c>
      <c r="Z2393" s="32">
        <v>-12.765957446808507</v>
      </c>
      <c r="AA2393" s="26">
        <v>-13</v>
      </c>
      <c r="AB2393" s="26">
        <v>6</v>
      </c>
      <c r="AC2393" s="26">
        <v>6</v>
      </c>
      <c r="AD2393" s="26">
        <v>4</v>
      </c>
      <c r="AE2393" s="26">
        <v>-4</v>
      </c>
      <c r="AF2393" s="33" t="s">
        <v>103</v>
      </c>
      <c r="AG2393" s="32" t="s">
        <v>77</v>
      </c>
      <c r="AH2393" s="29">
        <v>3.278688524590164</v>
      </c>
      <c r="AI2393" s="29">
        <v>22</v>
      </c>
      <c r="AJ2393" s="29">
        <v>0.24247990815154993</v>
      </c>
      <c r="AK2393" s="29">
        <v>1.1021814006888633</v>
      </c>
      <c r="AL2393" s="34">
        <v>16.486796785304247</v>
      </c>
      <c r="AM2393" s="35" t="s">
        <v>61</v>
      </c>
      <c r="AN2393" s="32" t="s">
        <v>61</v>
      </c>
      <c r="AO2393" s="26">
        <v>1088.75</v>
      </c>
      <c r="AP2393" s="36">
        <v>1230</v>
      </c>
      <c r="AQ2393" s="36" t="s">
        <v>61</v>
      </c>
      <c r="AR2393" s="26">
        <v>179.5</v>
      </c>
      <c r="AS2393" s="26">
        <v>1230</v>
      </c>
      <c r="AT2393" s="37" t="s">
        <v>61</v>
      </c>
    </row>
    <row r="2394" spans="1:46" s="41" customFormat="1" ht="21" hidden="1" customHeight="1" x14ac:dyDescent="0.4">
      <c r="A2394" s="22">
        <v>84670</v>
      </c>
      <c r="B2394" s="45" t="s">
        <v>3375</v>
      </c>
      <c r="C2394" s="23" t="s">
        <v>58</v>
      </c>
      <c r="D2394" s="24" t="s">
        <v>3530</v>
      </c>
      <c r="E2394" s="24" t="s">
        <v>3703</v>
      </c>
      <c r="F2394" s="25" t="s">
        <v>991</v>
      </c>
      <c r="G2394" s="44">
        <v>0</v>
      </c>
      <c r="H2394" s="29">
        <v>0</v>
      </c>
      <c r="I2394" s="29">
        <v>0</v>
      </c>
      <c r="J2394" s="29">
        <v>0</v>
      </c>
      <c r="K2394" s="29">
        <v>-0.11</v>
      </c>
      <c r="L2394" s="28"/>
      <c r="M2394" s="27">
        <v>-30.501930501930509</v>
      </c>
      <c r="N2394" s="30" t="s">
        <v>61</v>
      </c>
      <c r="O2394" s="30" t="s">
        <v>61</v>
      </c>
      <c r="P2394" s="30" t="s">
        <v>61</v>
      </c>
      <c r="Q2394" s="30" t="s">
        <v>61</v>
      </c>
      <c r="R2394" s="30">
        <v>261</v>
      </c>
      <c r="S2394" s="40">
        <v>202406</v>
      </c>
      <c r="T2394" s="26">
        <v>292</v>
      </c>
      <c r="U2394" s="26">
        <v>305</v>
      </c>
      <c r="V2394" s="26">
        <v>320</v>
      </c>
      <c r="W2394" s="26">
        <v>296</v>
      </c>
      <c r="X2394" s="26">
        <v>302</v>
      </c>
      <c r="Y2394" s="31">
        <v>2.0270270270270174</v>
      </c>
      <c r="Z2394" s="32">
        <v>3.4246575342465668</v>
      </c>
      <c r="AA2394" s="26">
        <v>-22</v>
      </c>
      <c r="AB2394" s="26">
        <v>1</v>
      </c>
      <c r="AC2394" s="26">
        <v>-1</v>
      </c>
      <c r="AD2394" s="26">
        <v>-4</v>
      </c>
      <c r="AE2394" s="26">
        <v>-12</v>
      </c>
      <c r="AF2394" s="33" t="s">
        <v>77</v>
      </c>
      <c r="AG2394" s="32" t="s">
        <v>77</v>
      </c>
      <c r="AH2394" s="29">
        <v>-1.3082583810302535</v>
      </c>
      <c r="AI2394" s="29">
        <v>-16.3125</v>
      </c>
      <c r="AJ2394" s="29">
        <v>0.37771345875542695</v>
      </c>
      <c r="AK2394" s="29">
        <v>-2.3154848046309695</v>
      </c>
      <c r="AL2394" s="34">
        <v>142.94500723589002</v>
      </c>
      <c r="AM2394" s="35" t="s">
        <v>61</v>
      </c>
      <c r="AN2394" s="32" t="s">
        <v>61</v>
      </c>
      <c r="AO2394" s="26">
        <v>691</v>
      </c>
      <c r="AP2394" s="36">
        <v>9000</v>
      </c>
      <c r="AQ2394" s="36" t="s">
        <v>61</v>
      </c>
      <c r="AR2394" s="26">
        <v>987.75</v>
      </c>
      <c r="AS2394" s="26">
        <v>9000</v>
      </c>
      <c r="AT2394" s="37" t="s">
        <v>61</v>
      </c>
    </row>
    <row r="2395" spans="1:46" s="41" customFormat="1" ht="21" hidden="1" customHeight="1" x14ac:dyDescent="0.4">
      <c r="A2395" s="42">
        <v>44780</v>
      </c>
      <c r="B2395" s="43" t="s">
        <v>3413</v>
      </c>
      <c r="C2395" s="23" t="s">
        <v>82</v>
      </c>
      <c r="D2395" s="24" t="s">
        <v>3549</v>
      </c>
      <c r="E2395" s="24" t="s">
        <v>3620</v>
      </c>
      <c r="F2395" s="25" t="s">
        <v>1284</v>
      </c>
      <c r="G2395" s="44">
        <v>0</v>
      </c>
      <c r="H2395" s="29">
        <v>0</v>
      </c>
      <c r="I2395" s="29">
        <v>0</v>
      </c>
      <c r="J2395" s="29">
        <v>0</v>
      </c>
      <c r="K2395" s="29">
        <v>-2.15</v>
      </c>
      <c r="L2395" s="28"/>
      <c r="M2395" s="27">
        <v>-21.883656509695282</v>
      </c>
      <c r="N2395" s="30" t="s">
        <v>61</v>
      </c>
      <c r="O2395" s="30" t="s">
        <v>61</v>
      </c>
      <c r="P2395" s="30" t="s">
        <v>61</v>
      </c>
      <c r="Q2395" s="30" t="s">
        <v>61</v>
      </c>
      <c r="R2395" s="30">
        <v>261</v>
      </c>
      <c r="S2395" s="40">
        <v>202406</v>
      </c>
      <c r="T2395" s="26">
        <v>190</v>
      </c>
      <c r="U2395" s="26">
        <v>179</v>
      </c>
      <c r="V2395" s="26">
        <v>181</v>
      </c>
      <c r="W2395" s="26">
        <v>128</v>
      </c>
      <c r="X2395" s="26">
        <v>147</v>
      </c>
      <c r="Y2395" s="31">
        <v>14.84375</v>
      </c>
      <c r="Z2395" s="32">
        <v>-22.631578947368425</v>
      </c>
      <c r="AA2395" s="26">
        <v>9</v>
      </c>
      <c r="AB2395" s="26">
        <v>3</v>
      </c>
      <c r="AC2395" s="26">
        <v>1</v>
      </c>
      <c r="AD2395" s="26">
        <v>-7</v>
      </c>
      <c r="AE2395" s="26">
        <v>-6</v>
      </c>
      <c r="AF2395" s="33" t="s">
        <v>77</v>
      </c>
      <c r="AG2395" s="32" t="s">
        <v>103</v>
      </c>
      <c r="AH2395" s="29">
        <v>-1.4173228346456692</v>
      </c>
      <c r="AI2395" s="29">
        <v>-29</v>
      </c>
      <c r="AJ2395" s="29">
        <v>0.43087082129591414</v>
      </c>
      <c r="AK2395" s="29">
        <v>-1.4857614527445318</v>
      </c>
      <c r="AL2395" s="34">
        <v>37.185307470078413</v>
      </c>
      <c r="AM2395" s="35" t="s">
        <v>61</v>
      </c>
      <c r="AN2395" s="32" t="s">
        <v>61</v>
      </c>
      <c r="AO2395" s="26">
        <v>605.75</v>
      </c>
      <c r="AP2395" s="36">
        <v>1410</v>
      </c>
      <c r="AQ2395" s="36" t="s">
        <v>61</v>
      </c>
      <c r="AR2395" s="26">
        <v>225.25</v>
      </c>
      <c r="AS2395" s="26">
        <v>1410</v>
      </c>
      <c r="AT2395" s="37" t="s">
        <v>61</v>
      </c>
    </row>
    <row r="2396" spans="1:46" s="41" customFormat="1" ht="21" hidden="1" customHeight="1" x14ac:dyDescent="0.4">
      <c r="A2396" s="42">
        <v>377460</v>
      </c>
      <c r="B2396" s="43" t="s">
        <v>2710</v>
      </c>
      <c r="C2396" s="23" t="s">
        <v>82</v>
      </c>
      <c r="D2396" s="24" t="s">
        <v>3530</v>
      </c>
      <c r="E2396" s="24" t="s">
        <v>3538</v>
      </c>
      <c r="F2396" s="25" t="s">
        <v>784</v>
      </c>
      <c r="G2396" s="44">
        <v>0</v>
      </c>
      <c r="H2396" s="29">
        <v>0</v>
      </c>
      <c r="I2396" s="29">
        <v>0</v>
      </c>
      <c r="J2396" s="29">
        <v>0</v>
      </c>
      <c r="K2396" s="29">
        <v>0</v>
      </c>
      <c r="L2396" s="28"/>
      <c r="M2396" s="27">
        <v>0</v>
      </c>
      <c r="N2396" s="30" t="s">
        <v>61</v>
      </c>
      <c r="O2396" s="30" t="s">
        <v>61</v>
      </c>
      <c r="P2396" s="30" t="s">
        <v>61</v>
      </c>
      <c r="Q2396" s="30" t="s">
        <v>61</v>
      </c>
      <c r="R2396" s="30">
        <v>260</v>
      </c>
      <c r="S2396" s="40">
        <v>202406</v>
      </c>
      <c r="T2396" s="26">
        <v>810</v>
      </c>
      <c r="U2396" s="26">
        <v>743</v>
      </c>
      <c r="V2396" s="26">
        <v>422</v>
      </c>
      <c r="W2396" s="26">
        <v>253</v>
      </c>
      <c r="X2396" s="26">
        <v>293</v>
      </c>
      <c r="Y2396" s="31">
        <v>15.810276679841895</v>
      </c>
      <c r="Z2396" s="32">
        <v>-63.827160493827165</v>
      </c>
      <c r="AA2396" s="26">
        <v>-5</v>
      </c>
      <c r="AB2396" s="26">
        <v>-856</v>
      </c>
      <c r="AC2396" s="26">
        <v>-231</v>
      </c>
      <c r="AD2396" s="26">
        <v>-93</v>
      </c>
      <c r="AE2396" s="26">
        <v>-45</v>
      </c>
      <c r="AF2396" s="33" t="s">
        <v>77</v>
      </c>
      <c r="AG2396" s="32" t="s">
        <v>77</v>
      </c>
      <c r="AH2396" s="29">
        <v>-71.595558153126831</v>
      </c>
      <c r="AI2396" s="29">
        <v>-0.21224489795918366</v>
      </c>
      <c r="AJ2396" s="29">
        <v>0.30980041703902295</v>
      </c>
      <c r="AK2396" s="29">
        <v>-145.96365802800119</v>
      </c>
      <c r="AL2396" s="34">
        <v>235.77599046767949</v>
      </c>
      <c r="AM2396" s="35" t="s">
        <v>61</v>
      </c>
      <c r="AN2396" s="32" t="s">
        <v>61</v>
      </c>
      <c r="AO2396" s="26">
        <v>839.25</v>
      </c>
      <c r="AP2396" s="36">
        <v>1691</v>
      </c>
      <c r="AQ2396" s="36" t="s">
        <v>61</v>
      </c>
      <c r="AR2396" s="26">
        <v>1978.75</v>
      </c>
      <c r="AS2396" s="26">
        <v>1691</v>
      </c>
      <c r="AT2396" s="37" t="s">
        <v>61</v>
      </c>
    </row>
    <row r="2397" spans="1:46" s="41" customFormat="1" ht="21" hidden="1" customHeight="1" x14ac:dyDescent="0.4">
      <c r="A2397" s="22">
        <v>25870</v>
      </c>
      <c r="B2397" s="45" t="s">
        <v>3436</v>
      </c>
      <c r="C2397" s="23" t="s">
        <v>82</v>
      </c>
      <c r="D2397" s="24" t="s">
        <v>3525</v>
      </c>
      <c r="E2397" s="24" t="s">
        <v>247</v>
      </c>
      <c r="F2397" s="25" t="s">
        <v>247</v>
      </c>
      <c r="G2397" s="44">
        <v>0</v>
      </c>
      <c r="H2397" s="29">
        <v>0</v>
      </c>
      <c r="I2397" s="29">
        <v>0</v>
      </c>
      <c r="J2397" s="29">
        <v>0</v>
      </c>
      <c r="K2397" s="29">
        <v>3.67</v>
      </c>
      <c r="L2397" s="28"/>
      <c r="M2397" s="27">
        <v>-16.773367477592828</v>
      </c>
      <c r="N2397" s="30" t="s">
        <v>61</v>
      </c>
      <c r="O2397" s="30" t="s">
        <v>61</v>
      </c>
      <c r="P2397" s="30" t="s">
        <v>61</v>
      </c>
      <c r="Q2397" s="30" t="s">
        <v>61</v>
      </c>
      <c r="R2397" s="30">
        <v>260</v>
      </c>
      <c r="S2397" s="40">
        <v>202406</v>
      </c>
      <c r="T2397" s="26">
        <v>249</v>
      </c>
      <c r="U2397" s="26">
        <v>236</v>
      </c>
      <c r="V2397" s="26">
        <v>228</v>
      </c>
      <c r="W2397" s="26">
        <v>238</v>
      </c>
      <c r="X2397" s="26">
        <v>236</v>
      </c>
      <c r="Y2397" s="31">
        <v>-0.84033613445377853</v>
      </c>
      <c r="Z2397" s="32">
        <v>-5.2208835341365445</v>
      </c>
      <c r="AA2397" s="26">
        <v>8</v>
      </c>
      <c r="AB2397" s="26">
        <v>6</v>
      </c>
      <c r="AC2397" s="26">
        <v>0</v>
      </c>
      <c r="AD2397" s="26">
        <v>1</v>
      </c>
      <c r="AE2397" s="26">
        <v>10</v>
      </c>
      <c r="AF2397" s="33">
        <v>900</v>
      </c>
      <c r="AG2397" s="32">
        <v>25</v>
      </c>
      <c r="AH2397" s="29">
        <v>1.812366737739872</v>
      </c>
      <c r="AI2397" s="29">
        <v>15.294117647058824</v>
      </c>
      <c r="AJ2397" s="29">
        <v>1.466854724964739</v>
      </c>
      <c r="AK2397" s="29">
        <v>9.5909732016925258</v>
      </c>
      <c r="AL2397" s="34">
        <v>178.98448519040903</v>
      </c>
      <c r="AM2397" s="35" t="s">
        <v>61</v>
      </c>
      <c r="AN2397" s="32" t="s">
        <v>61</v>
      </c>
      <c r="AO2397" s="26">
        <v>177.25</v>
      </c>
      <c r="AP2397" s="36">
        <v>6500</v>
      </c>
      <c r="AQ2397" s="36" t="s">
        <v>61</v>
      </c>
      <c r="AR2397" s="26">
        <v>317.25</v>
      </c>
      <c r="AS2397" s="26">
        <v>6500</v>
      </c>
      <c r="AT2397" s="37" t="s">
        <v>61</v>
      </c>
    </row>
    <row r="2398" spans="1:46" s="41" customFormat="1" ht="21" hidden="1" customHeight="1" x14ac:dyDescent="0.4">
      <c r="A2398" s="42">
        <v>900120</v>
      </c>
      <c r="B2398" s="43" t="s">
        <v>4143</v>
      </c>
      <c r="C2398" s="23" t="s">
        <v>82</v>
      </c>
      <c r="D2398" s="24" t="s">
        <v>3613</v>
      </c>
      <c r="E2398" s="24" t="s">
        <v>3663</v>
      </c>
      <c r="F2398" s="25" t="s">
        <v>3505</v>
      </c>
      <c r="G2398" s="44">
        <v>0</v>
      </c>
      <c r="H2398" s="29">
        <v>0</v>
      </c>
      <c r="I2398" s="29">
        <v>0</v>
      </c>
      <c r="J2398" s="29">
        <v>0</v>
      </c>
      <c r="K2398" s="29">
        <v>1.1200000000000001</v>
      </c>
      <c r="L2398" s="28"/>
      <c r="M2398" s="27">
        <v>-27.706103087249602</v>
      </c>
      <c r="N2398" s="30" t="s">
        <v>61</v>
      </c>
      <c r="O2398" s="30" t="s">
        <v>61</v>
      </c>
      <c r="P2398" s="30" t="s">
        <v>61</v>
      </c>
      <c r="Q2398" s="30" t="s">
        <v>61</v>
      </c>
      <c r="R2398" s="30">
        <v>259</v>
      </c>
      <c r="S2398" s="40">
        <v>202403</v>
      </c>
      <c r="T2398" s="26">
        <v>140</v>
      </c>
      <c r="U2398" s="26">
        <v>238</v>
      </c>
      <c r="V2398" s="26">
        <v>198</v>
      </c>
      <c r="W2398" s="26">
        <v>105</v>
      </c>
      <c r="X2398" s="26">
        <v>130</v>
      </c>
      <c r="Y2398" s="31">
        <v>23.809523809523814</v>
      </c>
      <c r="Z2398" s="32">
        <v>-7.1428571428571397</v>
      </c>
      <c r="AA2398" s="26">
        <v>-8</v>
      </c>
      <c r="AB2398" s="26">
        <v>127</v>
      </c>
      <c r="AC2398" s="26">
        <v>68</v>
      </c>
      <c r="AD2398" s="26">
        <v>-16</v>
      </c>
      <c r="AE2398" s="26">
        <v>-12</v>
      </c>
      <c r="AF2398" s="33" t="s">
        <v>77</v>
      </c>
      <c r="AG2398" s="32" t="s">
        <v>77</v>
      </c>
      <c r="AH2398" s="29">
        <v>24.88822652757079</v>
      </c>
      <c r="AI2398" s="29">
        <v>1.5508982035928143</v>
      </c>
      <c r="AJ2398" s="29">
        <v>6.0064935064935064E-2</v>
      </c>
      <c r="AK2398" s="29">
        <v>3.8729128014842304</v>
      </c>
      <c r="AL2398" s="34">
        <v>0.65514842300556586</v>
      </c>
      <c r="AM2398" s="35" t="s">
        <v>61</v>
      </c>
      <c r="AN2398" s="32" t="s">
        <v>61</v>
      </c>
      <c r="AO2398" s="26">
        <v>4312</v>
      </c>
      <c r="AP2398" s="36">
        <v>90</v>
      </c>
      <c r="AQ2398" s="36" t="s">
        <v>61</v>
      </c>
      <c r="AR2398" s="26">
        <v>28.25</v>
      </c>
      <c r="AS2398" s="26">
        <v>90</v>
      </c>
      <c r="AT2398" s="37" t="s">
        <v>61</v>
      </c>
    </row>
    <row r="2399" spans="1:46" s="41" customFormat="1" ht="21" hidden="1" customHeight="1" x14ac:dyDescent="0.4">
      <c r="A2399" s="42">
        <v>258790</v>
      </c>
      <c r="B2399" s="43" t="s">
        <v>3411</v>
      </c>
      <c r="C2399" s="23" t="s">
        <v>82</v>
      </c>
      <c r="D2399" s="24" t="s">
        <v>3557</v>
      </c>
      <c r="E2399" s="24" t="s">
        <v>904</v>
      </c>
      <c r="F2399" s="25" t="s">
        <v>1251</v>
      </c>
      <c r="G2399" s="44">
        <v>0</v>
      </c>
      <c r="H2399" s="29">
        <v>0</v>
      </c>
      <c r="I2399" s="29">
        <v>0</v>
      </c>
      <c r="J2399" s="29">
        <v>0</v>
      </c>
      <c r="K2399" s="29">
        <v>-2</v>
      </c>
      <c r="L2399" s="28"/>
      <c r="M2399" s="27">
        <v>-30.210454854039369</v>
      </c>
      <c r="N2399" s="30" t="s">
        <v>61</v>
      </c>
      <c r="O2399" s="30" t="s">
        <v>61</v>
      </c>
      <c r="P2399" s="30" t="s">
        <v>61</v>
      </c>
      <c r="Q2399" s="30" t="s">
        <v>61</v>
      </c>
      <c r="R2399" s="30">
        <v>257</v>
      </c>
      <c r="S2399" s="40">
        <v>202406</v>
      </c>
      <c r="T2399" s="26" t="s">
        <v>61</v>
      </c>
      <c r="U2399" s="26" t="s">
        <v>61</v>
      </c>
      <c r="V2399" s="26" t="s">
        <v>61</v>
      </c>
      <c r="W2399" s="26" t="s">
        <v>61</v>
      </c>
      <c r="X2399" s="26" t="s">
        <v>61</v>
      </c>
      <c r="Y2399" s="31" t="s">
        <v>61</v>
      </c>
      <c r="Z2399" s="32" t="s">
        <v>61</v>
      </c>
      <c r="AA2399" s="26" t="s">
        <v>61</v>
      </c>
      <c r="AB2399" s="26" t="s">
        <v>61</v>
      </c>
      <c r="AC2399" s="26" t="s">
        <v>61</v>
      </c>
      <c r="AD2399" s="26" t="s">
        <v>61</v>
      </c>
      <c r="AE2399" s="26" t="s">
        <v>61</v>
      </c>
      <c r="AF2399" s="33" t="s">
        <v>61</v>
      </c>
      <c r="AG2399" s="32" t="s">
        <v>61</v>
      </c>
      <c r="AH2399" s="29" t="s">
        <v>61</v>
      </c>
      <c r="AI2399" s="29" t="s">
        <v>61</v>
      </c>
      <c r="AJ2399" s="29" t="s">
        <v>61</v>
      </c>
      <c r="AK2399" s="29" t="s">
        <v>61</v>
      </c>
      <c r="AL2399" s="34" t="s">
        <v>61</v>
      </c>
      <c r="AM2399" s="35" t="s">
        <v>61</v>
      </c>
      <c r="AN2399" s="32" t="s">
        <v>61</v>
      </c>
      <c r="AO2399" s="26" t="s">
        <v>61</v>
      </c>
      <c r="AP2399" s="36">
        <v>1028</v>
      </c>
      <c r="AQ2399" s="36" t="s">
        <v>61</v>
      </c>
      <c r="AR2399" s="26" t="s">
        <v>61</v>
      </c>
      <c r="AS2399" s="26">
        <v>1028</v>
      </c>
      <c r="AT2399" s="37" t="s">
        <v>61</v>
      </c>
    </row>
    <row r="2400" spans="1:46" s="41" customFormat="1" ht="21" hidden="1" customHeight="1" x14ac:dyDescent="0.4">
      <c r="A2400" s="22">
        <v>900260</v>
      </c>
      <c r="B2400" s="45" t="s">
        <v>3262</v>
      </c>
      <c r="C2400" s="23" t="s">
        <v>82</v>
      </c>
      <c r="D2400" s="24" t="s">
        <v>3613</v>
      </c>
      <c r="E2400" s="24" t="s">
        <v>3663</v>
      </c>
      <c r="F2400" s="25" t="s">
        <v>3502</v>
      </c>
      <c r="G2400" s="44">
        <v>0</v>
      </c>
      <c r="H2400" s="29">
        <v>0</v>
      </c>
      <c r="I2400" s="29">
        <v>0</v>
      </c>
      <c r="J2400" s="29">
        <v>0</v>
      </c>
      <c r="K2400" s="29">
        <v>0.14000000000000001</v>
      </c>
      <c r="L2400" s="28"/>
      <c r="M2400" s="27">
        <v>-7.8709677419354751</v>
      </c>
      <c r="N2400" s="30" t="s">
        <v>61</v>
      </c>
      <c r="O2400" s="30" t="s">
        <v>61</v>
      </c>
      <c r="P2400" s="30" t="s">
        <v>61</v>
      </c>
      <c r="Q2400" s="30" t="s">
        <v>61</v>
      </c>
      <c r="R2400" s="30">
        <v>257</v>
      </c>
      <c r="S2400" s="40">
        <v>202403</v>
      </c>
      <c r="T2400" s="26">
        <v>496</v>
      </c>
      <c r="U2400" s="26">
        <v>924</v>
      </c>
      <c r="V2400" s="26">
        <v>845</v>
      </c>
      <c r="W2400" s="26">
        <v>1365</v>
      </c>
      <c r="X2400" s="26">
        <v>1290</v>
      </c>
      <c r="Y2400" s="31">
        <v>-5.4945054945054972</v>
      </c>
      <c r="Z2400" s="32">
        <v>160.08064516129031</v>
      </c>
      <c r="AA2400" s="26">
        <v>3</v>
      </c>
      <c r="AB2400" s="26">
        <v>46</v>
      </c>
      <c r="AC2400" s="26">
        <v>32</v>
      </c>
      <c r="AD2400" s="26">
        <v>64</v>
      </c>
      <c r="AE2400" s="26">
        <v>88</v>
      </c>
      <c r="AF2400" s="33">
        <v>37.5</v>
      </c>
      <c r="AG2400" s="32">
        <v>2833.333333333333</v>
      </c>
      <c r="AH2400" s="29">
        <v>5.1989150090415919</v>
      </c>
      <c r="AI2400" s="29">
        <v>1.1173913043478261</v>
      </c>
      <c r="AJ2400" s="29">
        <v>0.12135521189942156</v>
      </c>
      <c r="AK2400" s="29">
        <v>10.860583166096092</v>
      </c>
      <c r="AL2400" s="34">
        <v>93.825994569708413</v>
      </c>
      <c r="AM2400" s="35" t="s">
        <v>61</v>
      </c>
      <c r="AN2400" s="32" t="s">
        <v>61</v>
      </c>
      <c r="AO2400" s="26">
        <v>2117.75</v>
      </c>
      <c r="AP2400" s="36">
        <v>714</v>
      </c>
      <c r="AQ2400" s="36" t="s">
        <v>61</v>
      </c>
      <c r="AR2400" s="26">
        <v>1987</v>
      </c>
      <c r="AS2400" s="26">
        <v>714</v>
      </c>
      <c r="AT2400" s="37" t="s">
        <v>61</v>
      </c>
    </row>
    <row r="2401" spans="1:46" s="41" customFormat="1" ht="21" hidden="1" customHeight="1" x14ac:dyDescent="0.4">
      <c r="A2401" s="22">
        <v>25620</v>
      </c>
      <c r="B2401" s="45" t="s">
        <v>3454</v>
      </c>
      <c r="C2401" s="23" t="s">
        <v>58</v>
      </c>
      <c r="D2401" s="24" t="s">
        <v>3532</v>
      </c>
      <c r="E2401" s="24" t="s">
        <v>1117</v>
      </c>
      <c r="F2401" s="25" t="s">
        <v>1117</v>
      </c>
      <c r="G2401" s="44">
        <v>0</v>
      </c>
      <c r="H2401" s="29">
        <v>0</v>
      </c>
      <c r="I2401" s="29">
        <v>0</v>
      </c>
      <c r="J2401" s="29">
        <v>0</v>
      </c>
      <c r="K2401" s="29">
        <v>2.14</v>
      </c>
      <c r="L2401" s="28"/>
      <c r="M2401" s="27">
        <v>7.3033707865168607</v>
      </c>
      <c r="N2401" s="30" t="s">
        <v>61</v>
      </c>
      <c r="O2401" s="30" t="s">
        <v>61</v>
      </c>
      <c r="P2401" s="30" t="s">
        <v>61</v>
      </c>
      <c r="Q2401" s="30" t="s">
        <v>61</v>
      </c>
      <c r="R2401" s="30">
        <v>257</v>
      </c>
      <c r="S2401" s="40">
        <v>202406</v>
      </c>
      <c r="T2401" s="26">
        <v>56</v>
      </c>
      <c r="U2401" s="26">
        <v>41</v>
      </c>
      <c r="V2401" s="26">
        <v>56</v>
      </c>
      <c r="W2401" s="26">
        <v>60</v>
      </c>
      <c r="X2401" s="26">
        <v>54</v>
      </c>
      <c r="Y2401" s="31">
        <v>-9.9999999999999982</v>
      </c>
      <c r="Z2401" s="32">
        <v>-3.5714285714285698</v>
      </c>
      <c r="AA2401" s="26">
        <v>-19</v>
      </c>
      <c r="AB2401" s="26">
        <v>-35</v>
      </c>
      <c r="AC2401" s="26">
        <v>-23</v>
      </c>
      <c r="AD2401" s="26">
        <v>-13</v>
      </c>
      <c r="AE2401" s="26">
        <v>2</v>
      </c>
      <c r="AF2401" s="33" t="s">
        <v>108</v>
      </c>
      <c r="AG2401" s="32" t="s">
        <v>108</v>
      </c>
      <c r="AH2401" s="29">
        <v>-32.70142180094787</v>
      </c>
      <c r="AI2401" s="29">
        <v>-3.7246376811594204</v>
      </c>
      <c r="AJ2401" s="29">
        <v>0.64694776589049718</v>
      </c>
      <c r="AK2401" s="29">
        <v>-17.369414726242923</v>
      </c>
      <c r="AL2401" s="34">
        <v>21.397105097545627</v>
      </c>
      <c r="AM2401" s="35" t="s">
        <v>61</v>
      </c>
      <c r="AN2401" s="32" t="s">
        <v>61</v>
      </c>
      <c r="AO2401" s="26">
        <v>397.25</v>
      </c>
      <c r="AP2401" s="36">
        <v>5730</v>
      </c>
      <c r="AQ2401" s="36" t="s">
        <v>61</v>
      </c>
      <c r="AR2401" s="26">
        <v>85</v>
      </c>
      <c r="AS2401" s="26">
        <v>5730</v>
      </c>
      <c r="AT2401" s="37" t="s">
        <v>61</v>
      </c>
    </row>
    <row r="2402" spans="1:46" s="41" customFormat="1" ht="21" hidden="1" customHeight="1" x14ac:dyDescent="0.4">
      <c r="A2402" s="42">
        <v>290560</v>
      </c>
      <c r="B2402" s="43" t="s">
        <v>4045</v>
      </c>
      <c r="C2402" s="23" t="s">
        <v>82</v>
      </c>
      <c r="D2402" s="24" t="s">
        <v>3557</v>
      </c>
      <c r="E2402" s="24" t="s">
        <v>904</v>
      </c>
      <c r="F2402" s="25" t="s">
        <v>4046</v>
      </c>
      <c r="G2402" s="44">
        <v>0</v>
      </c>
      <c r="H2402" s="29">
        <v>0</v>
      </c>
      <c r="I2402" s="29">
        <v>0</v>
      </c>
      <c r="J2402" s="29">
        <v>0</v>
      </c>
      <c r="K2402" s="29">
        <v>6.13</v>
      </c>
      <c r="L2402" s="28"/>
      <c r="M2402" s="27">
        <v>-39.949906418827716</v>
      </c>
      <c r="N2402" s="30" t="s">
        <v>61</v>
      </c>
      <c r="O2402" s="30" t="s">
        <v>61</v>
      </c>
      <c r="P2402" s="30" t="s">
        <v>61</v>
      </c>
      <c r="Q2402" s="30" t="s">
        <v>61</v>
      </c>
      <c r="R2402" s="30">
        <v>255</v>
      </c>
      <c r="S2402" s="40">
        <v>202406</v>
      </c>
      <c r="T2402" s="26" t="s">
        <v>61</v>
      </c>
      <c r="U2402" s="26" t="s">
        <v>61</v>
      </c>
      <c r="V2402" s="26" t="s">
        <v>61</v>
      </c>
      <c r="W2402" s="26" t="s">
        <v>61</v>
      </c>
      <c r="X2402" s="26" t="s">
        <v>61</v>
      </c>
      <c r="Y2402" s="31" t="s">
        <v>61</v>
      </c>
      <c r="Z2402" s="32" t="s">
        <v>61</v>
      </c>
      <c r="AA2402" s="26" t="s">
        <v>61</v>
      </c>
      <c r="AB2402" s="26" t="s">
        <v>61</v>
      </c>
      <c r="AC2402" s="26" t="s">
        <v>61</v>
      </c>
      <c r="AD2402" s="26" t="s">
        <v>61</v>
      </c>
      <c r="AE2402" s="26" t="s">
        <v>61</v>
      </c>
      <c r="AF2402" s="33" t="s">
        <v>61</v>
      </c>
      <c r="AG2402" s="32" t="s">
        <v>61</v>
      </c>
      <c r="AH2402" s="29" t="s">
        <v>61</v>
      </c>
      <c r="AI2402" s="29" t="s">
        <v>61</v>
      </c>
      <c r="AJ2402" s="29" t="s">
        <v>61</v>
      </c>
      <c r="AK2402" s="29" t="s">
        <v>61</v>
      </c>
      <c r="AL2402" s="34" t="s">
        <v>61</v>
      </c>
      <c r="AM2402" s="35" t="s">
        <v>61</v>
      </c>
      <c r="AN2402" s="32" t="s">
        <v>61</v>
      </c>
      <c r="AO2402" s="26" t="s">
        <v>61</v>
      </c>
      <c r="AP2402" s="36">
        <v>6580</v>
      </c>
      <c r="AQ2402" s="36" t="s">
        <v>61</v>
      </c>
      <c r="AR2402" s="26" t="s">
        <v>61</v>
      </c>
      <c r="AS2402" s="26">
        <v>6580</v>
      </c>
      <c r="AT2402" s="37" t="s">
        <v>61</v>
      </c>
    </row>
    <row r="2403" spans="1:46" s="41" customFormat="1" ht="21" hidden="1" customHeight="1" x14ac:dyDescent="0.4">
      <c r="A2403" s="42">
        <v>23790</v>
      </c>
      <c r="B2403" s="43" t="s">
        <v>3435</v>
      </c>
      <c r="C2403" s="23" t="s">
        <v>82</v>
      </c>
      <c r="D2403" s="24" t="s">
        <v>3513</v>
      </c>
      <c r="E2403" s="24" t="s">
        <v>4196</v>
      </c>
      <c r="F2403" s="25" t="s">
        <v>369</v>
      </c>
      <c r="G2403" s="44">
        <v>0</v>
      </c>
      <c r="H2403" s="29">
        <v>0</v>
      </c>
      <c r="I2403" s="29">
        <v>0</v>
      </c>
      <c r="J2403" s="29">
        <v>0</v>
      </c>
      <c r="K2403" s="29">
        <v>1.41</v>
      </c>
      <c r="L2403" s="28"/>
      <c r="M2403" s="27">
        <v>-14.375990932245021</v>
      </c>
      <c r="N2403" s="30" t="s">
        <v>61</v>
      </c>
      <c r="O2403" s="30" t="s">
        <v>61</v>
      </c>
      <c r="P2403" s="30" t="s">
        <v>61</v>
      </c>
      <c r="Q2403" s="30" t="s">
        <v>61</v>
      </c>
      <c r="R2403" s="30">
        <v>254</v>
      </c>
      <c r="S2403" s="40">
        <v>202406</v>
      </c>
      <c r="T2403" s="26" t="s">
        <v>61</v>
      </c>
      <c r="U2403" s="26" t="s">
        <v>61</v>
      </c>
      <c r="V2403" s="26" t="s">
        <v>61</v>
      </c>
      <c r="W2403" s="26" t="s">
        <v>61</v>
      </c>
      <c r="X2403" s="26" t="s">
        <v>61</v>
      </c>
      <c r="Y2403" s="31" t="s">
        <v>61</v>
      </c>
      <c r="Z2403" s="32" t="s">
        <v>61</v>
      </c>
      <c r="AA2403" s="26" t="s">
        <v>61</v>
      </c>
      <c r="AB2403" s="26" t="s">
        <v>61</v>
      </c>
      <c r="AC2403" s="26" t="s">
        <v>61</v>
      </c>
      <c r="AD2403" s="26" t="s">
        <v>61</v>
      </c>
      <c r="AE2403" s="26" t="s">
        <v>61</v>
      </c>
      <c r="AF2403" s="33" t="s">
        <v>61</v>
      </c>
      <c r="AG2403" s="32" t="s">
        <v>61</v>
      </c>
      <c r="AH2403" s="29" t="s">
        <v>61</v>
      </c>
      <c r="AI2403" s="29" t="s">
        <v>61</v>
      </c>
      <c r="AJ2403" s="29" t="s">
        <v>61</v>
      </c>
      <c r="AK2403" s="29" t="s">
        <v>61</v>
      </c>
      <c r="AL2403" s="34" t="s">
        <v>61</v>
      </c>
      <c r="AM2403" s="35" t="s">
        <v>61</v>
      </c>
      <c r="AN2403" s="32" t="s">
        <v>61</v>
      </c>
      <c r="AO2403" s="26" t="s">
        <v>61</v>
      </c>
      <c r="AP2403" s="36">
        <v>1220</v>
      </c>
      <c r="AQ2403" s="36" t="s">
        <v>61</v>
      </c>
      <c r="AR2403" s="26" t="s">
        <v>61</v>
      </c>
      <c r="AS2403" s="26">
        <v>1220</v>
      </c>
      <c r="AT2403" s="37" t="s">
        <v>61</v>
      </c>
    </row>
    <row r="2404" spans="1:46" s="41" customFormat="1" ht="21" hidden="1" customHeight="1" x14ac:dyDescent="0.4">
      <c r="A2404" s="42">
        <v>19490</v>
      </c>
      <c r="B2404" s="43" t="s">
        <v>3479</v>
      </c>
      <c r="C2404" s="23" t="s">
        <v>58</v>
      </c>
      <c r="D2404" s="24" t="s">
        <v>3557</v>
      </c>
      <c r="E2404" s="24" t="s">
        <v>3558</v>
      </c>
      <c r="F2404" s="25" t="s">
        <v>500</v>
      </c>
      <c r="G2404" s="44">
        <v>0</v>
      </c>
      <c r="H2404" s="29">
        <v>0</v>
      </c>
      <c r="I2404" s="29">
        <v>0</v>
      </c>
      <c r="J2404" s="29">
        <v>0</v>
      </c>
      <c r="K2404" s="29">
        <v>0.11</v>
      </c>
      <c r="L2404" s="28"/>
      <c r="M2404" s="27">
        <v>-22.72727272727273</v>
      </c>
      <c r="N2404" s="30" t="s">
        <v>61</v>
      </c>
      <c r="O2404" s="30" t="s">
        <v>61</v>
      </c>
      <c r="P2404" s="30" t="s">
        <v>61</v>
      </c>
      <c r="Q2404" s="30" t="s">
        <v>61</v>
      </c>
      <c r="R2404" s="30">
        <v>253</v>
      </c>
      <c r="S2404" s="40">
        <v>202406</v>
      </c>
      <c r="T2404" s="26" t="s">
        <v>61</v>
      </c>
      <c r="U2404" s="26" t="s">
        <v>61</v>
      </c>
      <c r="V2404" s="26" t="s">
        <v>61</v>
      </c>
      <c r="W2404" s="26" t="s">
        <v>61</v>
      </c>
      <c r="X2404" s="26" t="s">
        <v>61</v>
      </c>
      <c r="Y2404" s="31" t="s">
        <v>61</v>
      </c>
      <c r="Z2404" s="32" t="s">
        <v>61</v>
      </c>
      <c r="AA2404" s="26" t="s">
        <v>61</v>
      </c>
      <c r="AB2404" s="26" t="s">
        <v>61</v>
      </c>
      <c r="AC2404" s="26" t="s">
        <v>61</v>
      </c>
      <c r="AD2404" s="26" t="s">
        <v>61</v>
      </c>
      <c r="AE2404" s="26" t="s">
        <v>61</v>
      </c>
      <c r="AF2404" s="33" t="s">
        <v>61</v>
      </c>
      <c r="AG2404" s="32" t="s">
        <v>61</v>
      </c>
      <c r="AH2404" s="29" t="s">
        <v>61</v>
      </c>
      <c r="AI2404" s="29" t="s">
        <v>61</v>
      </c>
      <c r="AJ2404" s="29" t="s">
        <v>61</v>
      </c>
      <c r="AK2404" s="29" t="s">
        <v>61</v>
      </c>
      <c r="AL2404" s="34" t="s">
        <v>61</v>
      </c>
      <c r="AM2404" s="35" t="s">
        <v>61</v>
      </c>
      <c r="AN2404" s="32" t="s">
        <v>61</v>
      </c>
      <c r="AO2404" s="26" t="s">
        <v>61</v>
      </c>
      <c r="AP2404" s="36">
        <v>918</v>
      </c>
      <c r="AQ2404" s="36" t="s">
        <v>61</v>
      </c>
      <c r="AR2404" s="26" t="s">
        <v>61</v>
      </c>
      <c r="AS2404" s="26">
        <v>918</v>
      </c>
      <c r="AT2404" s="37" t="s">
        <v>61</v>
      </c>
    </row>
    <row r="2405" spans="1:46" s="41" customFormat="1" ht="21" hidden="1" customHeight="1" x14ac:dyDescent="0.4">
      <c r="A2405" s="42">
        <v>291810</v>
      </c>
      <c r="B2405" s="43" t="s">
        <v>1331</v>
      </c>
      <c r="C2405" s="23" t="s">
        <v>82</v>
      </c>
      <c r="D2405" s="24" t="s">
        <v>3515</v>
      </c>
      <c r="E2405" s="24" t="s">
        <v>3574</v>
      </c>
      <c r="F2405" s="25" t="s">
        <v>1332</v>
      </c>
      <c r="G2405" s="44">
        <v>0</v>
      </c>
      <c r="H2405" s="29">
        <v>0</v>
      </c>
      <c r="I2405" s="29">
        <v>0</v>
      </c>
      <c r="J2405" s="29">
        <v>0</v>
      </c>
      <c r="K2405" s="29">
        <v>0.68</v>
      </c>
      <c r="L2405" s="28"/>
      <c r="M2405" s="27">
        <v>-44.528874018326427</v>
      </c>
      <c r="N2405" s="30" t="s">
        <v>61</v>
      </c>
      <c r="O2405" s="30" t="s">
        <v>61</v>
      </c>
      <c r="P2405" s="30" t="s">
        <v>61</v>
      </c>
      <c r="Q2405" s="30" t="s">
        <v>61</v>
      </c>
      <c r="R2405" s="30">
        <v>253</v>
      </c>
      <c r="S2405" s="40">
        <v>202406</v>
      </c>
      <c r="T2405" s="26" t="s">
        <v>61</v>
      </c>
      <c r="U2405" s="26" t="s">
        <v>61</v>
      </c>
      <c r="V2405" s="26" t="s">
        <v>61</v>
      </c>
      <c r="W2405" s="26" t="s">
        <v>61</v>
      </c>
      <c r="X2405" s="26" t="s">
        <v>61</v>
      </c>
      <c r="Y2405" s="31" t="s">
        <v>61</v>
      </c>
      <c r="Z2405" s="32" t="s">
        <v>61</v>
      </c>
      <c r="AA2405" s="26" t="s">
        <v>61</v>
      </c>
      <c r="AB2405" s="26" t="s">
        <v>61</v>
      </c>
      <c r="AC2405" s="26" t="s">
        <v>61</v>
      </c>
      <c r="AD2405" s="26" t="s">
        <v>61</v>
      </c>
      <c r="AE2405" s="26" t="s">
        <v>61</v>
      </c>
      <c r="AF2405" s="33" t="s">
        <v>61</v>
      </c>
      <c r="AG2405" s="32" t="s">
        <v>61</v>
      </c>
      <c r="AH2405" s="29" t="s">
        <v>61</v>
      </c>
      <c r="AI2405" s="29" t="s">
        <v>61</v>
      </c>
      <c r="AJ2405" s="29" t="s">
        <v>61</v>
      </c>
      <c r="AK2405" s="29" t="s">
        <v>61</v>
      </c>
      <c r="AL2405" s="34" t="s">
        <v>61</v>
      </c>
      <c r="AM2405" s="35" t="s">
        <v>61</v>
      </c>
      <c r="AN2405" s="32" t="s">
        <v>61</v>
      </c>
      <c r="AO2405" s="26" t="s">
        <v>61</v>
      </c>
      <c r="AP2405" s="36">
        <v>2230</v>
      </c>
      <c r="AQ2405" s="36" t="s">
        <v>61</v>
      </c>
      <c r="AR2405" s="26" t="s">
        <v>61</v>
      </c>
      <c r="AS2405" s="26">
        <v>2230</v>
      </c>
      <c r="AT2405" s="37" t="s">
        <v>61</v>
      </c>
    </row>
    <row r="2406" spans="1:46" s="41" customFormat="1" ht="21" hidden="1" customHeight="1" x14ac:dyDescent="0.4">
      <c r="A2406" s="42">
        <v>50120</v>
      </c>
      <c r="B2406" s="43" t="s">
        <v>3118</v>
      </c>
      <c r="C2406" s="23" t="s">
        <v>82</v>
      </c>
      <c r="D2406" s="24" t="s">
        <v>3542</v>
      </c>
      <c r="E2406" s="24" t="s">
        <v>3587</v>
      </c>
      <c r="F2406" s="25" t="s">
        <v>1206</v>
      </c>
      <c r="G2406" s="44">
        <v>0</v>
      </c>
      <c r="H2406" s="29">
        <v>0</v>
      </c>
      <c r="I2406" s="29">
        <v>0</v>
      </c>
      <c r="J2406" s="29">
        <v>0</v>
      </c>
      <c r="K2406" s="29">
        <v>-0.05</v>
      </c>
      <c r="L2406" s="28"/>
      <c r="M2406" s="27">
        <v>-36.915254237288138</v>
      </c>
      <c r="N2406" s="30" t="s">
        <v>61</v>
      </c>
      <c r="O2406" s="30" t="s">
        <v>61</v>
      </c>
      <c r="P2406" s="30" t="s">
        <v>61</v>
      </c>
      <c r="Q2406" s="30" t="s">
        <v>61</v>
      </c>
      <c r="R2406" s="30">
        <v>252</v>
      </c>
      <c r="S2406" s="40">
        <v>202406</v>
      </c>
      <c r="T2406" s="26" t="s">
        <v>61</v>
      </c>
      <c r="U2406" s="26" t="s">
        <v>61</v>
      </c>
      <c r="V2406" s="26" t="s">
        <v>61</v>
      </c>
      <c r="W2406" s="26" t="s">
        <v>61</v>
      </c>
      <c r="X2406" s="26" t="s">
        <v>61</v>
      </c>
      <c r="Y2406" s="31" t="s">
        <v>61</v>
      </c>
      <c r="Z2406" s="32" t="s">
        <v>61</v>
      </c>
      <c r="AA2406" s="26" t="s">
        <v>61</v>
      </c>
      <c r="AB2406" s="26" t="s">
        <v>61</v>
      </c>
      <c r="AC2406" s="26" t="s">
        <v>61</v>
      </c>
      <c r="AD2406" s="26" t="s">
        <v>61</v>
      </c>
      <c r="AE2406" s="26" t="s">
        <v>61</v>
      </c>
      <c r="AF2406" s="33" t="s">
        <v>61</v>
      </c>
      <c r="AG2406" s="32" t="s">
        <v>61</v>
      </c>
      <c r="AH2406" s="29" t="s">
        <v>61</v>
      </c>
      <c r="AI2406" s="29" t="s">
        <v>61</v>
      </c>
      <c r="AJ2406" s="29" t="s">
        <v>61</v>
      </c>
      <c r="AK2406" s="29" t="s">
        <v>61</v>
      </c>
      <c r="AL2406" s="34" t="s">
        <v>61</v>
      </c>
      <c r="AM2406" s="35" t="s">
        <v>61</v>
      </c>
      <c r="AN2406" s="32" t="s">
        <v>61</v>
      </c>
      <c r="AO2406" s="26" t="s">
        <v>61</v>
      </c>
      <c r="AP2406" s="36">
        <v>1861</v>
      </c>
      <c r="AQ2406" s="36" t="s">
        <v>61</v>
      </c>
      <c r="AR2406" s="26" t="s">
        <v>61</v>
      </c>
      <c r="AS2406" s="26">
        <v>1861</v>
      </c>
      <c r="AT2406" s="37" t="s">
        <v>61</v>
      </c>
    </row>
    <row r="2407" spans="1:46" s="41" customFormat="1" ht="21" hidden="1" customHeight="1" x14ac:dyDescent="0.4">
      <c r="A2407" s="42">
        <v>67730</v>
      </c>
      <c r="B2407" s="43" t="s">
        <v>3348</v>
      </c>
      <c r="C2407" s="23" t="s">
        <v>82</v>
      </c>
      <c r="D2407" s="24" t="s">
        <v>3520</v>
      </c>
      <c r="E2407" s="24" t="s">
        <v>3699</v>
      </c>
      <c r="F2407" s="25" t="s">
        <v>1181</v>
      </c>
      <c r="G2407" s="44">
        <v>0</v>
      </c>
      <c r="H2407" s="29">
        <v>0</v>
      </c>
      <c r="I2407" s="29">
        <v>0</v>
      </c>
      <c r="J2407" s="29">
        <v>0</v>
      </c>
      <c r="K2407" s="29">
        <v>3.78</v>
      </c>
      <c r="L2407" s="28"/>
      <c r="M2407" s="27">
        <v>-29.689608636977049</v>
      </c>
      <c r="N2407" s="30" t="s">
        <v>61</v>
      </c>
      <c r="O2407" s="30" t="s">
        <v>61</v>
      </c>
      <c r="P2407" s="30" t="s">
        <v>61</v>
      </c>
      <c r="Q2407" s="30" t="s">
        <v>61</v>
      </c>
      <c r="R2407" s="30">
        <v>252</v>
      </c>
      <c r="S2407" s="40">
        <v>202406</v>
      </c>
      <c r="T2407" s="26" t="s">
        <v>61</v>
      </c>
      <c r="U2407" s="26" t="s">
        <v>61</v>
      </c>
      <c r="V2407" s="26" t="s">
        <v>61</v>
      </c>
      <c r="W2407" s="26" t="s">
        <v>61</v>
      </c>
      <c r="X2407" s="26" t="s">
        <v>61</v>
      </c>
      <c r="Y2407" s="31" t="s">
        <v>61</v>
      </c>
      <c r="Z2407" s="32" t="s">
        <v>61</v>
      </c>
      <c r="AA2407" s="26" t="s">
        <v>61</v>
      </c>
      <c r="AB2407" s="26" t="s">
        <v>61</v>
      </c>
      <c r="AC2407" s="26" t="s">
        <v>61</v>
      </c>
      <c r="AD2407" s="26" t="s">
        <v>61</v>
      </c>
      <c r="AE2407" s="26" t="s">
        <v>61</v>
      </c>
      <c r="AF2407" s="33" t="s">
        <v>61</v>
      </c>
      <c r="AG2407" s="32" t="s">
        <v>61</v>
      </c>
      <c r="AH2407" s="29" t="s">
        <v>61</v>
      </c>
      <c r="AI2407" s="29" t="s">
        <v>61</v>
      </c>
      <c r="AJ2407" s="29" t="s">
        <v>61</v>
      </c>
      <c r="AK2407" s="29" t="s">
        <v>61</v>
      </c>
      <c r="AL2407" s="34" t="s">
        <v>61</v>
      </c>
      <c r="AM2407" s="35">
        <v>60</v>
      </c>
      <c r="AN2407" s="32">
        <v>2.3032629558541267</v>
      </c>
      <c r="AO2407" s="26" t="s">
        <v>61</v>
      </c>
      <c r="AP2407" s="36">
        <v>2605</v>
      </c>
      <c r="AQ2407" s="36">
        <v>112.48699999999999</v>
      </c>
      <c r="AR2407" s="26" t="s">
        <v>61</v>
      </c>
      <c r="AS2407" s="26">
        <v>2605</v>
      </c>
      <c r="AT2407" s="37">
        <v>2.3032629558541267</v>
      </c>
    </row>
    <row r="2408" spans="1:46" s="41" customFormat="1" ht="21" hidden="1" customHeight="1" x14ac:dyDescent="0.4">
      <c r="A2408" s="22">
        <v>310870</v>
      </c>
      <c r="B2408" s="45" t="s">
        <v>3439</v>
      </c>
      <c r="C2408" s="23" t="s">
        <v>82</v>
      </c>
      <c r="D2408" s="24" t="s">
        <v>4066</v>
      </c>
      <c r="E2408" s="24" t="s">
        <v>4102</v>
      </c>
      <c r="F2408" s="25" t="s">
        <v>1291</v>
      </c>
      <c r="G2408" s="44">
        <v>0</v>
      </c>
      <c r="H2408" s="29">
        <v>0</v>
      </c>
      <c r="I2408" s="29">
        <v>0</v>
      </c>
      <c r="J2408" s="29">
        <v>0</v>
      </c>
      <c r="K2408" s="29">
        <v>4.07</v>
      </c>
      <c r="L2408" s="28"/>
      <c r="M2408" s="27">
        <v>-29.625292740046838</v>
      </c>
      <c r="N2408" s="30" t="s">
        <v>61</v>
      </c>
      <c r="O2408" s="30" t="s">
        <v>61</v>
      </c>
      <c r="P2408" s="30" t="s">
        <v>61</v>
      </c>
      <c r="Q2408" s="30" t="s">
        <v>61</v>
      </c>
      <c r="R2408" s="30">
        <v>249</v>
      </c>
      <c r="S2408" s="40">
        <v>202406</v>
      </c>
      <c r="T2408" s="26" t="s">
        <v>61</v>
      </c>
      <c r="U2408" s="26" t="s">
        <v>61</v>
      </c>
      <c r="V2408" s="26" t="s">
        <v>61</v>
      </c>
      <c r="W2408" s="26" t="s">
        <v>61</v>
      </c>
      <c r="X2408" s="26" t="s">
        <v>61</v>
      </c>
      <c r="Y2408" s="31" t="s">
        <v>61</v>
      </c>
      <c r="Z2408" s="32" t="s">
        <v>61</v>
      </c>
      <c r="AA2408" s="26" t="s">
        <v>61</v>
      </c>
      <c r="AB2408" s="26" t="s">
        <v>61</v>
      </c>
      <c r="AC2408" s="26" t="s">
        <v>61</v>
      </c>
      <c r="AD2408" s="26" t="s">
        <v>61</v>
      </c>
      <c r="AE2408" s="26" t="s">
        <v>61</v>
      </c>
      <c r="AF2408" s="33" t="s">
        <v>61</v>
      </c>
      <c r="AG2408" s="32" t="s">
        <v>61</v>
      </c>
      <c r="AH2408" s="29" t="s">
        <v>61</v>
      </c>
      <c r="AI2408" s="29" t="s">
        <v>61</v>
      </c>
      <c r="AJ2408" s="29" t="s">
        <v>61</v>
      </c>
      <c r="AK2408" s="29" t="s">
        <v>61</v>
      </c>
      <c r="AL2408" s="34" t="s">
        <v>61</v>
      </c>
      <c r="AM2408" s="35">
        <v>25</v>
      </c>
      <c r="AN2408" s="32">
        <v>2.0798668885191347</v>
      </c>
      <c r="AO2408" s="26" t="s">
        <v>61</v>
      </c>
      <c r="AP2408" s="36">
        <v>1202</v>
      </c>
      <c r="AQ2408" s="36">
        <v>11.746</v>
      </c>
      <c r="AR2408" s="26" t="s">
        <v>61</v>
      </c>
      <c r="AS2408" s="26">
        <v>1202</v>
      </c>
      <c r="AT2408" s="37">
        <v>2.0798668885191347</v>
      </c>
    </row>
    <row r="2409" spans="1:46" s="41" customFormat="1" ht="21" hidden="1" customHeight="1" x14ac:dyDescent="0.4">
      <c r="A2409" s="42">
        <v>2680</v>
      </c>
      <c r="B2409" s="43" t="s">
        <v>3373</v>
      </c>
      <c r="C2409" s="23" t="s">
        <v>82</v>
      </c>
      <c r="D2409" s="24" t="s">
        <v>3525</v>
      </c>
      <c r="E2409" s="24" t="s">
        <v>3618</v>
      </c>
      <c r="F2409" s="25" t="s">
        <v>359</v>
      </c>
      <c r="G2409" s="44">
        <v>0</v>
      </c>
      <c r="H2409" s="29">
        <v>0</v>
      </c>
      <c r="I2409" s="29">
        <v>0</v>
      </c>
      <c r="J2409" s="29">
        <v>0</v>
      </c>
      <c r="K2409" s="29">
        <v>1.31</v>
      </c>
      <c r="L2409" s="28"/>
      <c r="M2409" s="27">
        <v>0</v>
      </c>
      <c r="N2409" s="30" t="s">
        <v>61</v>
      </c>
      <c r="O2409" s="30" t="s">
        <v>61</v>
      </c>
      <c r="P2409" s="30" t="s">
        <v>61</v>
      </c>
      <c r="Q2409" s="30" t="s">
        <v>61</v>
      </c>
      <c r="R2409" s="30">
        <v>249</v>
      </c>
      <c r="S2409" s="40">
        <v>202406</v>
      </c>
      <c r="T2409" s="26" t="s">
        <v>61</v>
      </c>
      <c r="U2409" s="26" t="s">
        <v>61</v>
      </c>
      <c r="V2409" s="26" t="s">
        <v>61</v>
      </c>
      <c r="W2409" s="26" t="s">
        <v>61</v>
      </c>
      <c r="X2409" s="26" t="s">
        <v>61</v>
      </c>
      <c r="Y2409" s="31" t="s">
        <v>61</v>
      </c>
      <c r="Z2409" s="32" t="s">
        <v>61</v>
      </c>
      <c r="AA2409" s="26" t="s">
        <v>61</v>
      </c>
      <c r="AB2409" s="26" t="s">
        <v>61</v>
      </c>
      <c r="AC2409" s="26" t="s">
        <v>61</v>
      </c>
      <c r="AD2409" s="26" t="s">
        <v>61</v>
      </c>
      <c r="AE2409" s="26" t="s">
        <v>61</v>
      </c>
      <c r="AF2409" s="33" t="s">
        <v>61</v>
      </c>
      <c r="AG2409" s="32" t="s">
        <v>61</v>
      </c>
      <c r="AH2409" s="29" t="s">
        <v>61</v>
      </c>
      <c r="AI2409" s="29" t="s">
        <v>61</v>
      </c>
      <c r="AJ2409" s="29" t="s">
        <v>61</v>
      </c>
      <c r="AK2409" s="29" t="s">
        <v>61</v>
      </c>
      <c r="AL2409" s="34" t="s">
        <v>61</v>
      </c>
      <c r="AM2409" s="35" t="s">
        <v>61</v>
      </c>
      <c r="AN2409" s="32" t="s">
        <v>61</v>
      </c>
      <c r="AO2409" s="26" t="s">
        <v>61</v>
      </c>
      <c r="AP2409" s="36">
        <v>772</v>
      </c>
      <c r="AQ2409" s="36" t="s">
        <v>61</v>
      </c>
      <c r="AR2409" s="26" t="s">
        <v>61</v>
      </c>
      <c r="AS2409" s="26">
        <v>772</v>
      </c>
      <c r="AT2409" s="37" t="s">
        <v>61</v>
      </c>
    </row>
    <row r="2410" spans="1:46" s="41" customFormat="1" ht="21" hidden="1" customHeight="1" x14ac:dyDescent="0.4">
      <c r="A2410" s="42">
        <v>54410</v>
      </c>
      <c r="B2410" s="43" t="s">
        <v>3459</v>
      </c>
      <c r="C2410" s="23" t="s">
        <v>82</v>
      </c>
      <c r="D2410" s="24" t="s">
        <v>3513</v>
      </c>
      <c r="E2410" s="24" t="s">
        <v>4187</v>
      </c>
      <c r="F2410" s="25" t="s">
        <v>1299</v>
      </c>
      <c r="G2410" s="44">
        <v>0</v>
      </c>
      <c r="H2410" s="29">
        <v>0</v>
      </c>
      <c r="I2410" s="29">
        <v>0</v>
      </c>
      <c r="J2410" s="29">
        <v>0</v>
      </c>
      <c r="K2410" s="29">
        <v>3.33</v>
      </c>
      <c r="L2410" s="28"/>
      <c r="M2410" s="27">
        <v>-13.960396039603962</v>
      </c>
      <c r="N2410" s="30" t="s">
        <v>61</v>
      </c>
      <c r="O2410" s="30" t="s">
        <v>61</v>
      </c>
      <c r="P2410" s="30" t="s">
        <v>61</v>
      </c>
      <c r="Q2410" s="30" t="s">
        <v>61</v>
      </c>
      <c r="R2410" s="30">
        <v>249</v>
      </c>
      <c r="S2410" s="40">
        <v>202406</v>
      </c>
      <c r="T2410" s="26" t="s">
        <v>61</v>
      </c>
      <c r="U2410" s="26" t="s">
        <v>61</v>
      </c>
      <c r="V2410" s="26" t="s">
        <v>61</v>
      </c>
      <c r="W2410" s="26" t="s">
        <v>61</v>
      </c>
      <c r="X2410" s="26" t="s">
        <v>61</v>
      </c>
      <c r="Y2410" s="31" t="s">
        <v>61</v>
      </c>
      <c r="Z2410" s="32" t="s">
        <v>61</v>
      </c>
      <c r="AA2410" s="26" t="s">
        <v>61</v>
      </c>
      <c r="AB2410" s="26" t="s">
        <v>61</v>
      </c>
      <c r="AC2410" s="26" t="s">
        <v>61</v>
      </c>
      <c r="AD2410" s="26" t="s">
        <v>61</v>
      </c>
      <c r="AE2410" s="26" t="s">
        <v>61</v>
      </c>
      <c r="AF2410" s="33" t="s">
        <v>61</v>
      </c>
      <c r="AG2410" s="32" t="s">
        <v>61</v>
      </c>
      <c r="AH2410" s="29" t="s">
        <v>61</v>
      </c>
      <c r="AI2410" s="29" t="s">
        <v>61</v>
      </c>
      <c r="AJ2410" s="29" t="s">
        <v>61</v>
      </c>
      <c r="AK2410" s="29" t="s">
        <v>61</v>
      </c>
      <c r="AL2410" s="34" t="s">
        <v>61</v>
      </c>
      <c r="AM2410" s="35" t="s">
        <v>61</v>
      </c>
      <c r="AN2410" s="32" t="s">
        <v>61</v>
      </c>
      <c r="AO2410" s="26" t="s">
        <v>61</v>
      </c>
      <c r="AP2410" s="36">
        <v>4345</v>
      </c>
      <c r="AQ2410" s="36" t="s">
        <v>61</v>
      </c>
      <c r="AR2410" s="26" t="s">
        <v>61</v>
      </c>
      <c r="AS2410" s="26">
        <v>4345</v>
      </c>
      <c r="AT2410" s="37" t="s">
        <v>61</v>
      </c>
    </row>
    <row r="2411" spans="1:46" s="41" customFormat="1" ht="21" hidden="1" customHeight="1" x14ac:dyDescent="0.4">
      <c r="A2411" s="22">
        <v>54220</v>
      </c>
      <c r="B2411" s="45" t="s">
        <v>3349</v>
      </c>
      <c r="C2411" s="23" t="s">
        <v>82</v>
      </c>
      <c r="D2411" s="24" t="s">
        <v>3526</v>
      </c>
      <c r="E2411" s="24" t="s">
        <v>4108</v>
      </c>
      <c r="F2411" s="25" t="s">
        <v>1152</v>
      </c>
      <c r="G2411" s="44">
        <v>0</v>
      </c>
      <c r="H2411" s="29">
        <v>0</v>
      </c>
      <c r="I2411" s="29">
        <v>0</v>
      </c>
      <c r="J2411" s="29">
        <v>0</v>
      </c>
      <c r="K2411" s="29">
        <v>0.8</v>
      </c>
      <c r="L2411" s="28"/>
      <c r="M2411" s="27">
        <v>-14.358108108108103</v>
      </c>
      <c r="N2411" s="30" t="s">
        <v>61</v>
      </c>
      <c r="O2411" s="30" t="s">
        <v>61</v>
      </c>
      <c r="P2411" s="30" t="s">
        <v>61</v>
      </c>
      <c r="Q2411" s="30" t="s">
        <v>61</v>
      </c>
      <c r="R2411" s="30">
        <v>249</v>
      </c>
      <c r="S2411" s="40">
        <v>202406</v>
      </c>
      <c r="T2411" s="26" t="s">
        <v>61</v>
      </c>
      <c r="U2411" s="26" t="s">
        <v>61</v>
      </c>
      <c r="V2411" s="26" t="s">
        <v>61</v>
      </c>
      <c r="W2411" s="26" t="s">
        <v>61</v>
      </c>
      <c r="X2411" s="26" t="s">
        <v>61</v>
      </c>
      <c r="Y2411" s="31" t="s">
        <v>61</v>
      </c>
      <c r="Z2411" s="32" t="s">
        <v>61</v>
      </c>
      <c r="AA2411" s="26" t="s">
        <v>61</v>
      </c>
      <c r="AB2411" s="26" t="s">
        <v>61</v>
      </c>
      <c r="AC2411" s="26" t="s">
        <v>61</v>
      </c>
      <c r="AD2411" s="26" t="s">
        <v>61</v>
      </c>
      <c r="AE2411" s="26" t="s">
        <v>61</v>
      </c>
      <c r="AF2411" s="33" t="s">
        <v>61</v>
      </c>
      <c r="AG2411" s="32" t="s">
        <v>61</v>
      </c>
      <c r="AH2411" s="29" t="s">
        <v>61</v>
      </c>
      <c r="AI2411" s="29" t="s">
        <v>61</v>
      </c>
      <c r="AJ2411" s="29" t="s">
        <v>61</v>
      </c>
      <c r="AK2411" s="29" t="s">
        <v>61</v>
      </c>
      <c r="AL2411" s="34" t="s">
        <v>61</v>
      </c>
      <c r="AM2411" s="35" t="s">
        <v>61</v>
      </c>
      <c r="AN2411" s="32" t="s">
        <v>61</v>
      </c>
      <c r="AO2411" s="26" t="s">
        <v>61</v>
      </c>
      <c r="AP2411" s="36">
        <v>507</v>
      </c>
      <c r="AQ2411" s="36" t="s">
        <v>61</v>
      </c>
      <c r="AR2411" s="26" t="s">
        <v>61</v>
      </c>
      <c r="AS2411" s="26">
        <v>507</v>
      </c>
      <c r="AT2411" s="37" t="s">
        <v>61</v>
      </c>
    </row>
    <row r="2412" spans="1:46" s="41" customFormat="1" ht="21" hidden="1" customHeight="1" x14ac:dyDescent="0.4">
      <c r="A2412" s="42">
        <v>23460</v>
      </c>
      <c r="B2412" s="43" t="s">
        <v>2748</v>
      </c>
      <c r="C2412" s="23" t="s">
        <v>82</v>
      </c>
      <c r="D2412" s="24" t="s">
        <v>73</v>
      </c>
      <c r="E2412" s="24" t="s">
        <v>73</v>
      </c>
      <c r="F2412" s="25" t="s">
        <v>73</v>
      </c>
      <c r="G2412" s="44">
        <v>0</v>
      </c>
      <c r="H2412" s="29">
        <v>0</v>
      </c>
      <c r="I2412" s="29">
        <v>0</v>
      </c>
      <c r="J2412" s="29">
        <v>0</v>
      </c>
      <c r="K2412" s="29">
        <v>-29.91</v>
      </c>
      <c r="L2412" s="28"/>
      <c r="M2412" s="27">
        <v>-63.656147986942322</v>
      </c>
      <c r="N2412" s="30" t="s">
        <v>61</v>
      </c>
      <c r="O2412" s="30" t="s">
        <v>61</v>
      </c>
      <c r="P2412" s="30" t="s">
        <v>61</v>
      </c>
      <c r="Q2412" s="30" t="s">
        <v>61</v>
      </c>
      <c r="R2412" s="30">
        <v>248</v>
      </c>
      <c r="S2412" s="40">
        <v>202406</v>
      </c>
      <c r="T2412" s="26" t="s">
        <v>61</v>
      </c>
      <c r="U2412" s="26" t="s">
        <v>61</v>
      </c>
      <c r="V2412" s="26" t="s">
        <v>61</v>
      </c>
      <c r="W2412" s="26" t="s">
        <v>61</v>
      </c>
      <c r="X2412" s="26" t="s">
        <v>61</v>
      </c>
      <c r="Y2412" s="31" t="s">
        <v>61</v>
      </c>
      <c r="Z2412" s="32" t="s">
        <v>61</v>
      </c>
      <c r="AA2412" s="26" t="s">
        <v>61</v>
      </c>
      <c r="AB2412" s="26" t="s">
        <v>61</v>
      </c>
      <c r="AC2412" s="26" t="s">
        <v>61</v>
      </c>
      <c r="AD2412" s="26" t="s">
        <v>61</v>
      </c>
      <c r="AE2412" s="26" t="s">
        <v>61</v>
      </c>
      <c r="AF2412" s="33" t="s">
        <v>61</v>
      </c>
      <c r="AG2412" s="32" t="s">
        <v>61</v>
      </c>
      <c r="AH2412" s="29" t="s">
        <v>61</v>
      </c>
      <c r="AI2412" s="29" t="s">
        <v>61</v>
      </c>
      <c r="AJ2412" s="29" t="s">
        <v>61</v>
      </c>
      <c r="AK2412" s="29" t="s">
        <v>61</v>
      </c>
      <c r="AL2412" s="34" t="s">
        <v>61</v>
      </c>
      <c r="AM2412" s="35" t="s">
        <v>61</v>
      </c>
      <c r="AN2412" s="32" t="s">
        <v>61</v>
      </c>
      <c r="AO2412" s="26" t="s">
        <v>61</v>
      </c>
      <c r="AP2412" s="36">
        <v>668</v>
      </c>
      <c r="AQ2412" s="36" t="s">
        <v>61</v>
      </c>
      <c r="AR2412" s="26" t="s">
        <v>61</v>
      </c>
      <c r="AS2412" s="26">
        <v>668</v>
      </c>
      <c r="AT2412" s="37" t="s">
        <v>61</v>
      </c>
    </row>
    <row r="2413" spans="1:46" s="41" customFormat="1" ht="21" hidden="1" customHeight="1" x14ac:dyDescent="0.4">
      <c r="A2413" s="42">
        <v>50760</v>
      </c>
      <c r="B2413" s="43" t="s">
        <v>3342</v>
      </c>
      <c r="C2413" s="23" t="s">
        <v>82</v>
      </c>
      <c r="D2413" s="24" t="s">
        <v>3513</v>
      </c>
      <c r="E2413" s="24" t="s">
        <v>3514</v>
      </c>
      <c r="F2413" s="25" t="s">
        <v>316</v>
      </c>
      <c r="G2413" s="44">
        <v>0</v>
      </c>
      <c r="H2413" s="29">
        <v>0</v>
      </c>
      <c r="I2413" s="29">
        <v>0</v>
      </c>
      <c r="J2413" s="29">
        <v>0</v>
      </c>
      <c r="K2413" s="29">
        <v>-7.0000000000000007E-2</v>
      </c>
      <c r="L2413" s="28"/>
      <c r="M2413" s="27">
        <v>-31.981981981981978</v>
      </c>
      <c r="N2413" s="30" t="s">
        <v>61</v>
      </c>
      <c r="O2413" s="30" t="s">
        <v>61</v>
      </c>
      <c r="P2413" s="30" t="s">
        <v>61</v>
      </c>
      <c r="Q2413" s="30" t="s">
        <v>61</v>
      </c>
      <c r="R2413" s="30">
        <v>247</v>
      </c>
      <c r="S2413" s="40">
        <v>202406</v>
      </c>
      <c r="T2413" s="26" t="s">
        <v>61</v>
      </c>
      <c r="U2413" s="26" t="s">
        <v>61</v>
      </c>
      <c r="V2413" s="26" t="s">
        <v>61</v>
      </c>
      <c r="W2413" s="26" t="s">
        <v>61</v>
      </c>
      <c r="X2413" s="26" t="s">
        <v>61</v>
      </c>
      <c r="Y2413" s="31" t="s">
        <v>61</v>
      </c>
      <c r="Z2413" s="32" t="s">
        <v>61</v>
      </c>
      <c r="AA2413" s="26" t="s">
        <v>61</v>
      </c>
      <c r="AB2413" s="26" t="s">
        <v>61</v>
      </c>
      <c r="AC2413" s="26" t="s">
        <v>61</v>
      </c>
      <c r="AD2413" s="26" t="s">
        <v>61</v>
      </c>
      <c r="AE2413" s="26" t="s">
        <v>61</v>
      </c>
      <c r="AF2413" s="33" t="s">
        <v>61</v>
      </c>
      <c r="AG2413" s="32" t="s">
        <v>61</v>
      </c>
      <c r="AH2413" s="29" t="s">
        <v>61</v>
      </c>
      <c r="AI2413" s="29" t="s">
        <v>61</v>
      </c>
      <c r="AJ2413" s="29" t="s">
        <v>61</v>
      </c>
      <c r="AK2413" s="29" t="s">
        <v>61</v>
      </c>
      <c r="AL2413" s="34" t="s">
        <v>61</v>
      </c>
      <c r="AM2413" s="35" t="s">
        <v>61</v>
      </c>
      <c r="AN2413" s="32" t="s">
        <v>61</v>
      </c>
      <c r="AO2413" s="26" t="s">
        <v>61</v>
      </c>
      <c r="AP2413" s="36">
        <v>1510</v>
      </c>
      <c r="AQ2413" s="36" t="s">
        <v>61</v>
      </c>
      <c r="AR2413" s="26" t="s">
        <v>61</v>
      </c>
      <c r="AS2413" s="26">
        <v>1510</v>
      </c>
      <c r="AT2413" s="37" t="s">
        <v>61</v>
      </c>
    </row>
    <row r="2414" spans="1:46" s="41" customFormat="1" ht="21" hidden="1" customHeight="1" x14ac:dyDescent="0.4">
      <c r="A2414" s="42">
        <v>43590</v>
      </c>
      <c r="B2414" s="43" t="s">
        <v>3905</v>
      </c>
      <c r="C2414" s="23" t="s">
        <v>82</v>
      </c>
      <c r="D2414" s="24" t="s">
        <v>3507</v>
      </c>
      <c r="E2414" s="24" t="s">
        <v>3844</v>
      </c>
      <c r="F2414" s="25" t="s">
        <v>3766</v>
      </c>
      <c r="G2414" s="44">
        <v>0</v>
      </c>
      <c r="H2414" s="29">
        <v>0</v>
      </c>
      <c r="I2414" s="29">
        <v>0</v>
      </c>
      <c r="J2414" s="29">
        <v>0</v>
      </c>
      <c r="K2414" s="29">
        <v>0.11</v>
      </c>
      <c r="L2414" s="28"/>
      <c r="M2414" s="27">
        <v>-35.748372279842421</v>
      </c>
      <c r="N2414" s="30" t="s">
        <v>61</v>
      </c>
      <c r="O2414" s="30" t="s">
        <v>61</v>
      </c>
      <c r="P2414" s="30" t="s">
        <v>61</v>
      </c>
      <c r="Q2414" s="30" t="s">
        <v>61</v>
      </c>
      <c r="R2414" s="30">
        <v>247</v>
      </c>
      <c r="S2414" s="40">
        <v>202406</v>
      </c>
      <c r="T2414" s="26" t="s">
        <v>61</v>
      </c>
      <c r="U2414" s="26" t="s">
        <v>61</v>
      </c>
      <c r="V2414" s="26" t="s">
        <v>61</v>
      </c>
      <c r="W2414" s="26" t="s">
        <v>61</v>
      </c>
      <c r="X2414" s="26" t="s">
        <v>61</v>
      </c>
      <c r="Y2414" s="31" t="s">
        <v>61</v>
      </c>
      <c r="Z2414" s="32" t="s">
        <v>61</v>
      </c>
      <c r="AA2414" s="26" t="s">
        <v>61</v>
      </c>
      <c r="AB2414" s="26" t="s">
        <v>61</v>
      </c>
      <c r="AC2414" s="26" t="s">
        <v>61</v>
      </c>
      <c r="AD2414" s="26" t="s">
        <v>61</v>
      </c>
      <c r="AE2414" s="26" t="s">
        <v>61</v>
      </c>
      <c r="AF2414" s="33" t="s">
        <v>61</v>
      </c>
      <c r="AG2414" s="32" t="s">
        <v>61</v>
      </c>
      <c r="AH2414" s="29" t="s">
        <v>61</v>
      </c>
      <c r="AI2414" s="29" t="s">
        <v>61</v>
      </c>
      <c r="AJ2414" s="29" t="s">
        <v>61</v>
      </c>
      <c r="AK2414" s="29" t="s">
        <v>61</v>
      </c>
      <c r="AL2414" s="34" t="s">
        <v>61</v>
      </c>
      <c r="AM2414" s="35" t="s">
        <v>61</v>
      </c>
      <c r="AN2414" s="32" t="s">
        <v>61</v>
      </c>
      <c r="AO2414" s="26" t="s">
        <v>61</v>
      </c>
      <c r="AP2414" s="36">
        <v>911</v>
      </c>
      <c r="AQ2414" s="36" t="s">
        <v>61</v>
      </c>
      <c r="AR2414" s="26" t="s">
        <v>61</v>
      </c>
      <c r="AS2414" s="26">
        <v>911</v>
      </c>
      <c r="AT2414" s="37" t="s">
        <v>61</v>
      </c>
    </row>
    <row r="2415" spans="1:46" s="41" customFormat="1" ht="21" hidden="1" customHeight="1" x14ac:dyDescent="0.4">
      <c r="A2415" s="42">
        <v>43200</v>
      </c>
      <c r="B2415" s="43" t="s">
        <v>3412</v>
      </c>
      <c r="C2415" s="23" t="s">
        <v>82</v>
      </c>
      <c r="D2415" s="24" t="s">
        <v>3526</v>
      </c>
      <c r="E2415" s="24" t="s">
        <v>4074</v>
      </c>
      <c r="F2415" s="25" t="s">
        <v>1219</v>
      </c>
      <c r="G2415" s="44">
        <v>0</v>
      </c>
      <c r="H2415" s="29">
        <v>0</v>
      </c>
      <c r="I2415" s="29">
        <v>0</v>
      </c>
      <c r="J2415" s="29">
        <v>0</v>
      </c>
      <c r="K2415" s="29">
        <v>0.51</v>
      </c>
      <c r="L2415" s="28"/>
      <c r="M2415" s="27">
        <v>-12.238805970149247</v>
      </c>
      <c r="N2415" s="30" t="s">
        <v>61</v>
      </c>
      <c r="O2415" s="30" t="s">
        <v>61</v>
      </c>
      <c r="P2415" s="30" t="s">
        <v>61</v>
      </c>
      <c r="Q2415" s="30" t="s">
        <v>61</v>
      </c>
      <c r="R2415" s="30">
        <v>246</v>
      </c>
      <c r="S2415" s="40">
        <v>202406</v>
      </c>
      <c r="T2415" s="26" t="s">
        <v>61</v>
      </c>
      <c r="U2415" s="26" t="s">
        <v>61</v>
      </c>
      <c r="V2415" s="26" t="s">
        <v>61</v>
      </c>
      <c r="W2415" s="26" t="s">
        <v>61</v>
      </c>
      <c r="X2415" s="26" t="s">
        <v>61</v>
      </c>
      <c r="Y2415" s="31" t="s">
        <v>61</v>
      </c>
      <c r="Z2415" s="32" t="s">
        <v>61</v>
      </c>
      <c r="AA2415" s="26" t="s">
        <v>61</v>
      </c>
      <c r="AB2415" s="26" t="s">
        <v>61</v>
      </c>
      <c r="AC2415" s="26" t="s">
        <v>61</v>
      </c>
      <c r="AD2415" s="26" t="s">
        <v>61</v>
      </c>
      <c r="AE2415" s="26" t="s">
        <v>61</v>
      </c>
      <c r="AF2415" s="33" t="s">
        <v>61</v>
      </c>
      <c r="AG2415" s="32" t="s">
        <v>61</v>
      </c>
      <c r="AH2415" s="29" t="s">
        <v>61</v>
      </c>
      <c r="AI2415" s="29" t="s">
        <v>61</v>
      </c>
      <c r="AJ2415" s="29" t="s">
        <v>61</v>
      </c>
      <c r="AK2415" s="29" t="s">
        <v>61</v>
      </c>
      <c r="AL2415" s="34" t="s">
        <v>61</v>
      </c>
      <c r="AM2415" s="35" t="s">
        <v>61</v>
      </c>
      <c r="AN2415" s="32" t="s">
        <v>61</v>
      </c>
      <c r="AO2415" s="26" t="s">
        <v>61</v>
      </c>
      <c r="AP2415" s="36">
        <v>588</v>
      </c>
      <c r="AQ2415" s="36" t="s">
        <v>61</v>
      </c>
      <c r="AR2415" s="26" t="s">
        <v>61</v>
      </c>
      <c r="AS2415" s="26">
        <v>588</v>
      </c>
      <c r="AT2415" s="37" t="s">
        <v>61</v>
      </c>
    </row>
    <row r="2416" spans="1:46" s="41" customFormat="1" ht="21" hidden="1" customHeight="1" x14ac:dyDescent="0.4">
      <c r="A2416" s="22">
        <v>424760</v>
      </c>
      <c r="B2416" s="45" t="s">
        <v>3908</v>
      </c>
      <c r="C2416" s="23" t="s">
        <v>82</v>
      </c>
      <c r="D2416" s="24" t="s">
        <v>3557</v>
      </c>
      <c r="E2416" s="24" t="s">
        <v>4122</v>
      </c>
      <c r="F2416" s="25" t="s">
        <v>3914</v>
      </c>
      <c r="G2416" s="44">
        <v>0</v>
      </c>
      <c r="H2416" s="29">
        <v>0</v>
      </c>
      <c r="I2416" s="29">
        <v>0</v>
      </c>
      <c r="J2416" s="29">
        <v>0</v>
      </c>
      <c r="K2416" s="29">
        <v>0.97</v>
      </c>
      <c r="L2416" s="28"/>
      <c r="M2416" s="27">
        <v>-17.095390107505359</v>
      </c>
      <c r="N2416" s="30" t="s">
        <v>61</v>
      </c>
      <c r="O2416" s="30" t="s">
        <v>61</v>
      </c>
      <c r="P2416" s="30" t="s">
        <v>61</v>
      </c>
      <c r="Q2416" s="30" t="s">
        <v>61</v>
      </c>
      <c r="R2416" s="30">
        <v>246</v>
      </c>
      <c r="S2416" s="40">
        <v>202406</v>
      </c>
      <c r="T2416" s="26" t="s">
        <v>61</v>
      </c>
      <c r="U2416" s="26" t="s">
        <v>61</v>
      </c>
      <c r="V2416" s="26" t="s">
        <v>61</v>
      </c>
      <c r="W2416" s="26" t="s">
        <v>61</v>
      </c>
      <c r="X2416" s="26" t="s">
        <v>61</v>
      </c>
      <c r="Y2416" s="31" t="s">
        <v>61</v>
      </c>
      <c r="Z2416" s="32" t="s">
        <v>61</v>
      </c>
      <c r="AA2416" s="26" t="s">
        <v>61</v>
      </c>
      <c r="AB2416" s="26" t="s">
        <v>61</v>
      </c>
      <c r="AC2416" s="26" t="s">
        <v>61</v>
      </c>
      <c r="AD2416" s="26" t="s">
        <v>61</v>
      </c>
      <c r="AE2416" s="26" t="s">
        <v>61</v>
      </c>
      <c r="AF2416" s="33" t="s">
        <v>61</v>
      </c>
      <c r="AG2416" s="32" t="s">
        <v>61</v>
      </c>
      <c r="AH2416" s="29" t="s">
        <v>61</v>
      </c>
      <c r="AI2416" s="29" t="s">
        <v>61</v>
      </c>
      <c r="AJ2416" s="29" t="s">
        <v>61</v>
      </c>
      <c r="AK2416" s="29" t="s">
        <v>61</v>
      </c>
      <c r="AL2416" s="34" t="s">
        <v>61</v>
      </c>
      <c r="AM2416" s="35" t="s">
        <v>61</v>
      </c>
      <c r="AN2416" s="32" t="s">
        <v>61</v>
      </c>
      <c r="AO2416" s="26" t="s">
        <v>61</v>
      </c>
      <c r="AP2416" s="36">
        <v>1251</v>
      </c>
      <c r="AQ2416" s="36" t="s">
        <v>61</v>
      </c>
      <c r="AR2416" s="26" t="s">
        <v>61</v>
      </c>
      <c r="AS2416" s="26">
        <v>1251</v>
      </c>
      <c r="AT2416" s="37" t="s">
        <v>61</v>
      </c>
    </row>
    <row r="2417" spans="1:46" s="41" customFormat="1" ht="21" hidden="1" customHeight="1" x14ac:dyDescent="0.4">
      <c r="A2417" s="22">
        <v>65570</v>
      </c>
      <c r="B2417" s="45" t="s">
        <v>3177</v>
      </c>
      <c r="C2417" s="23" t="s">
        <v>82</v>
      </c>
      <c r="D2417" s="24" t="s">
        <v>83</v>
      </c>
      <c r="E2417" s="24" t="s">
        <v>3610</v>
      </c>
      <c r="F2417" s="25" t="s">
        <v>1026</v>
      </c>
      <c r="G2417" s="44">
        <v>0</v>
      </c>
      <c r="H2417" s="29">
        <v>0</v>
      </c>
      <c r="I2417" s="29">
        <v>0</v>
      </c>
      <c r="J2417" s="29">
        <v>0</v>
      </c>
      <c r="K2417" s="29">
        <v>-0.22</v>
      </c>
      <c r="L2417" s="28"/>
      <c r="M2417" s="27">
        <v>-34.196481975167345</v>
      </c>
      <c r="N2417" s="30" t="s">
        <v>61</v>
      </c>
      <c r="O2417" s="30" t="s">
        <v>61</v>
      </c>
      <c r="P2417" s="30" t="s">
        <v>61</v>
      </c>
      <c r="Q2417" s="30" t="s">
        <v>61</v>
      </c>
      <c r="R2417" s="30">
        <v>246</v>
      </c>
      <c r="S2417" s="40">
        <v>202406</v>
      </c>
      <c r="T2417" s="26" t="s">
        <v>61</v>
      </c>
      <c r="U2417" s="26" t="s">
        <v>61</v>
      </c>
      <c r="V2417" s="26" t="s">
        <v>61</v>
      </c>
      <c r="W2417" s="26" t="s">
        <v>61</v>
      </c>
      <c r="X2417" s="26" t="s">
        <v>61</v>
      </c>
      <c r="Y2417" s="31" t="s">
        <v>61</v>
      </c>
      <c r="Z2417" s="32" t="s">
        <v>61</v>
      </c>
      <c r="AA2417" s="26" t="s">
        <v>61</v>
      </c>
      <c r="AB2417" s="26" t="s">
        <v>61</v>
      </c>
      <c r="AC2417" s="26" t="s">
        <v>61</v>
      </c>
      <c r="AD2417" s="26" t="s">
        <v>61</v>
      </c>
      <c r="AE2417" s="26" t="s">
        <v>61</v>
      </c>
      <c r="AF2417" s="33" t="s">
        <v>61</v>
      </c>
      <c r="AG2417" s="32" t="s">
        <v>61</v>
      </c>
      <c r="AH2417" s="29" t="s">
        <v>61</v>
      </c>
      <c r="AI2417" s="29" t="s">
        <v>61</v>
      </c>
      <c r="AJ2417" s="29" t="s">
        <v>61</v>
      </c>
      <c r="AK2417" s="29" t="s">
        <v>61</v>
      </c>
      <c r="AL2417" s="34" t="s">
        <v>61</v>
      </c>
      <c r="AM2417" s="35" t="s">
        <v>61</v>
      </c>
      <c r="AN2417" s="32" t="s">
        <v>61</v>
      </c>
      <c r="AO2417" s="26" t="s">
        <v>61</v>
      </c>
      <c r="AP2417" s="36">
        <v>1839</v>
      </c>
      <c r="AQ2417" s="36" t="s">
        <v>61</v>
      </c>
      <c r="AR2417" s="26" t="s">
        <v>61</v>
      </c>
      <c r="AS2417" s="26">
        <v>1839</v>
      </c>
      <c r="AT2417" s="37" t="s">
        <v>61</v>
      </c>
    </row>
    <row r="2418" spans="1:46" s="41" customFormat="1" ht="21" hidden="1" customHeight="1" x14ac:dyDescent="0.4">
      <c r="A2418" s="42">
        <v>110020</v>
      </c>
      <c r="B2418" s="43" t="s">
        <v>3476</v>
      </c>
      <c r="C2418" s="23" t="s">
        <v>82</v>
      </c>
      <c r="D2418" s="24" t="s">
        <v>3511</v>
      </c>
      <c r="E2418" s="24" t="s">
        <v>4106</v>
      </c>
      <c r="F2418" s="25" t="s">
        <v>1305</v>
      </c>
      <c r="G2418" s="44">
        <v>0</v>
      </c>
      <c r="H2418" s="29">
        <v>0</v>
      </c>
      <c r="I2418" s="29">
        <v>0</v>
      </c>
      <c r="J2418" s="29">
        <v>0</v>
      </c>
      <c r="K2418" s="29">
        <v>-3.57</v>
      </c>
      <c r="L2418" s="28"/>
      <c r="M2418" s="27">
        <v>-59.500287830911034</v>
      </c>
      <c r="N2418" s="30" t="s">
        <v>61</v>
      </c>
      <c r="O2418" s="30" t="s">
        <v>61</v>
      </c>
      <c r="P2418" s="30" t="s">
        <v>61</v>
      </c>
      <c r="Q2418" s="30" t="s">
        <v>61</v>
      </c>
      <c r="R2418" s="30">
        <v>245</v>
      </c>
      <c r="S2418" s="40">
        <v>202406</v>
      </c>
      <c r="T2418" s="26" t="s">
        <v>61</v>
      </c>
      <c r="U2418" s="26" t="s">
        <v>61</v>
      </c>
      <c r="V2418" s="26" t="s">
        <v>61</v>
      </c>
      <c r="W2418" s="26" t="s">
        <v>61</v>
      </c>
      <c r="X2418" s="26" t="s">
        <v>61</v>
      </c>
      <c r="Y2418" s="31" t="s">
        <v>61</v>
      </c>
      <c r="Z2418" s="32" t="s">
        <v>61</v>
      </c>
      <c r="AA2418" s="26" t="s">
        <v>61</v>
      </c>
      <c r="AB2418" s="26" t="s">
        <v>61</v>
      </c>
      <c r="AC2418" s="26" t="s">
        <v>61</v>
      </c>
      <c r="AD2418" s="26" t="s">
        <v>61</v>
      </c>
      <c r="AE2418" s="26" t="s">
        <v>61</v>
      </c>
      <c r="AF2418" s="33" t="s">
        <v>61</v>
      </c>
      <c r="AG2418" s="32" t="s">
        <v>61</v>
      </c>
      <c r="AH2418" s="29" t="s">
        <v>61</v>
      </c>
      <c r="AI2418" s="29" t="s">
        <v>61</v>
      </c>
      <c r="AJ2418" s="29" t="s">
        <v>61</v>
      </c>
      <c r="AK2418" s="29" t="s">
        <v>61</v>
      </c>
      <c r="AL2418" s="34" t="s">
        <v>61</v>
      </c>
      <c r="AM2418" s="35" t="s">
        <v>61</v>
      </c>
      <c r="AN2418" s="32" t="s">
        <v>61</v>
      </c>
      <c r="AO2418" s="26" t="s">
        <v>61</v>
      </c>
      <c r="AP2418" s="36">
        <v>2700</v>
      </c>
      <c r="AQ2418" s="36" t="s">
        <v>61</v>
      </c>
      <c r="AR2418" s="26" t="s">
        <v>61</v>
      </c>
      <c r="AS2418" s="26">
        <v>2700</v>
      </c>
      <c r="AT2418" s="37" t="s">
        <v>61</v>
      </c>
    </row>
    <row r="2419" spans="1:46" s="41" customFormat="1" ht="21" hidden="1" customHeight="1" x14ac:dyDescent="0.4">
      <c r="A2419" s="22">
        <v>225590</v>
      </c>
      <c r="B2419" s="45" t="s">
        <v>3292</v>
      </c>
      <c r="C2419" s="23" t="s">
        <v>82</v>
      </c>
      <c r="D2419" s="24" t="s">
        <v>3541</v>
      </c>
      <c r="E2419" s="24" t="s">
        <v>3843</v>
      </c>
      <c r="F2419" s="25" t="s">
        <v>1257</v>
      </c>
      <c r="G2419" s="44">
        <v>0</v>
      </c>
      <c r="H2419" s="29">
        <v>0</v>
      </c>
      <c r="I2419" s="29">
        <v>0</v>
      </c>
      <c r="J2419" s="29">
        <v>0</v>
      </c>
      <c r="K2419" s="29">
        <v>4.42</v>
      </c>
      <c r="L2419" s="28"/>
      <c r="M2419" s="27">
        <v>-25.364667747163704</v>
      </c>
      <c r="N2419" s="30" t="s">
        <v>61</v>
      </c>
      <c r="O2419" s="30" t="s">
        <v>61</v>
      </c>
      <c r="P2419" s="30" t="s">
        <v>61</v>
      </c>
      <c r="Q2419" s="30" t="s">
        <v>61</v>
      </c>
      <c r="R2419" s="30">
        <v>245</v>
      </c>
      <c r="S2419" s="40">
        <v>202406</v>
      </c>
      <c r="T2419" s="26" t="s">
        <v>61</v>
      </c>
      <c r="U2419" s="26" t="s">
        <v>61</v>
      </c>
      <c r="V2419" s="26" t="s">
        <v>61</v>
      </c>
      <c r="W2419" s="26" t="s">
        <v>61</v>
      </c>
      <c r="X2419" s="26" t="s">
        <v>61</v>
      </c>
      <c r="Y2419" s="31" t="s">
        <v>61</v>
      </c>
      <c r="Z2419" s="32" t="s">
        <v>61</v>
      </c>
      <c r="AA2419" s="26" t="s">
        <v>61</v>
      </c>
      <c r="AB2419" s="26" t="s">
        <v>61</v>
      </c>
      <c r="AC2419" s="26" t="s">
        <v>61</v>
      </c>
      <c r="AD2419" s="26" t="s">
        <v>61</v>
      </c>
      <c r="AE2419" s="26" t="s">
        <v>61</v>
      </c>
      <c r="AF2419" s="33" t="s">
        <v>61</v>
      </c>
      <c r="AG2419" s="32" t="s">
        <v>61</v>
      </c>
      <c r="AH2419" s="29" t="s">
        <v>61</v>
      </c>
      <c r="AI2419" s="29" t="s">
        <v>61</v>
      </c>
      <c r="AJ2419" s="29" t="s">
        <v>61</v>
      </c>
      <c r="AK2419" s="29" t="s">
        <v>61</v>
      </c>
      <c r="AL2419" s="34" t="s">
        <v>61</v>
      </c>
      <c r="AM2419" s="35" t="s">
        <v>61</v>
      </c>
      <c r="AN2419" s="32" t="s">
        <v>61</v>
      </c>
      <c r="AO2419" s="26" t="s">
        <v>61</v>
      </c>
      <c r="AP2419" s="36">
        <v>921</v>
      </c>
      <c r="AQ2419" s="36" t="s">
        <v>61</v>
      </c>
      <c r="AR2419" s="26" t="s">
        <v>61</v>
      </c>
      <c r="AS2419" s="26">
        <v>921</v>
      </c>
      <c r="AT2419" s="37" t="s">
        <v>61</v>
      </c>
    </row>
    <row r="2420" spans="1:46" s="41" customFormat="1" ht="21" hidden="1" customHeight="1" x14ac:dyDescent="0.4">
      <c r="A2420" s="42">
        <v>35290</v>
      </c>
      <c r="B2420" s="43" t="s">
        <v>2154</v>
      </c>
      <c r="C2420" s="23" t="s">
        <v>82</v>
      </c>
      <c r="D2420" s="24" t="s">
        <v>3585</v>
      </c>
      <c r="E2420" s="24" t="s">
        <v>506</v>
      </c>
      <c r="F2420" s="25" t="s">
        <v>506</v>
      </c>
      <c r="G2420" s="44">
        <v>0</v>
      </c>
      <c r="H2420" s="29">
        <v>0</v>
      </c>
      <c r="I2420" s="29">
        <v>0</v>
      </c>
      <c r="J2420" s="29">
        <v>0</v>
      </c>
      <c r="K2420" s="29">
        <v>-3.04</v>
      </c>
      <c r="L2420" s="28"/>
      <c r="M2420" s="27">
        <v>-20.169523309411986</v>
      </c>
      <c r="N2420" s="30" t="s">
        <v>61</v>
      </c>
      <c r="O2420" s="30" t="s">
        <v>61</v>
      </c>
      <c r="P2420" s="30" t="s">
        <v>61</v>
      </c>
      <c r="Q2420" s="30" t="s">
        <v>61</v>
      </c>
      <c r="R2420" s="30">
        <v>244</v>
      </c>
      <c r="S2420" s="40">
        <v>202406</v>
      </c>
      <c r="T2420" s="26" t="s">
        <v>61</v>
      </c>
      <c r="U2420" s="26" t="s">
        <v>61</v>
      </c>
      <c r="V2420" s="26" t="s">
        <v>61</v>
      </c>
      <c r="W2420" s="26" t="s">
        <v>61</v>
      </c>
      <c r="X2420" s="26" t="s">
        <v>61</v>
      </c>
      <c r="Y2420" s="31" t="s">
        <v>61</v>
      </c>
      <c r="Z2420" s="32" t="s">
        <v>61</v>
      </c>
      <c r="AA2420" s="26" t="s">
        <v>61</v>
      </c>
      <c r="AB2420" s="26" t="s">
        <v>61</v>
      </c>
      <c r="AC2420" s="26" t="s">
        <v>61</v>
      </c>
      <c r="AD2420" s="26" t="s">
        <v>61</v>
      </c>
      <c r="AE2420" s="26" t="s">
        <v>61</v>
      </c>
      <c r="AF2420" s="33" t="s">
        <v>61</v>
      </c>
      <c r="AG2420" s="32" t="s">
        <v>61</v>
      </c>
      <c r="AH2420" s="29" t="s">
        <v>61</v>
      </c>
      <c r="AI2420" s="29" t="s">
        <v>61</v>
      </c>
      <c r="AJ2420" s="29" t="s">
        <v>61</v>
      </c>
      <c r="AK2420" s="29" t="s">
        <v>61</v>
      </c>
      <c r="AL2420" s="34" t="s">
        <v>61</v>
      </c>
      <c r="AM2420" s="35" t="s">
        <v>61</v>
      </c>
      <c r="AN2420" s="32" t="s">
        <v>61</v>
      </c>
      <c r="AO2420" s="26" t="s">
        <v>61</v>
      </c>
      <c r="AP2420" s="36">
        <v>511</v>
      </c>
      <c r="AQ2420" s="36" t="s">
        <v>61</v>
      </c>
      <c r="AR2420" s="26" t="s">
        <v>61</v>
      </c>
      <c r="AS2420" s="26">
        <v>511</v>
      </c>
      <c r="AT2420" s="37" t="s">
        <v>61</v>
      </c>
    </row>
    <row r="2421" spans="1:46" s="41" customFormat="1" ht="21" hidden="1" customHeight="1" x14ac:dyDescent="0.4">
      <c r="A2421" s="42">
        <v>139050</v>
      </c>
      <c r="B2421" s="43" t="s">
        <v>4176</v>
      </c>
      <c r="C2421" s="23" t="s">
        <v>82</v>
      </c>
      <c r="D2421" s="24" t="s">
        <v>3515</v>
      </c>
      <c r="E2421" s="24" t="s">
        <v>3857</v>
      </c>
      <c r="F2421" s="25" t="s">
        <v>1029</v>
      </c>
      <c r="G2421" s="44">
        <v>0</v>
      </c>
      <c r="H2421" s="29">
        <v>0</v>
      </c>
      <c r="I2421" s="29">
        <v>0</v>
      </c>
      <c r="J2421" s="29">
        <v>0</v>
      </c>
      <c r="K2421" s="29">
        <v>0</v>
      </c>
      <c r="L2421" s="28"/>
      <c r="M2421" s="27">
        <v>-53.610106456338201</v>
      </c>
      <c r="N2421" s="30" t="s">
        <v>61</v>
      </c>
      <c r="O2421" s="30" t="s">
        <v>61</v>
      </c>
      <c r="P2421" s="30" t="s">
        <v>61</v>
      </c>
      <c r="Q2421" s="30" t="s">
        <v>61</v>
      </c>
      <c r="R2421" s="30">
        <v>242</v>
      </c>
      <c r="S2421" s="40">
        <v>202406</v>
      </c>
      <c r="T2421" s="26" t="s">
        <v>61</v>
      </c>
      <c r="U2421" s="26" t="s">
        <v>61</v>
      </c>
      <c r="V2421" s="26" t="s">
        <v>61</v>
      </c>
      <c r="W2421" s="26" t="s">
        <v>61</v>
      </c>
      <c r="X2421" s="26" t="s">
        <v>61</v>
      </c>
      <c r="Y2421" s="31" t="s">
        <v>61</v>
      </c>
      <c r="Z2421" s="32" t="s">
        <v>61</v>
      </c>
      <c r="AA2421" s="26" t="s">
        <v>61</v>
      </c>
      <c r="AB2421" s="26" t="s">
        <v>61</v>
      </c>
      <c r="AC2421" s="26" t="s">
        <v>61</v>
      </c>
      <c r="AD2421" s="26" t="s">
        <v>61</v>
      </c>
      <c r="AE2421" s="26" t="s">
        <v>61</v>
      </c>
      <c r="AF2421" s="33" t="s">
        <v>61</v>
      </c>
      <c r="AG2421" s="32" t="s">
        <v>61</v>
      </c>
      <c r="AH2421" s="29" t="s">
        <v>61</v>
      </c>
      <c r="AI2421" s="29" t="s">
        <v>61</v>
      </c>
      <c r="AJ2421" s="29" t="s">
        <v>61</v>
      </c>
      <c r="AK2421" s="29" t="s">
        <v>61</v>
      </c>
      <c r="AL2421" s="34" t="s">
        <v>61</v>
      </c>
      <c r="AM2421" s="35" t="s">
        <v>61</v>
      </c>
      <c r="AN2421" s="32" t="s">
        <v>61</v>
      </c>
      <c r="AO2421" s="26" t="s">
        <v>61</v>
      </c>
      <c r="AP2421" s="36">
        <v>2805</v>
      </c>
      <c r="AQ2421" s="36" t="s">
        <v>61</v>
      </c>
      <c r="AR2421" s="26" t="s">
        <v>61</v>
      </c>
      <c r="AS2421" s="26">
        <v>2805</v>
      </c>
      <c r="AT2421" s="37" t="s">
        <v>61</v>
      </c>
    </row>
    <row r="2422" spans="1:46" s="41" customFormat="1" ht="21" hidden="1" customHeight="1" x14ac:dyDescent="0.4">
      <c r="A2422" s="22">
        <v>225430</v>
      </c>
      <c r="B2422" s="45" t="s">
        <v>3387</v>
      </c>
      <c r="C2422" s="23" t="s">
        <v>82</v>
      </c>
      <c r="D2422" s="24" t="s">
        <v>3542</v>
      </c>
      <c r="E2422" s="24" t="s">
        <v>1242</v>
      </c>
      <c r="F2422" s="25" t="s">
        <v>1242</v>
      </c>
      <c r="G2422" s="44">
        <v>0</v>
      </c>
      <c r="H2422" s="29">
        <v>0</v>
      </c>
      <c r="I2422" s="29">
        <v>0</v>
      </c>
      <c r="J2422" s="29">
        <v>0</v>
      </c>
      <c r="K2422" s="29">
        <v>-1.71</v>
      </c>
      <c r="L2422" s="28"/>
      <c r="M2422" s="27">
        <v>-12.765957446808518</v>
      </c>
      <c r="N2422" s="30" t="s">
        <v>61</v>
      </c>
      <c r="O2422" s="30" t="s">
        <v>61</v>
      </c>
      <c r="P2422" s="30" t="s">
        <v>61</v>
      </c>
      <c r="Q2422" s="30" t="s">
        <v>61</v>
      </c>
      <c r="R2422" s="30">
        <v>240</v>
      </c>
      <c r="S2422" s="40">
        <v>202406</v>
      </c>
      <c r="T2422" s="26" t="s">
        <v>61</v>
      </c>
      <c r="U2422" s="26" t="s">
        <v>61</v>
      </c>
      <c r="V2422" s="26" t="s">
        <v>61</v>
      </c>
      <c r="W2422" s="26" t="s">
        <v>61</v>
      </c>
      <c r="X2422" s="26" t="s">
        <v>61</v>
      </c>
      <c r="Y2422" s="31" t="s">
        <v>61</v>
      </c>
      <c r="Z2422" s="32" t="s">
        <v>61</v>
      </c>
      <c r="AA2422" s="26" t="s">
        <v>61</v>
      </c>
      <c r="AB2422" s="26" t="s">
        <v>61</v>
      </c>
      <c r="AC2422" s="26" t="s">
        <v>61</v>
      </c>
      <c r="AD2422" s="26" t="s">
        <v>61</v>
      </c>
      <c r="AE2422" s="26" t="s">
        <v>61</v>
      </c>
      <c r="AF2422" s="33" t="s">
        <v>61</v>
      </c>
      <c r="AG2422" s="32" t="s">
        <v>61</v>
      </c>
      <c r="AH2422" s="29" t="s">
        <v>61</v>
      </c>
      <c r="AI2422" s="29" t="s">
        <v>61</v>
      </c>
      <c r="AJ2422" s="29" t="s">
        <v>61</v>
      </c>
      <c r="AK2422" s="29" t="s">
        <v>61</v>
      </c>
      <c r="AL2422" s="34" t="s">
        <v>61</v>
      </c>
      <c r="AM2422" s="35" t="s">
        <v>61</v>
      </c>
      <c r="AN2422" s="32" t="s">
        <v>61</v>
      </c>
      <c r="AO2422" s="26" t="s">
        <v>61</v>
      </c>
      <c r="AP2422" s="36">
        <v>861</v>
      </c>
      <c r="AQ2422" s="36" t="s">
        <v>61</v>
      </c>
      <c r="AR2422" s="26" t="s">
        <v>61</v>
      </c>
      <c r="AS2422" s="26">
        <v>861</v>
      </c>
      <c r="AT2422" s="37" t="s">
        <v>61</v>
      </c>
    </row>
    <row r="2423" spans="1:46" s="41" customFormat="1" ht="21" hidden="1" customHeight="1" x14ac:dyDescent="0.4">
      <c r="A2423" s="42">
        <v>66430</v>
      </c>
      <c r="B2423" s="43" t="s">
        <v>3478</v>
      </c>
      <c r="C2423" s="23" t="s">
        <v>82</v>
      </c>
      <c r="D2423" s="24" t="s">
        <v>3513</v>
      </c>
      <c r="E2423" s="24" t="s">
        <v>3514</v>
      </c>
      <c r="F2423" s="25" t="s">
        <v>1298</v>
      </c>
      <c r="G2423" s="44">
        <v>0</v>
      </c>
      <c r="H2423" s="29">
        <v>0</v>
      </c>
      <c r="I2423" s="29">
        <v>0</v>
      </c>
      <c r="J2423" s="29">
        <v>0</v>
      </c>
      <c r="K2423" s="29">
        <v>-1.29</v>
      </c>
      <c r="L2423" s="28"/>
      <c r="M2423" s="27">
        <v>-15.607734806629836</v>
      </c>
      <c r="N2423" s="30" t="s">
        <v>61</v>
      </c>
      <c r="O2423" s="30" t="s">
        <v>61</v>
      </c>
      <c r="P2423" s="30" t="s">
        <v>61</v>
      </c>
      <c r="Q2423" s="30" t="s">
        <v>61</v>
      </c>
      <c r="R2423" s="30">
        <v>239</v>
      </c>
      <c r="S2423" s="40">
        <v>202406</v>
      </c>
      <c r="T2423" s="26" t="s">
        <v>61</v>
      </c>
      <c r="U2423" s="26" t="s">
        <v>61</v>
      </c>
      <c r="V2423" s="26" t="s">
        <v>61</v>
      </c>
      <c r="W2423" s="26" t="s">
        <v>61</v>
      </c>
      <c r="X2423" s="26" t="s">
        <v>61</v>
      </c>
      <c r="Y2423" s="31" t="s">
        <v>61</v>
      </c>
      <c r="Z2423" s="32" t="s">
        <v>61</v>
      </c>
      <c r="AA2423" s="26" t="s">
        <v>61</v>
      </c>
      <c r="AB2423" s="26" t="s">
        <v>61</v>
      </c>
      <c r="AC2423" s="26" t="s">
        <v>61</v>
      </c>
      <c r="AD2423" s="26" t="s">
        <v>61</v>
      </c>
      <c r="AE2423" s="26" t="s">
        <v>61</v>
      </c>
      <c r="AF2423" s="33" t="s">
        <v>61</v>
      </c>
      <c r="AG2423" s="32" t="s">
        <v>61</v>
      </c>
      <c r="AH2423" s="29" t="s">
        <v>61</v>
      </c>
      <c r="AI2423" s="29" t="s">
        <v>61</v>
      </c>
      <c r="AJ2423" s="29" t="s">
        <v>61</v>
      </c>
      <c r="AK2423" s="29" t="s">
        <v>61</v>
      </c>
      <c r="AL2423" s="34" t="s">
        <v>61</v>
      </c>
      <c r="AM2423" s="35" t="s">
        <v>61</v>
      </c>
      <c r="AN2423" s="32" t="s">
        <v>61</v>
      </c>
      <c r="AO2423" s="26" t="s">
        <v>61</v>
      </c>
      <c r="AP2423" s="36">
        <v>611</v>
      </c>
      <c r="AQ2423" s="36" t="s">
        <v>61</v>
      </c>
      <c r="AR2423" s="26" t="s">
        <v>61</v>
      </c>
      <c r="AS2423" s="26">
        <v>611</v>
      </c>
      <c r="AT2423" s="37" t="s">
        <v>61</v>
      </c>
    </row>
    <row r="2424" spans="1:46" s="41" customFormat="1" ht="21" hidden="1" customHeight="1" x14ac:dyDescent="0.4">
      <c r="A2424" s="42">
        <v>900070</v>
      </c>
      <c r="B2424" s="43" t="s">
        <v>3340</v>
      </c>
      <c r="C2424" s="23" t="s">
        <v>82</v>
      </c>
      <c r="D2424" s="24" t="s">
        <v>3613</v>
      </c>
      <c r="E2424" s="24" t="s">
        <v>3663</v>
      </c>
      <c r="F2424" s="25" t="s">
        <v>3503</v>
      </c>
      <c r="G2424" s="44">
        <v>0</v>
      </c>
      <c r="H2424" s="29">
        <v>0</v>
      </c>
      <c r="I2424" s="29">
        <v>0</v>
      </c>
      <c r="J2424" s="29">
        <v>0</v>
      </c>
      <c r="K2424" s="29">
        <v>-1.77</v>
      </c>
      <c r="L2424" s="28"/>
      <c r="M2424" s="27">
        <v>-21.238938053097336</v>
      </c>
      <c r="N2424" s="30" t="s">
        <v>61</v>
      </c>
      <c r="O2424" s="30" t="s">
        <v>61</v>
      </c>
      <c r="P2424" s="30" t="s">
        <v>61</v>
      </c>
      <c r="Q2424" s="30" t="s">
        <v>61</v>
      </c>
      <c r="R2424" s="30">
        <v>239</v>
      </c>
      <c r="S2424" s="40">
        <v>202403</v>
      </c>
      <c r="T2424" s="26" t="s">
        <v>61</v>
      </c>
      <c r="U2424" s="26" t="s">
        <v>61</v>
      </c>
      <c r="V2424" s="26" t="s">
        <v>61</v>
      </c>
      <c r="W2424" s="26" t="s">
        <v>61</v>
      </c>
      <c r="X2424" s="26" t="s">
        <v>61</v>
      </c>
      <c r="Y2424" s="31" t="s">
        <v>61</v>
      </c>
      <c r="Z2424" s="32" t="s">
        <v>61</v>
      </c>
      <c r="AA2424" s="26" t="s">
        <v>61</v>
      </c>
      <c r="AB2424" s="26" t="s">
        <v>61</v>
      </c>
      <c r="AC2424" s="26" t="s">
        <v>61</v>
      </c>
      <c r="AD2424" s="26" t="s">
        <v>61</v>
      </c>
      <c r="AE2424" s="26" t="s">
        <v>61</v>
      </c>
      <c r="AF2424" s="33" t="s">
        <v>61</v>
      </c>
      <c r="AG2424" s="32" t="s">
        <v>61</v>
      </c>
      <c r="AH2424" s="29" t="s">
        <v>61</v>
      </c>
      <c r="AI2424" s="29" t="s">
        <v>61</v>
      </c>
      <c r="AJ2424" s="29" t="s">
        <v>61</v>
      </c>
      <c r="AK2424" s="29" t="s">
        <v>61</v>
      </c>
      <c r="AL2424" s="34" t="s">
        <v>61</v>
      </c>
      <c r="AM2424" s="35" t="s">
        <v>61</v>
      </c>
      <c r="AN2424" s="32" t="s">
        <v>61</v>
      </c>
      <c r="AO2424" s="26" t="s">
        <v>61</v>
      </c>
      <c r="AP2424" s="36">
        <v>445</v>
      </c>
      <c r="AQ2424" s="36" t="s">
        <v>61</v>
      </c>
      <c r="AR2424" s="26" t="s">
        <v>61</v>
      </c>
      <c r="AS2424" s="26">
        <v>445</v>
      </c>
      <c r="AT2424" s="37" t="s">
        <v>61</v>
      </c>
    </row>
    <row r="2425" spans="1:46" s="41" customFormat="1" ht="21" hidden="1" customHeight="1" x14ac:dyDescent="0.4">
      <c r="A2425" s="42">
        <v>8290</v>
      </c>
      <c r="B2425" s="43" t="s">
        <v>3471</v>
      </c>
      <c r="C2425" s="23" t="s">
        <v>82</v>
      </c>
      <c r="D2425" s="24" t="s">
        <v>3541</v>
      </c>
      <c r="E2425" s="24" t="s">
        <v>3843</v>
      </c>
      <c r="F2425" s="25" t="s">
        <v>1287</v>
      </c>
      <c r="G2425" s="44">
        <v>0</v>
      </c>
      <c r="H2425" s="29">
        <v>0</v>
      </c>
      <c r="I2425" s="29">
        <v>0</v>
      </c>
      <c r="J2425" s="29">
        <v>0</v>
      </c>
      <c r="K2425" s="29">
        <v>-2.82</v>
      </c>
      <c r="L2425" s="28"/>
      <c r="M2425" s="27">
        <v>-20.624151967435555</v>
      </c>
      <c r="N2425" s="30" t="s">
        <v>61</v>
      </c>
      <c r="O2425" s="30" t="s">
        <v>61</v>
      </c>
      <c r="P2425" s="30" t="s">
        <v>61</v>
      </c>
      <c r="Q2425" s="30" t="s">
        <v>61</v>
      </c>
      <c r="R2425" s="30">
        <v>238</v>
      </c>
      <c r="S2425" s="40">
        <v>202406</v>
      </c>
      <c r="T2425" s="26" t="s">
        <v>61</v>
      </c>
      <c r="U2425" s="26" t="s">
        <v>61</v>
      </c>
      <c r="V2425" s="26" t="s">
        <v>61</v>
      </c>
      <c r="W2425" s="26" t="s">
        <v>61</v>
      </c>
      <c r="X2425" s="26" t="s">
        <v>61</v>
      </c>
      <c r="Y2425" s="31" t="s">
        <v>61</v>
      </c>
      <c r="Z2425" s="32" t="s">
        <v>61</v>
      </c>
      <c r="AA2425" s="26" t="s">
        <v>61</v>
      </c>
      <c r="AB2425" s="26" t="s">
        <v>61</v>
      </c>
      <c r="AC2425" s="26" t="s">
        <v>61</v>
      </c>
      <c r="AD2425" s="26" t="s">
        <v>61</v>
      </c>
      <c r="AE2425" s="26" t="s">
        <v>61</v>
      </c>
      <c r="AF2425" s="33" t="s">
        <v>61</v>
      </c>
      <c r="AG2425" s="32" t="s">
        <v>61</v>
      </c>
      <c r="AH2425" s="29" t="s">
        <v>61</v>
      </c>
      <c r="AI2425" s="29" t="s">
        <v>61</v>
      </c>
      <c r="AJ2425" s="29" t="s">
        <v>61</v>
      </c>
      <c r="AK2425" s="29" t="s">
        <v>61</v>
      </c>
      <c r="AL2425" s="34" t="s">
        <v>61</v>
      </c>
      <c r="AM2425" s="35" t="s">
        <v>61</v>
      </c>
      <c r="AN2425" s="32" t="s">
        <v>61</v>
      </c>
      <c r="AO2425" s="26" t="s">
        <v>61</v>
      </c>
      <c r="AP2425" s="36">
        <v>585</v>
      </c>
      <c r="AQ2425" s="36" t="s">
        <v>61</v>
      </c>
      <c r="AR2425" s="26" t="s">
        <v>61</v>
      </c>
      <c r="AS2425" s="26">
        <v>585</v>
      </c>
      <c r="AT2425" s="37" t="s">
        <v>61</v>
      </c>
    </row>
    <row r="2426" spans="1:46" s="41" customFormat="1" ht="21" hidden="1" customHeight="1" x14ac:dyDescent="0.4">
      <c r="A2426" s="42">
        <v>17250</v>
      </c>
      <c r="B2426" s="43" t="s">
        <v>3457</v>
      </c>
      <c r="C2426" s="23" t="s">
        <v>82</v>
      </c>
      <c r="D2426" s="24" t="s">
        <v>3523</v>
      </c>
      <c r="E2426" s="24" t="s">
        <v>3631</v>
      </c>
      <c r="F2426" s="25" t="s">
        <v>1308</v>
      </c>
      <c r="G2426" s="44">
        <v>0</v>
      </c>
      <c r="H2426" s="29">
        <v>0</v>
      </c>
      <c r="I2426" s="29">
        <v>0</v>
      </c>
      <c r="J2426" s="29">
        <v>0</v>
      </c>
      <c r="K2426" s="29">
        <v>1.45</v>
      </c>
      <c r="L2426" s="28"/>
      <c r="M2426" s="27">
        <v>-12.59780907668231</v>
      </c>
      <c r="N2426" s="30" t="s">
        <v>61</v>
      </c>
      <c r="O2426" s="30" t="s">
        <v>61</v>
      </c>
      <c r="P2426" s="30" t="s">
        <v>61</v>
      </c>
      <c r="Q2426" s="30" t="s">
        <v>61</v>
      </c>
      <c r="R2426" s="30">
        <v>235</v>
      </c>
      <c r="S2426" s="40">
        <v>202406</v>
      </c>
      <c r="T2426" s="26" t="s">
        <v>61</v>
      </c>
      <c r="U2426" s="26" t="s">
        <v>61</v>
      </c>
      <c r="V2426" s="26" t="s">
        <v>61</v>
      </c>
      <c r="W2426" s="26" t="s">
        <v>61</v>
      </c>
      <c r="X2426" s="26" t="s">
        <v>61</v>
      </c>
      <c r="Y2426" s="31" t="s">
        <v>61</v>
      </c>
      <c r="Z2426" s="32" t="s">
        <v>61</v>
      </c>
      <c r="AA2426" s="26" t="s">
        <v>61</v>
      </c>
      <c r="AB2426" s="26" t="s">
        <v>61</v>
      </c>
      <c r="AC2426" s="26" t="s">
        <v>61</v>
      </c>
      <c r="AD2426" s="26" t="s">
        <v>61</v>
      </c>
      <c r="AE2426" s="26" t="s">
        <v>61</v>
      </c>
      <c r="AF2426" s="33" t="s">
        <v>61</v>
      </c>
      <c r="AG2426" s="32" t="s">
        <v>61</v>
      </c>
      <c r="AH2426" s="29" t="s">
        <v>61</v>
      </c>
      <c r="AI2426" s="29" t="s">
        <v>61</v>
      </c>
      <c r="AJ2426" s="29" t="s">
        <v>61</v>
      </c>
      <c r="AK2426" s="29" t="s">
        <v>61</v>
      </c>
      <c r="AL2426" s="34" t="s">
        <v>61</v>
      </c>
      <c r="AM2426" s="35" t="s">
        <v>61</v>
      </c>
      <c r="AN2426" s="32" t="s">
        <v>61</v>
      </c>
      <c r="AO2426" s="26" t="s">
        <v>61</v>
      </c>
      <c r="AP2426" s="36">
        <v>1117</v>
      </c>
      <c r="AQ2426" s="36" t="s">
        <v>61</v>
      </c>
      <c r="AR2426" s="26" t="s">
        <v>61</v>
      </c>
      <c r="AS2426" s="26">
        <v>1117</v>
      </c>
      <c r="AT2426" s="37" t="s">
        <v>61</v>
      </c>
    </row>
    <row r="2427" spans="1:46" s="41" customFormat="1" ht="21" hidden="1" customHeight="1" x14ac:dyDescent="0.4">
      <c r="A2427" s="42">
        <v>5110</v>
      </c>
      <c r="B2427" s="43" t="s">
        <v>3058</v>
      </c>
      <c r="C2427" s="23" t="s">
        <v>58</v>
      </c>
      <c r="D2427" s="24" t="s">
        <v>3519</v>
      </c>
      <c r="E2427" s="24" t="s">
        <v>4131</v>
      </c>
      <c r="F2427" s="25" t="s">
        <v>1122</v>
      </c>
      <c r="G2427" s="44">
        <v>0</v>
      </c>
      <c r="H2427" s="29">
        <v>0</v>
      </c>
      <c r="I2427" s="29">
        <v>0</v>
      </c>
      <c r="J2427" s="29">
        <v>0</v>
      </c>
      <c r="K2427" s="29">
        <v>0</v>
      </c>
      <c r="L2427" s="28"/>
      <c r="M2427" s="27">
        <v>0</v>
      </c>
      <c r="N2427" s="30" t="s">
        <v>61</v>
      </c>
      <c r="O2427" s="30" t="s">
        <v>61</v>
      </c>
      <c r="P2427" s="30" t="s">
        <v>61</v>
      </c>
      <c r="Q2427" s="30" t="s">
        <v>61</v>
      </c>
      <c r="R2427" s="30">
        <v>233</v>
      </c>
      <c r="S2427" s="40">
        <v>202406</v>
      </c>
      <c r="T2427" s="26" t="s">
        <v>61</v>
      </c>
      <c r="U2427" s="26" t="s">
        <v>61</v>
      </c>
      <c r="V2427" s="26" t="s">
        <v>61</v>
      </c>
      <c r="W2427" s="26" t="s">
        <v>61</v>
      </c>
      <c r="X2427" s="26" t="s">
        <v>61</v>
      </c>
      <c r="Y2427" s="31" t="s">
        <v>61</v>
      </c>
      <c r="Z2427" s="32" t="s">
        <v>61</v>
      </c>
      <c r="AA2427" s="26" t="s">
        <v>61</v>
      </c>
      <c r="AB2427" s="26" t="s">
        <v>61</v>
      </c>
      <c r="AC2427" s="26" t="s">
        <v>61</v>
      </c>
      <c r="AD2427" s="26" t="s">
        <v>61</v>
      </c>
      <c r="AE2427" s="26" t="s">
        <v>61</v>
      </c>
      <c r="AF2427" s="33" t="s">
        <v>61</v>
      </c>
      <c r="AG2427" s="32" t="s">
        <v>61</v>
      </c>
      <c r="AH2427" s="29" t="s">
        <v>61</v>
      </c>
      <c r="AI2427" s="29" t="s">
        <v>61</v>
      </c>
      <c r="AJ2427" s="29" t="s">
        <v>61</v>
      </c>
      <c r="AK2427" s="29" t="s">
        <v>61</v>
      </c>
      <c r="AL2427" s="34" t="s">
        <v>61</v>
      </c>
      <c r="AM2427" s="35" t="s">
        <v>61</v>
      </c>
      <c r="AN2427" s="32" t="s">
        <v>61</v>
      </c>
      <c r="AO2427" s="26" t="s">
        <v>61</v>
      </c>
      <c r="AP2427" s="36">
        <v>1254</v>
      </c>
      <c r="AQ2427" s="36" t="s">
        <v>61</v>
      </c>
      <c r="AR2427" s="26" t="s">
        <v>61</v>
      </c>
      <c r="AS2427" s="26">
        <v>1254</v>
      </c>
      <c r="AT2427" s="37" t="s">
        <v>61</v>
      </c>
    </row>
    <row r="2428" spans="1:46" s="41" customFormat="1" ht="21" hidden="1" customHeight="1" x14ac:dyDescent="0.4">
      <c r="A2428" s="22">
        <v>79650</v>
      </c>
      <c r="B2428" s="45" t="s">
        <v>3396</v>
      </c>
      <c r="C2428" s="23" t="s">
        <v>82</v>
      </c>
      <c r="D2428" s="24" t="s">
        <v>3519</v>
      </c>
      <c r="E2428" s="24" t="s">
        <v>452</v>
      </c>
      <c r="F2428" s="25" t="s">
        <v>452</v>
      </c>
      <c r="G2428" s="44">
        <v>0</v>
      </c>
      <c r="H2428" s="29">
        <v>0</v>
      </c>
      <c r="I2428" s="29">
        <v>0</v>
      </c>
      <c r="J2428" s="29">
        <v>0</v>
      </c>
      <c r="K2428" s="29">
        <v>-0.09</v>
      </c>
      <c r="L2428" s="28"/>
      <c r="M2428" s="27">
        <v>-27.674129353233834</v>
      </c>
      <c r="N2428" s="30" t="s">
        <v>61</v>
      </c>
      <c r="O2428" s="30" t="s">
        <v>61</v>
      </c>
      <c r="P2428" s="30" t="s">
        <v>61</v>
      </c>
      <c r="Q2428" s="30" t="s">
        <v>61</v>
      </c>
      <c r="R2428" s="30">
        <v>233</v>
      </c>
      <c r="S2428" s="40">
        <v>202406</v>
      </c>
      <c r="T2428" s="26" t="s">
        <v>61</v>
      </c>
      <c r="U2428" s="26" t="s">
        <v>61</v>
      </c>
      <c r="V2428" s="26" t="s">
        <v>61</v>
      </c>
      <c r="W2428" s="26" t="s">
        <v>61</v>
      </c>
      <c r="X2428" s="26" t="s">
        <v>61</v>
      </c>
      <c r="Y2428" s="31" t="s">
        <v>61</v>
      </c>
      <c r="Z2428" s="32" t="s">
        <v>61</v>
      </c>
      <c r="AA2428" s="26" t="s">
        <v>61</v>
      </c>
      <c r="AB2428" s="26" t="s">
        <v>61</v>
      </c>
      <c r="AC2428" s="26" t="s">
        <v>61</v>
      </c>
      <c r="AD2428" s="26" t="s">
        <v>61</v>
      </c>
      <c r="AE2428" s="26" t="s">
        <v>61</v>
      </c>
      <c r="AF2428" s="33" t="s">
        <v>61</v>
      </c>
      <c r="AG2428" s="32" t="s">
        <v>61</v>
      </c>
      <c r="AH2428" s="29" t="s">
        <v>61</v>
      </c>
      <c r="AI2428" s="29" t="s">
        <v>61</v>
      </c>
      <c r="AJ2428" s="29" t="s">
        <v>61</v>
      </c>
      <c r="AK2428" s="29" t="s">
        <v>61</v>
      </c>
      <c r="AL2428" s="34" t="s">
        <v>61</v>
      </c>
      <c r="AM2428" s="35" t="s">
        <v>61</v>
      </c>
      <c r="AN2428" s="32" t="s">
        <v>61</v>
      </c>
      <c r="AO2428" s="26" t="s">
        <v>61</v>
      </c>
      <c r="AP2428" s="36">
        <v>1163</v>
      </c>
      <c r="AQ2428" s="36" t="s">
        <v>61</v>
      </c>
      <c r="AR2428" s="26" t="s">
        <v>61</v>
      </c>
      <c r="AS2428" s="26">
        <v>1163</v>
      </c>
      <c r="AT2428" s="37" t="s">
        <v>61</v>
      </c>
    </row>
    <row r="2429" spans="1:46" s="41" customFormat="1" ht="21" hidden="1" customHeight="1" x14ac:dyDescent="0.4">
      <c r="A2429" s="42">
        <v>344860</v>
      </c>
      <c r="B2429" s="43" t="s">
        <v>3801</v>
      </c>
      <c r="C2429" s="23" t="s">
        <v>82</v>
      </c>
      <c r="D2429" s="24" t="s">
        <v>3532</v>
      </c>
      <c r="E2429" s="24" t="s">
        <v>3533</v>
      </c>
      <c r="F2429" s="25" t="s">
        <v>3802</v>
      </c>
      <c r="G2429" s="44">
        <v>0</v>
      </c>
      <c r="H2429" s="29">
        <v>0</v>
      </c>
      <c r="I2429" s="29">
        <v>0</v>
      </c>
      <c r="J2429" s="29">
        <v>0</v>
      </c>
      <c r="K2429" s="29">
        <v>0.99</v>
      </c>
      <c r="L2429" s="28"/>
      <c r="M2429" s="27">
        <v>-30.785714285714285</v>
      </c>
      <c r="N2429" s="30" t="s">
        <v>61</v>
      </c>
      <c r="O2429" s="30" t="s">
        <v>61</v>
      </c>
      <c r="P2429" s="30" t="s">
        <v>61</v>
      </c>
      <c r="Q2429" s="30" t="s">
        <v>61</v>
      </c>
      <c r="R2429" s="30">
        <v>233</v>
      </c>
      <c r="S2429" s="40">
        <v>202406</v>
      </c>
      <c r="T2429" s="26" t="s">
        <v>61</v>
      </c>
      <c r="U2429" s="26" t="s">
        <v>61</v>
      </c>
      <c r="V2429" s="26" t="s">
        <v>61</v>
      </c>
      <c r="W2429" s="26" t="s">
        <v>61</v>
      </c>
      <c r="X2429" s="26" t="s">
        <v>61</v>
      </c>
      <c r="Y2429" s="31" t="s">
        <v>61</v>
      </c>
      <c r="Z2429" s="32" t="s">
        <v>61</v>
      </c>
      <c r="AA2429" s="26" t="s">
        <v>61</v>
      </c>
      <c r="AB2429" s="26" t="s">
        <v>61</v>
      </c>
      <c r="AC2429" s="26" t="s">
        <v>61</v>
      </c>
      <c r="AD2429" s="26" t="s">
        <v>61</v>
      </c>
      <c r="AE2429" s="26" t="s">
        <v>61</v>
      </c>
      <c r="AF2429" s="33" t="s">
        <v>61</v>
      </c>
      <c r="AG2429" s="32" t="s">
        <v>61</v>
      </c>
      <c r="AH2429" s="29" t="s">
        <v>61</v>
      </c>
      <c r="AI2429" s="29" t="s">
        <v>61</v>
      </c>
      <c r="AJ2429" s="29" t="s">
        <v>61</v>
      </c>
      <c r="AK2429" s="29" t="s">
        <v>61</v>
      </c>
      <c r="AL2429" s="34" t="s">
        <v>61</v>
      </c>
      <c r="AM2429" s="35">
        <v>30</v>
      </c>
      <c r="AN2429" s="32">
        <v>1.5479876160990713</v>
      </c>
      <c r="AO2429" s="26" t="s">
        <v>61</v>
      </c>
      <c r="AP2429" s="36">
        <v>1938</v>
      </c>
      <c r="AQ2429" s="36">
        <v>25.698</v>
      </c>
      <c r="AR2429" s="26" t="s">
        <v>61</v>
      </c>
      <c r="AS2429" s="26">
        <v>1938</v>
      </c>
      <c r="AT2429" s="37">
        <v>1.5479876160990713</v>
      </c>
    </row>
    <row r="2430" spans="1:46" s="41" customFormat="1" ht="21" hidden="1" customHeight="1" x14ac:dyDescent="0.4">
      <c r="A2430" s="42">
        <v>25890</v>
      </c>
      <c r="B2430" s="43" t="s">
        <v>3464</v>
      </c>
      <c r="C2430" s="23" t="s">
        <v>58</v>
      </c>
      <c r="D2430" s="24" t="s">
        <v>83</v>
      </c>
      <c r="E2430" s="24" t="s">
        <v>3610</v>
      </c>
      <c r="F2430" s="25" t="s">
        <v>1296</v>
      </c>
      <c r="G2430" s="44">
        <v>0</v>
      </c>
      <c r="H2430" s="29">
        <v>0</v>
      </c>
      <c r="I2430" s="29">
        <v>0</v>
      </c>
      <c r="J2430" s="29">
        <v>0</v>
      </c>
      <c r="K2430" s="29">
        <v>-0.24</v>
      </c>
      <c r="L2430" s="28"/>
      <c r="M2430" s="27">
        <v>-31.208053691275161</v>
      </c>
      <c r="N2430" s="30" t="s">
        <v>61</v>
      </c>
      <c r="O2430" s="30" t="s">
        <v>61</v>
      </c>
      <c r="P2430" s="30" t="s">
        <v>61</v>
      </c>
      <c r="Q2430" s="30" t="s">
        <v>61</v>
      </c>
      <c r="R2430" s="30">
        <v>232</v>
      </c>
      <c r="S2430" s="40">
        <v>202406</v>
      </c>
      <c r="T2430" s="26" t="s">
        <v>61</v>
      </c>
      <c r="U2430" s="26" t="s">
        <v>61</v>
      </c>
      <c r="V2430" s="26" t="s">
        <v>61</v>
      </c>
      <c r="W2430" s="26" t="s">
        <v>61</v>
      </c>
      <c r="X2430" s="26" t="s">
        <v>61</v>
      </c>
      <c r="Y2430" s="31" t="s">
        <v>61</v>
      </c>
      <c r="Z2430" s="32" t="s">
        <v>61</v>
      </c>
      <c r="AA2430" s="26" t="s">
        <v>61</v>
      </c>
      <c r="AB2430" s="26" t="s">
        <v>61</v>
      </c>
      <c r="AC2430" s="26" t="s">
        <v>61</v>
      </c>
      <c r="AD2430" s="26" t="s">
        <v>61</v>
      </c>
      <c r="AE2430" s="26" t="s">
        <v>61</v>
      </c>
      <c r="AF2430" s="33" t="s">
        <v>61</v>
      </c>
      <c r="AG2430" s="32" t="s">
        <v>61</v>
      </c>
      <c r="AH2430" s="29" t="s">
        <v>61</v>
      </c>
      <c r="AI2430" s="29" t="s">
        <v>61</v>
      </c>
      <c r="AJ2430" s="29" t="s">
        <v>61</v>
      </c>
      <c r="AK2430" s="29" t="s">
        <v>61</v>
      </c>
      <c r="AL2430" s="34" t="s">
        <v>61</v>
      </c>
      <c r="AM2430" s="35" t="s">
        <v>61</v>
      </c>
      <c r="AN2430" s="32" t="s">
        <v>61</v>
      </c>
      <c r="AO2430" s="26" t="s">
        <v>61</v>
      </c>
      <c r="AP2430" s="36">
        <v>2050</v>
      </c>
      <c r="AQ2430" s="36" t="s">
        <v>61</v>
      </c>
      <c r="AR2430" s="26" t="s">
        <v>61</v>
      </c>
      <c r="AS2430" s="26">
        <v>2050</v>
      </c>
      <c r="AT2430" s="37" t="s">
        <v>61</v>
      </c>
    </row>
    <row r="2431" spans="1:46" s="41" customFormat="1" ht="21" hidden="1" customHeight="1" x14ac:dyDescent="0.4">
      <c r="A2431" s="42">
        <v>130740</v>
      </c>
      <c r="B2431" s="43" t="s">
        <v>3425</v>
      </c>
      <c r="C2431" s="23" t="s">
        <v>82</v>
      </c>
      <c r="D2431" s="24" t="s">
        <v>4066</v>
      </c>
      <c r="E2431" s="24" t="s">
        <v>4093</v>
      </c>
      <c r="F2431" s="25" t="s">
        <v>1283</v>
      </c>
      <c r="G2431" s="44">
        <v>0</v>
      </c>
      <c r="H2431" s="29">
        <v>0</v>
      </c>
      <c r="I2431" s="29">
        <v>0</v>
      </c>
      <c r="J2431" s="29">
        <v>0</v>
      </c>
      <c r="K2431" s="29">
        <v>6.13</v>
      </c>
      <c r="L2431" s="28"/>
      <c r="M2431" s="27">
        <v>-30.639730639730644</v>
      </c>
      <c r="N2431" s="30" t="s">
        <v>61</v>
      </c>
      <c r="O2431" s="30" t="s">
        <v>61</v>
      </c>
      <c r="P2431" s="30" t="s">
        <v>61</v>
      </c>
      <c r="Q2431" s="30" t="s">
        <v>61</v>
      </c>
      <c r="R2431" s="30">
        <v>232</v>
      </c>
      <c r="S2431" s="40">
        <v>202406</v>
      </c>
      <c r="T2431" s="26" t="s">
        <v>61</v>
      </c>
      <c r="U2431" s="26" t="s">
        <v>61</v>
      </c>
      <c r="V2431" s="26" t="s">
        <v>61</v>
      </c>
      <c r="W2431" s="26" t="s">
        <v>61</v>
      </c>
      <c r="X2431" s="26" t="s">
        <v>61</v>
      </c>
      <c r="Y2431" s="31" t="s">
        <v>61</v>
      </c>
      <c r="Z2431" s="32" t="s">
        <v>61</v>
      </c>
      <c r="AA2431" s="26" t="s">
        <v>61</v>
      </c>
      <c r="AB2431" s="26" t="s">
        <v>61</v>
      </c>
      <c r="AC2431" s="26" t="s">
        <v>61</v>
      </c>
      <c r="AD2431" s="26" t="s">
        <v>61</v>
      </c>
      <c r="AE2431" s="26" t="s">
        <v>61</v>
      </c>
      <c r="AF2431" s="33" t="s">
        <v>61</v>
      </c>
      <c r="AG2431" s="32" t="s">
        <v>61</v>
      </c>
      <c r="AH2431" s="29" t="s">
        <v>61</v>
      </c>
      <c r="AI2431" s="29" t="s">
        <v>61</v>
      </c>
      <c r="AJ2431" s="29" t="s">
        <v>61</v>
      </c>
      <c r="AK2431" s="29" t="s">
        <v>61</v>
      </c>
      <c r="AL2431" s="34" t="s">
        <v>61</v>
      </c>
      <c r="AM2431" s="35" t="s">
        <v>61</v>
      </c>
      <c r="AN2431" s="32" t="s">
        <v>61</v>
      </c>
      <c r="AO2431" s="26" t="s">
        <v>61</v>
      </c>
      <c r="AP2431" s="36">
        <v>2060</v>
      </c>
      <c r="AQ2431" s="36" t="s">
        <v>61</v>
      </c>
      <c r="AR2431" s="26" t="s">
        <v>61</v>
      </c>
      <c r="AS2431" s="26">
        <v>2060</v>
      </c>
      <c r="AT2431" s="37" t="s">
        <v>61</v>
      </c>
    </row>
    <row r="2432" spans="1:46" s="41" customFormat="1" ht="21" hidden="1" customHeight="1" x14ac:dyDescent="0.4">
      <c r="A2432" s="22">
        <v>204210</v>
      </c>
      <c r="B2432" s="45" t="s">
        <v>4339</v>
      </c>
      <c r="C2432" s="23" t="s">
        <v>58</v>
      </c>
      <c r="D2432" s="24" t="s">
        <v>3520</v>
      </c>
      <c r="E2432" s="24" t="s">
        <v>3910</v>
      </c>
      <c r="F2432" s="25" t="s">
        <v>3911</v>
      </c>
      <c r="G2432" s="44">
        <v>0</v>
      </c>
      <c r="H2432" s="29">
        <v>0</v>
      </c>
      <c r="I2432" s="29">
        <v>0</v>
      </c>
      <c r="J2432" s="29">
        <v>0</v>
      </c>
      <c r="K2432" s="29">
        <v>-1.83</v>
      </c>
      <c r="L2432" s="28"/>
      <c r="M2432" s="27">
        <v>-73.473967684021545</v>
      </c>
      <c r="N2432" s="30" t="s">
        <v>61</v>
      </c>
      <c r="O2432" s="30" t="s">
        <v>61</v>
      </c>
      <c r="P2432" s="30" t="s">
        <v>61</v>
      </c>
      <c r="Q2432" s="30" t="s">
        <v>61</v>
      </c>
      <c r="R2432" s="30">
        <v>231</v>
      </c>
      <c r="S2432" s="40">
        <v>202212</v>
      </c>
      <c r="T2432" s="26" t="s">
        <v>61</v>
      </c>
      <c r="U2432" s="26" t="s">
        <v>61</v>
      </c>
      <c r="V2432" s="26" t="s">
        <v>61</v>
      </c>
      <c r="W2432" s="26" t="s">
        <v>61</v>
      </c>
      <c r="X2432" s="26" t="s">
        <v>61</v>
      </c>
      <c r="Y2432" s="31" t="s">
        <v>61</v>
      </c>
      <c r="Z2432" s="32" t="s">
        <v>61</v>
      </c>
      <c r="AA2432" s="26" t="s">
        <v>61</v>
      </c>
      <c r="AB2432" s="26" t="s">
        <v>61</v>
      </c>
      <c r="AC2432" s="26" t="s">
        <v>61</v>
      </c>
      <c r="AD2432" s="26" t="s">
        <v>61</v>
      </c>
      <c r="AE2432" s="26" t="s">
        <v>61</v>
      </c>
      <c r="AF2432" s="33" t="s">
        <v>61</v>
      </c>
      <c r="AG2432" s="32" t="s">
        <v>61</v>
      </c>
      <c r="AH2432" s="29" t="s">
        <v>61</v>
      </c>
      <c r="AI2432" s="29" t="s">
        <v>61</v>
      </c>
      <c r="AJ2432" s="29" t="s">
        <v>61</v>
      </c>
      <c r="AK2432" s="29" t="s">
        <v>61</v>
      </c>
      <c r="AL2432" s="34" t="s">
        <v>61</v>
      </c>
      <c r="AM2432" s="35" t="s">
        <v>61</v>
      </c>
      <c r="AN2432" s="32" t="s">
        <v>61</v>
      </c>
      <c r="AO2432" s="26" t="s">
        <v>61</v>
      </c>
      <c r="AP2432" s="36">
        <v>2955</v>
      </c>
      <c r="AQ2432" s="36" t="s">
        <v>61</v>
      </c>
      <c r="AR2432" s="26" t="s">
        <v>61</v>
      </c>
      <c r="AS2432" s="26">
        <v>2955</v>
      </c>
      <c r="AT2432" s="37" t="s">
        <v>61</v>
      </c>
    </row>
    <row r="2433" spans="1:46" s="41" customFormat="1" ht="21" hidden="1" customHeight="1" x14ac:dyDescent="0.4">
      <c r="A2433" s="42">
        <v>232830</v>
      </c>
      <c r="B2433" s="43" t="s">
        <v>3948</v>
      </c>
      <c r="C2433" s="23" t="s">
        <v>82</v>
      </c>
      <c r="D2433" s="24" t="s">
        <v>3515</v>
      </c>
      <c r="E2433" s="24" t="s">
        <v>3574</v>
      </c>
      <c r="F2433" s="25" t="s">
        <v>3949</v>
      </c>
      <c r="G2433" s="44">
        <v>0</v>
      </c>
      <c r="H2433" s="29">
        <v>0</v>
      </c>
      <c r="I2433" s="29">
        <v>0</v>
      </c>
      <c r="J2433" s="29">
        <v>0</v>
      </c>
      <c r="K2433" s="29">
        <v>-0.51</v>
      </c>
      <c r="L2433" s="28"/>
      <c r="M2433" s="27">
        <v>-61.617933723196884</v>
      </c>
      <c r="N2433" s="30" t="s">
        <v>61</v>
      </c>
      <c r="O2433" s="30" t="s">
        <v>61</v>
      </c>
      <c r="P2433" s="30" t="s">
        <v>61</v>
      </c>
      <c r="Q2433" s="30" t="s">
        <v>61</v>
      </c>
      <c r="R2433" s="30">
        <v>231</v>
      </c>
      <c r="S2433" s="40">
        <v>202406</v>
      </c>
      <c r="T2433" s="26" t="s">
        <v>61</v>
      </c>
      <c r="U2433" s="26" t="s">
        <v>61</v>
      </c>
      <c r="V2433" s="26" t="s">
        <v>61</v>
      </c>
      <c r="W2433" s="26" t="s">
        <v>61</v>
      </c>
      <c r="X2433" s="26" t="s">
        <v>61</v>
      </c>
      <c r="Y2433" s="31" t="s">
        <v>61</v>
      </c>
      <c r="Z2433" s="32" t="s">
        <v>61</v>
      </c>
      <c r="AA2433" s="26" t="s">
        <v>61</v>
      </c>
      <c r="AB2433" s="26" t="s">
        <v>61</v>
      </c>
      <c r="AC2433" s="26" t="s">
        <v>61</v>
      </c>
      <c r="AD2433" s="26" t="s">
        <v>61</v>
      </c>
      <c r="AE2433" s="26" t="s">
        <v>61</v>
      </c>
      <c r="AF2433" s="33" t="s">
        <v>61</v>
      </c>
      <c r="AG2433" s="32" t="s">
        <v>61</v>
      </c>
      <c r="AH2433" s="29" t="s">
        <v>61</v>
      </c>
      <c r="AI2433" s="29" t="s">
        <v>61</v>
      </c>
      <c r="AJ2433" s="29" t="s">
        <v>61</v>
      </c>
      <c r="AK2433" s="29" t="s">
        <v>61</v>
      </c>
      <c r="AL2433" s="34" t="s">
        <v>61</v>
      </c>
      <c r="AM2433" s="35" t="s">
        <v>61</v>
      </c>
      <c r="AN2433" s="32" t="s">
        <v>61</v>
      </c>
      <c r="AO2433" s="26" t="s">
        <v>61</v>
      </c>
      <c r="AP2433" s="36">
        <v>1969</v>
      </c>
      <c r="AQ2433" s="36" t="s">
        <v>61</v>
      </c>
      <c r="AR2433" s="26" t="s">
        <v>61</v>
      </c>
      <c r="AS2433" s="26">
        <v>1969</v>
      </c>
      <c r="AT2433" s="37" t="s">
        <v>61</v>
      </c>
    </row>
    <row r="2434" spans="1:46" s="41" customFormat="1" ht="21" hidden="1" customHeight="1" x14ac:dyDescent="0.4">
      <c r="A2434" s="22">
        <v>258830</v>
      </c>
      <c r="B2434" s="45" t="s">
        <v>2276</v>
      </c>
      <c r="C2434" s="23" t="s">
        <v>82</v>
      </c>
      <c r="D2434" s="24" t="s">
        <v>3511</v>
      </c>
      <c r="E2434" s="24" t="s">
        <v>4117</v>
      </c>
      <c r="F2434" s="25" t="s">
        <v>599</v>
      </c>
      <c r="G2434" s="44">
        <v>0</v>
      </c>
      <c r="H2434" s="29">
        <v>0</v>
      </c>
      <c r="I2434" s="29">
        <v>0</v>
      </c>
      <c r="J2434" s="29">
        <v>0</v>
      </c>
      <c r="K2434" s="29">
        <v>0</v>
      </c>
      <c r="L2434" s="28"/>
      <c r="M2434" s="27">
        <v>-64.182059516717644</v>
      </c>
      <c r="N2434" s="30" t="s">
        <v>61</v>
      </c>
      <c r="O2434" s="30" t="s">
        <v>61</v>
      </c>
      <c r="P2434" s="30" t="s">
        <v>61</v>
      </c>
      <c r="Q2434" s="30" t="s">
        <v>61</v>
      </c>
      <c r="R2434" s="30">
        <v>230</v>
      </c>
      <c r="S2434" s="40">
        <v>202406</v>
      </c>
      <c r="T2434" s="26" t="s">
        <v>61</v>
      </c>
      <c r="U2434" s="26" t="s">
        <v>61</v>
      </c>
      <c r="V2434" s="26" t="s">
        <v>61</v>
      </c>
      <c r="W2434" s="26" t="s">
        <v>61</v>
      </c>
      <c r="X2434" s="26" t="s">
        <v>61</v>
      </c>
      <c r="Y2434" s="31" t="s">
        <v>61</v>
      </c>
      <c r="Z2434" s="32" t="s">
        <v>61</v>
      </c>
      <c r="AA2434" s="26" t="s">
        <v>61</v>
      </c>
      <c r="AB2434" s="26" t="s">
        <v>61</v>
      </c>
      <c r="AC2434" s="26" t="s">
        <v>61</v>
      </c>
      <c r="AD2434" s="26" t="s">
        <v>61</v>
      </c>
      <c r="AE2434" s="26" t="s">
        <v>61</v>
      </c>
      <c r="AF2434" s="33" t="s">
        <v>61</v>
      </c>
      <c r="AG2434" s="32" t="s">
        <v>61</v>
      </c>
      <c r="AH2434" s="29" t="s">
        <v>61</v>
      </c>
      <c r="AI2434" s="29" t="s">
        <v>61</v>
      </c>
      <c r="AJ2434" s="29" t="s">
        <v>61</v>
      </c>
      <c r="AK2434" s="29" t="s">
        <v>61</v>
      </c>
      <c r="AL2434" s="34" t="s">
        <v>61</v>
      </c>
      <c r="AM2434" s="35" t="s">
        <v>61</v>
      </c>
      <c r="AN2434" s="32" t="s">
        <v>61</v>
      </c>
      <c r="AO2434" s="26" t="s">
        <v>61</v>
      </c>
      <c r="AP2434" s="36">
        <v>412</v>
      </c>
      <c r="AQ2434" s="36" t="s">
        <v>61</v>
      </c>
      <c r="AR2434" s="26" t="s">
        <v>61</v>
      </c>
      <c r="AS2434" s="26">
        <v>412</v>
      </c>
      <c r="AT2434" s="37" t="s">
        <v>61</v>
      </c>
    </row>
    <row r="2435" spans="1:46" s="41" customFormat="1" ht="21" hidden="1" customHeight="1" x14ac:dyDescent="0.4">
      <c r="A2435" s="42">
        <v>219550</v>
      </c>
      <c r="B2435" s="43" t="s">
        <v>3433</v>
      </c>
      <c r="C2435" s="23" t="s">
        <v>82</v>
      </c>
      <c r="D2435" s="24" t="s">
        <v>3532</v>
      </c>
      <c r="E2435" s="24" t="s">
        <v>3583</v>
      </c>
      <c r="F2435" s="25" t="s">
        <v>3560</v>
      </c>
      <c r="G2435" s="44">
        <v>0</v>
      </c>
      <c r="H2435" s="29">
        <v>0</v>
      </c>
      <c r="I2435" s="29">
        <v>0</v>
      </c>
      <c r="J2435" s="29">
        <v>0</v>
      </c>
      <c r="K2435" s="29">
        <v>-24.81</v>
      </c>
      <c r="L2435" s="28"/>
      <c r="M2435" s="27">
        <v>-50.071662601764459</v>
      </c>
      <c r="N2435" s="30" t="s">
        <v>61</v>
      </c>
      <c r="O2435" s="30" t="s">
        <v>61</v>
      </c>
      <c r="P2435" s="30" t="s">
        <v>61</v>
      </c>
      <c r="Q2435" s="30" t="s">
        <v>61</v>
      </c>
      <c r="R2435" s="30">
        <v>228</v>
      </c>
      <c r="S2435" s="40">
        <v>202406</v>
      </c>
      <c r="T2435" s="26" t="s">
        <v>61</v>
      </c>
      <c r="U2435" s="26" t="s">
        <v>61</v>
      </c>
      <c r="V2435" s="26" t="s">
        <v>61</v>
      </c>
      <c r="W2435" s="26" t="s">
        <v>61</v>
      </c>
      <c r="X2435" s="26" t="s">
        <v>61</v>
      </c>
      <c r="Y2435" s="31" t="s">
        <v>61</v>
      </c>
      <c r="Z2435" s="32" t="s">
        <v>61</v>
      </c>
      <c r="AA2435" s="26" t="s">
        <v>61</v>
      </c>
      <c r="AB2435" s="26" t="s">
        <v>61</v>
      </c>
      <c r="AC2435" s="26" t="s">
        <v>61</v>
      </c>
      <c r="AD2435" s="26" t="s">
        <v>61</v>
      </c>
      <c r="AE2435" s="26" t="s">
        <v>61</v>
      </c>
      <c r="AF2435" s="33" t="s">
        <v>61</v>
      </c>
      <c r="AG2435" s="32" t="s">
        <v>61</v>
      </c>
      <c r="AH2435" s="29" t="s">
        <v>61</v>
      </c>
      <c r="AI2435" s="29" t="s">
        <v>61</v>
      </c>
      <c r="AJ2435" s="29" t="s">
        <v>61</v>
      </c>
      <c r="AK2435" s="29" t="s">
        <v>61</v>
      </c>
      <c r="AL2435" s="34" t="s">
        <v>61</v>
      </c>
      <c r="AM2435" s="35" t="s">
        <v>61</v>
      </c>
      <c r="AN2435" s="32" t="s">
        <v>61</v>
      </c>
      <c r="AO2435" s="26" t="s">
        <v>61</v>
      </c>
      <c r="AP2435" s="36">
        <v>291</v>
      </c>
      <c r="AQ2435" s="36" t="s">
        <v>61</v>
      </c>
      <c r="AR2435" s="26" t="s">
        <v>61</v>
      </c>
      <c r="AS2435" s="26">
        <v>291</v>
      </c>
      <c r="AT2435" s="37" t="s">
        <v>61</v>
      </c>
    </row>
    <row r="2436" spans="1:46" s="41" customFormat="1" ht="21" hidden="1" customHeight="1" x14ac:dyDescent="0.4">
      <c r="A2436" s="22">
        <v>20400</v>
      </c>
      <c r="B2436" s="45" t="s">
        <v>3450</v>
      </c>
      <c r="C2436" s="23" t="s">
        <v>82</v>
      </c>
      <c r="D2436" s="24" t="s">
        <v>4066</v>
      </c>
      <c r="E2436" s="24" t="s">
        <v>4133</v>
      </c>
      <c r="F2436" s="25" t="s">
        <v>1140</v>
      </c>
      <c r="G2436" s="44">
        <v>0</v>
      </c>
      <c r="H2436" s="29">
        <v>0</v>
      </c>
      <c r="I2436" s="29">
        <v>0</v>
      </c>
      <c r="J2436" s="29">
        <v>0</v>
      </c>
      <c r="K2436" s="29">
        <v>-0.69</v>
      </c>
      <c r="L2436" s="28"/>
      <c r="M2436" s="27">
        <v>-47.848285922684163</v>
      </c>
      <c r="N2436" s="30" t="s">
        <v>61</v>
      </c>
      <c r="O2436" s="30" t="s">
        <v>61</v>
      </c>
      <c r="P2436" s="30" t="s">
        <v>61</v>
      </c>
      <c r="Q2436" s="30" t="s">
        <v>61</v>
      </c>
      <c r="R2436" s="30">
        <v>228</v>
      </c>
      <c r="S2436" s="40">
        <v>202406</v>
      </c>
      <c r="T2436" s="26" t="s">
        <v>61</v>
      </c>
      <c r="U2436" s="26" t="s">
        <v>61</v>
      </c>
      <c r="V2436" s="26" t="s">
        <v>61</v>
      </c>
      <c r="W2436" s="26" t="s">
        <v>61</v>
      </c>
      <c r="X2436" s="26" t="s">
        <v>61</v>
      </c>
      <c r="Y2436" s="31" t="s">
        <v>61</v>
      </c>
      <c r="Z2436" s="32" t="s">
        <v>61</v>
      </c>
      <c r="AA2436" s="26" t="s">
        <v>61</v>
      </c>
      <c r="AB2436" s="26" t="s">
        <v>61</v>
      </c>
      <c r="AC2436" s="26" t="s">
        <v>61</v>
      </c>
      <c r="AD2436" s="26" t="s">
        <v>61</v>
      </c>
      <c r="AE2436" s="26" t="s">
        <v>61</v>
      </c>
      <c r="AF2436" s="33" t="s">
        <v>61</v>
      </c>
      <c r="AG2436" s="32" t="s">
        <v>61</v>
      </c>
      <c r="AH2436" s="29" t="s">
        <v>61</v>
      </c>
      <c r="AI2436" s="29" t="s">
        <v>61</v>
      </c>
      <c r="AJ2436" s="29" t="s">
        <v>61</v>
      </c>
      <c r="AK2436" s="29" t="s">
        <v>61</v>
      </c>
      <c r="AL2436" s="34" t="s">
        <v>61</v>
      </c>
      <c r="AM2436" s="35">
        <v>60</v>
      </c>
      <c r="AN2436" s="32">
        <v>0.83916083916083917</v>
      </c>
      <c r="AO2436" s="26" t="s">
        <v>61</v>
      </c>
      <c r="AP2436" s="36">
        <v>7150</v>
      </c>
      <c r="AQ2436" s="36">
        <v>23.053999999999998</v>
      </c>
      <c r="AR2436" s="26" t="s">
        <v>61</v>
      </c>
      <c r="AS2436" s="26">
        <v>7150</v>
      </c>
      <c r="AT2436" s="37">
        <v>0.83916083916083917</v>
      </c>
    </row>
    <row r="2437" spans="1:46" s="41" customFormat="1" ht="21" hidden="1" customHeight="1" x14ac:dyDescent="0.4">
      <c r="A2437" s="42">
        <v>48830</v>
      </c>
      <c r="B2437" s="43" t="s">
        <v>3427</v>
      </c>
      <c r="C2437" s="23" t="s">
        <v>82</v>
      </c>
      <c r="D2437" s="24" t="s">
        <v>4066</v>
      </c>
      <c r="E2437" s="24" t="s">
        <v>4093</v>
      </c>
      <c r="F2437" s="25" t="s">
        <v>361</v>
      </c>
      <c r="G2437" s="44">
        <v>0</v>
      </c>
      <c r="H2437" s="29">
        <v>0</v>
      </c>
      <c r="I2437" s="29">
        <v>0</v>
      </c>
      <c r="J2437" s="29">
        <v>0</v>
      </c>
      <c r="K2437" s="29">
        <v>0</v>
      </c>
      <c r="L2437" s="28"/>
      <c r="M2437" s="27">
        <v>-34.19773095623988</v>
      </c>
      <c r="N2437" s="30" t="s">
        <v>61</v>
      </c>
      <c r="O2437" s="30" t="s">
        <v>61</v>
      </c>
      <c r="P2437" s="30" t="s">
        <v>61</v>
      </c>
      <c r="Q2437" s="30" t="s">
        <v>61</v>
      </c>
      <c r="R2437" s="30">
        <v>228</v>
      </c>
      <c r="S2437" s="40">
        <v>202406</v>
      </c>
      <c r="T2437" s="26" t="s">
        <v>61</v>
      </c>
      <c r="U2437" s="26" t="s">
        <v>61</v>
      </c>
      <c r="V2437" s="26" t="s">
        <v>61</v>
      </c>
      <c r="W2437" s="26" t="s">
        <v>61</v>
      </c>
      <c r="X2437" s="26" t="s">
        <v>61</v>
      </c>
      <c r="Y2437" s="31" t="s">
        <v>61</v>
      </c>
      <c r="Z2437" s="32" t="s">
        <v>61</v>
      </c>
      <c r="AA2437" s="26" t="s">
        <v>61</v>
      </c>
      <c r="AB2437" s="26" t="s">
        <v>61</v>
      </c>
      <c r="AC2437" s="26" t="s">
        <v>61</v>
      </c>
      <c r="AD2437" s="26" t="s">
        <v>61</v>
      </c>
      <c r="AE2437" s="26" t="s">
        <v>61</v>
      </c>
      <c r="AF2437" s="33" t="s">
        <v>61</v>
      </c>
      <c r="AG2437" s="32" t="s">
        <v>61</v>
      </c>
      <c r="AH2437" s="29" t="s">
        <v>61</v>
      </c>
      <c r="AI2437" s="29" t="s">
        <v>61</v>
      </c>
      <c r="AJ2437" s="29" t="s">
        <v>61</v>
      </c>
      <c r="AK2437" s="29" t="s">
        <v>61</v>
      </c>
      <c r="AL2437" s="34" t="s">
        <v>61</v>
      </c>
      <c r="AM2437" s="35">
        <v>30</v>
      </c>
      <c r="AN2437" s="32">
        <v>2.4630541871921183</v>
      </c>
      <c r="AO2437" s="26" t="s">
        <v>61</v>
      </c>
      <c r="AP2437" s="36">
        <v>1218</v>
      </c>
      <c r="AQ2437" s="36">
        <v>32.761000000000003</v>
      </c>
      <c r="AR2437" s="26" t="s">
        <v>61</v>
      </c>
      <c r="AS2437" s="26">
        <v>1218</v>
      </c>
      <c r="AT2437" s="37">
        <v>2.4630541871921183</v>
      </c>
    </row>
    <row r="2438" spans="1:46" s="41" customFormat="1" ht="21" hidden="1" customHeight="1" x14ac:dyDescent="0.4">
      <c r="A2438" s="42">
        <v>44380</v>
      </c>
      <c r="B2438" s="43" t="s">
        <v>3211</v>
      </c>
      <c r="C2438" s="23" t="s">
        <v>58</v>
      </c>
      <c r="D2438" s="24" t="s">
        <v>3523</v>
      </c>
      <c r="E2438" s="24" t="s">
        <v>3631</v>
      </c>
      <c r="F2438" s="25" t="s">
        <v>908</v>
      </c>
      <c r="G2438" s="44">
        <v>0</v>
      </c>
      <c r="H2438" s="29">
        <v>0</v>
      </c>
      <c r="I2438" s="29">
        <v>0</v>
      </c>
      <c r="J2438" s="29">
        <v>0</v>
      </c>
      <c r="K2438" s="29">
        <v>-1.28</v>
      </c>
      <c r="L2438" s="28"/>
      <c r="M2438" s="27">
        <v>-36.573311367380555</v>
      </c>
      <c r="N2438" s="30" t="s">
        <v>61</v>
      </c>
      <c r="O2438" s="30" t="s">
        <v>61</v>
      </c>
      <c r="P2438" s="30" t="s">
        <v>61</v>
      </c>
      <c r="Q2438" s="30" t="s">
        <v>61</v>
      </c>
      <c r="R2438" s="30">
        <v>228</v>
      </c>
      <c r="S2438" s="40">
        <v>202406</v>
      </c>
      <c r="T2438" s="26" t="s">
        <v>61</v>
      </c>
      <c r="U2438" s="26" t="s">
        <v>61</v>
      </c>
      <c r="V2438" s="26" t="s">
        <v>61</v>
      </c>
      <c r="W2438" s="26" t="s">
        <v>61</v>
      </c>
      <c r="X2438" s="26" t="s">
        <v>61</v>
      </c>
      <c r="Y2438" s="31" t="s">
        <v>61</v>
      </c>
      <c r="Z2438" s="32" t="s">
        <v>61</v>
      </c>
      <c r="AA2438" s="26" t="s">
        <v>61</v>
      </c>
      <c r="AB2438" s="26" t="s">
        <v>61</v>
      </c>
      <c r="AC2438" s="26" t="s">
        <v>61</v>
      </c>
      <c r="AD2438" s="26" t="s">
        <v>61</v>
      </c>
      <c r="AE2438" s="26" t="s">
        <v>61</v>
      </c>
      <c r="AF2438" s="33" t="s">
        <v>61</v>
      </c>
      <c r="AG2438" s="32" t="s">
        <v>61</v>
      </c>
      <c r="AH2438" s="29" t="s">
        <v>61</v>
      </c>
      <c r="AI2438" s="29" t="s">
        <v>61</v>
      </c>
      <c r="AJ2438" s="29" t="s">
        <v>61</v>
      </c>
      <c r="AK2438" s="29" t="s">
        <v>61</v>
      </c>
      <c r="AL2438" s="34" t="s">
        <v>61</v>
      </c>
      <c r="AM2438" s="35" t="s">
        <v>61</v>
      </c>
      <c r="AN2438" s="32" t="s">
        <v>61</v>
      </c>
      <c r="AO2438" s="26" t="s">
        <v>61</v>
      </c>
      <c r="AP2438" s="36">
        <v>385</v>
      </c>
      <c r="AQ2438" s="36" t="s">
        <v>61</v>
      </c>
      <c r="AR2438" s="26" t="s">
        <v>61</v>
      </c>
      <c r="AS2438" s="26">
        <v>385</v>
      </c>
      <c r="AT2438" s="37" t="s">
        <v>61</v>
      </c>
    </row>
    <row r="2439" spans="1:46" s="41" customFormat="1" ht="21" hidden="1" customHeight="1" x14ac:dyDescent="0.4">
      <c r="A2439" s="42">
        <v>317530</v>
      </c>
      <c r="B2439" s="43" t="s">
        <v>3203</v>
      </c>
      <c r="C2439" s="23" t="s">
        <v>82</v>
      </c>
      <c r="D2439" s="24" t="s">
        <v>3539</v>
      </c>
      <c r="E2439" s="24" t="s">
        <v>3634</v>
      </c>
      <c r="F2439" s="25" t="s">
        <v>672</v>
      </c>
      <c r="G2439" s="44">
        <v>0</v>
      </c>
      <c r="H2439" s="29">
        <v>0</v>
      </c>
      <c r="I2439" s="29">
        <v>0</v>
      </c>
      <c r="J2439" s="29">
        <v>0</v>
      </c>
      <c r="K2439" s="29">
        <v>0</v>
      </c>
      <c r="L2439" s="28"/>
      <c r="M2439" s="27">
        <v>-39.106145251396654</v>
      </c>
      <c r="N2439" s="30" t="s">
        <v>61</v>
      </c>
      <c r="O2439" s="30" t="s">
        <v>61</v>
      </c>
      <c r="P2439" s="30" t="s">
        <v>61</v>
      </c>
      <c r="Q2439" s="30" t="s">
        <v>61</v>
      </c>
      <c r="R2439" s="30">
        <v>228</v>
      </c>
      <c r="S2439" s="40">
        <v>202406</v>
      </c>
      <c r="T2439" s="26" t="s">
        <v>61</v>
      </c>
      <c r="U2439" s="26" t="s">
        <v>61</v>
      </c>
      <c r="V2439" s="26" t="s">
        <v>61</v>
      </c>
      <c r="W2439" s="26" t="s">
        <v>61</v>
      </c>
      <c r="X2439" s="26" t="s">
        <v>61</v>
      </c>
      <c r="Y2439" s="31" t="s">
        <v>61</v>
      </c>
      <c r="Z2439" s="32" t="s">
        <v>61</v>
      </c>
      <c r="AA2439" s="26" t="s">
        <v>61</v>
      </c>
      <c r="AB2439" s="26" t="s">
        <v>61</v>
      </c>
      <c r="AC2439" s="26" t="s">
        <v>61</v>
      </c>
      <c r="AD2439" s="26" t="s">
        <v>61</v>
      </c>
      <c r="AE2439" s="26" t="s">
        <v>61</v>
      </c>
      <c r="AF2439" s="33" t="s">
        <v>61</v>
      </c>
      <c r="AG2439" s="32" t="s">
        <v>61</v>
      </c>
      <c r="AH2439" s="29" t="s">
        <v>61</v>
      </c>
      <c r="AI2439" s="29" t="s">
        <v>61</v>
      </c>
      <c r="AJ2439" s="29" t="s">
        <v>61</v>
      </c>
      <c r="AK2439" s="29" t="s">
        <v>61</v>
      </c>
      <c r="AL2439" s="34" t="s">
        <v>61</v>
      </c>
      <c r="AM2439" s="35" t="s">
        <v>61</v>
      </c>
      <c r="AN2439" s="32" t="s">
        <v>61</v>
      </c>
      <c r="AO2439" s="26" t="s">
        <v>61</v>
      </c>
      <c r="AP2439" s="36">
        <v>3270</v>
      </c>
      <c r="AQ2439" s="36" t="s">
        <v>61</v>
      </c>
      <c r="AR2439" s="26" t="s">
        <v>61</v>
      </c>
      <c r="AS2439" s="26">
        <v>3270</v>
      </c>
      <c r="AT2439" s="37" t="s">
        <v>61</v>
      </c>
    </row>
    <row r="2440" spans="1:46" s="41" customFormat="1" ht="21" hidden="1" customHeight="1" x14ac:dyDescent="0.4">
      <c r="A2440" s="22">
        <v>9440</v>
      </c>
      <c r="B2440" s="45" t="s">
        <v>2952</v>
      </c>
      <c r="C2440" s="23" t="s">
        <v>58</v>
      </c>
      <c r="D2440" s="24" t="s">
        <v>73</v>
      </c>
      <c r="E2440" s="24" t="s">
        <v>73</v>
      </c>
      <c r="F2440" s="25" t="s">
        <v>73</v>
      </c>
      <c r="G2440" s="44">
        <v>0</v>
      </c>
      <c r="H2440" s="29">
        <v>0</v>
      </c>
      <c r="I2440" s="29">
        <v>0</v>
      </c>
      <c r="J2440" s="29">
        <v>0</v>
      </c>
      <c r="K2440" s="29">
        <v>0</v>
      </c>
      <c r="L2440" s="28"/>
      <c r="M2440" s="27">
        <v>-71.640953716690035</v>
      </c>
      <c r="N2440" s="30" t="s">
        <v>61</v>
      </c>
      <c r="O2440" s="30" t="s">
        <v>61</v>
      </c>
      <c r="P2440" s="30" t="s">
        <v>61</v>
      </c>
      <c r="Q2440" s="30" t="s">
        <v>61</v>
      </c>
      <c r="R2440" s="30">
        <v>227</v>
      </c>
      <c r="S2440" s="40">
        <v>202406</v>
      </c>
      <c r="T2440" s="26" t="s">
        <v>61</v>
      </c>
      <c r="U2440" s="26" t="s">
        <v>61</v>
      </c>
      <c r="V2440" s="26" t="s">
        <v>61</v>
      </c>
      <c r="W2440" s="26" t="s">
        <v>61</v>
      </c>
      <c r="X2440" s="26" t="s">
        <v>61</v>
      </c>
      <c r="Y2440" s="31" t="s">
        <v>61</v>
      </c>
      <c r="Z2440" s="32" t="s">
        <v>61</v>
      </c>
      <c r="AA2440" s="26" t="s">
        <v>61</v>
      </c>
      <c r="AB2440" s="26" t="s">
        <v>61</v>
      </c>
      <c r="AC2440" s="26" t="s">
        <v>61</v>
      </c>
      <c r="AD2440" s="26" t="s">
        <v>61</v>
      </c>
      <c r="AE2440" s="26" t="s">
        <v>61</v>
      </c>
      <c r="AF2440" s="33" t="s">
        <v>61</v>
      </c>
      <c r="AG2440" s="32" t="s">
        <v>61</v>
      </c>
      <c r="AH2440" s="29" t="s">
        <v>61</v>
      </c>
      <c r="AI2440" s="29" t="s">
        <v>61</v>
      </c>
      <c r="AJ2440" s="29" t="s">
        <v>61</v>
      </c>
      <c r="AK2440" s="29" t="s">
        <v>61</v>
      </c>
      <c r="AL2440" s="34" t="s">
        <v>61</v>
      </c>
      <c r="AM2440" s="35">
        <v>50</v>
      </c>
      <c r="AN2440" s="32">
        <v>4.9455984174085064</v>
      </c>
      <c r="AO2440" s="26" t="s">
        <v>61</v>
      </c>
      <c r="AP2440" s="36">
        <v>1011</v>
      </c>
      <c r="AQ2440" s="36">
        <v>-1.978</v>
      </c>
      <c r="AR2440" s="26" t="s">
        <v>61</v>
      </c>
      <c r="AS2440" s="26">
        <v>1011</v>
      </c>
      <c r="AT2440" s="37">
        <v>4.9455984174085064</v>
      </c>
    </row>
    <row r="2441" spans="1:46" s="41" customFormat="1" ht="21" hidden="1" customHeight="1" x14ac:dyDescent="0.4">
      <c r="A2441" s="42">
        <v>65770</v>
      </c>
      <c r="B2441" s="43" t="s">
        <v>3445</v>
      </c>
      <c r="C2441" s="23" t="s">
        <v>82</v>
      </c>
      <c r="D2441" s="24" t="s">
        <v>3529</v>
      </c>
      <c r="E2441" s="24" t="s">
        <v>3579</v>
      </c>
      <c r="F2441" s="25" t="s">
        <v>351</v>
      </c>
      <c r="G2441" s="44">
        <v>0</v>
      </c>
      <c r="H2441" s="29">
        <v>0</v>
      </c>
      <c r="I2441" s="29">
        <v>0</v>
      </c>
      <c r="J2441" s="29">
        <v>0</v>
      </c>
      <c r="K2441" s="29">
        <v>-1.02</v>
      </c>
      <c r="L2441" s="28"/>
      <c r="M2441" s="27">
        <v>-13.726937269372685</v>
      </c>
      <c r="N2441" s="30" t="s">
        <v>61</v>
      </c>
      <c r="O2441" s="30" t="s">
        <v>61</v>
      </c>
      <c r="P2441" s="30" t="s">
        <v>61</v>
      </c>
      <c r="Q2441" s="30" t="s">
        <v>61</v>
      </c>
      <c r="R2441" s="30">
        <v>227</v>
      </c>
      <c r="S2441" s="40">
        <v>202406</v>
      </c>
      <c r="T2441" s="26" t="s">
        <v>61</v>
      </c>
      <c r="U2441" s="26" t="s">
        <v>61</v>
      </c>
      <c r="V2441" s="26" t="s">
        <v>61</v>
      </c>
      <c r="W2441" s="26" t="s">
        <v>61</v>
      </c>
      <c r="X2441" s="26" t="s">
        <v>61</v>
      </c>
      <c r="Y2441" s="31" t="s">
        <v>61</v>
      </c>
      <c r="Z2441" s="32" t="s">
        <v>61</v>
      </c>
      <c r="AA2441" s="26" t="s">
        <v>61</v>
      </c>
      <c r="AB2441" s="26" t="s">
        <v>61</v>
      </c>
      <c r="AC2441" s="26" t="s">
        <v>61</v>
      </c>
      <c r="AD2441" s="26" t="s">
        <v>61</v>
      </c>
      <c r="AE2441" s="26" t="s">
        <v>61</v>
      </c>
      <c r="AF2441" s="33" t="s">
        <v>61</v>
      </c>
      <c r="AG2441" s="32" t="s">
        <v>61</v>
      </c>
      <c r="AH2441" s="29" t="s">
        <v>61</v>
      </c>
      <c r="AI2441" s="29" t="s">
        <v>61</v>
      </c>
      <c r="AJ2441" s="29" t="s">
        <v>61</v>
      </c>
      <c r="AK2441" s="29" t="s">
        <v>61</v>
      </c>
      <c r="AL2441" s="34" t="s">
        <v>61</v>
      </c>
      <c r="AM2441" s="35" t="s">
        <v>61</v>
      </c>
      <c r="AN2441" s="32" t="s">
        <v>61</v>
      </c>
      <c r="AO2441" s="26" t="s">
        <v>61</v>
      </c>
      <c r="AP2441" s="36">
        <v>1169</v>
      </c>
      <c r="AQ2441" s="36" t="s">
        <v>61</v>
      </c>
      <c r="AR2441" s="26" t="s">
        <v>61</v>
      </c>
      <c r="AS2441" s="26">
        <v>1169</v>
      </c>
      <c r="AT2441" s="37" t="s">
        <v>61</v>
      </c>
    </row>
    <row r="2442" spans="1:46" s="41" customFormat="1" ht="21" hidden="1" customHeight="1" x14ac:dyDescent="0.4">
      <c r="A2442" s="42">
        <v>188260</v>
      </c>
      <c r="B2442" s="43" t="s">
        <v>4047</v>
      </c>
      <c r="C2442" s="23" t="s">
        <v>82</v>
      </c>
      <c r="D2442" s="24" t="s">
        <v>3511</v>
      </c>
      <c r="E2442" s="24" t="s">
        <v>122</v>
      </c>
      <c r="F2442" s="25" t="s">
        <v>4048</v>
      </c>
      <c r="G2442" s="44">
        <v>0</v>
      </c>
      <c r="H2442" s="29">
        <v>0</v>
      </c>
      <c r="I2442" s="29">
        <v>0</v>
      </c>
      <c r="J2442" s="29">
        <v>0</v>
      </c>
      <c r="K2442" s="29">
        <v>11.23</v>
      </c>
      <c r="L2442" s="28"/>
      <c r="M2442" s="27">
        <v>-19.992647978621125</v>
      </c>
      <c r="N2442" s="30" t="s">
        <v>61</v>
      </c>
      <c r="O2442" s="30" t="s">
        <v>61</v>
      </c>
      <c r="P2442" s="30" t="s">
        <v>61</v>
      </c>
      <c r="Q2442" s="30" t="s">
        <v>61</v>
      </c>
      <c r="R2442" s="30">
        <v>227</v>
      </c>
      <c r="S2442" s="40">
        <v>202406</v>
      </c>
      <c r="T2442" s="26" t="s">
        <v>61</v>
      </c>
      <c r="U2442" s="26" t="s">
        <v>61</v>
      </c>
      <c r="V2442" s="26" t="s">
        <v>61</v>
      </c>
      <c r="W2442" s="26" t="s">
        <v>61</v>
      </c>
      <c r="X2442" s="26" t="s">
        <v>61</v>
      </c>
      <c r="Y2442" s="31" t="s">
        <v>61</v>
      </c>
      <c r="Z2442" s="32" t="s">
        <v>61</v>
      </c>
      <c r="AA2442" s="26" t="s">
        <v>61</v>
      </c>
      <c r="AB2442" s="26" t="s">
        <v>61</v>
      </c>
      <c r="AC2442" s="26" t="s">
        <v>61</v>
      </c>
      <c r="AD2442" s="26" t="s">
        <v>61</v>
      </c>
      <c r="AE2442" s="26" t="s">
        <v>61</v>
      </c>
      <c r="AF2442" s="33" t="s">
        <v>61</v>
      </c>
      <c r="AG2442" s="32" t="s">
        <v>61</v>
      </c>
      <c r="AH2442" s="29" t="s">
        <v>61</v>
      </c>
      <c r="AI2442" s="29" t="s">
        <v>61</v>
      </c>
      <c r="AJ2442" s="29" t="s">
        <v>61</v>
      </c>
      <c r="AK2442" s="29" t="s">
        <v>61</v>
      </c>
      <c r="AL2442" s="34" t="s">
        <v>61</v>
      </c>
      <c r="AM2442" s="35" t="s">
        <v>61</v>
      </c>
      <c r="AN2442" s="32" t="s">
        <v>61</v>
      </c>
      <c r="AO2442" s="26" t="s">
        <v>61</v>
      </c>
      <c r="AP2442" s="36">
        <v>3170</v>
      </c>
      <c r="AQ2442" s="36" t="s">
        <v>61</v>
      </c>
      <c r="AR2442" s="26" t="s">
        <v>61</v>
      </c>
      <c r="AS2442" s="26">
        <v>3170</v>
      </c>
      <c r="AT2442" s="37" t="s">
        <v>61</v>
      </c>
    </row>
    <row r="2443" spans="1:46" s="41" customFormat="1" ht="21" hidden="1" customHeight="1" x14ac:dyDescent="0.4">
      <c r="A2443" s="22">
        <v>88790</v>
      </c>
      <c r="B2443" s="45" t="s">
        <v>3434</v>
      </c>
      <c r="C2443" s="23" t="s">
        <v>58</v>
      </c>
      <c r="D2443" s="24" t="s">
        <v>3541</v>
      </c>
      <c r="E2443" s="24" t="s">
        <v>3843</v>
      </c>
      <c r="F2443" s="25" t="s">
        <v>1268</v>
      </c>
      <c r="G2443" s="44">
        <v>0</v>
      </c>
      <c r="H2443" s="29">
        <v>0</v>
      </c>
      <c r="I2443" s="29">
        <v>0</v>
      </c>
      <c r="J2443" s="29">
        <v>0</v>
      </c>
      <c r="K2443" s="29">
        <v>-3.01</v>
      </c>
      <c r="L2443" s="28"/>
      <c r="M2443" s="27">
        <v>-12.214111922141113</v>
      </c>
      <c r="N2443" s="30" t="s">
        <v>61</v>
      </c>
      <c r="O2443" s="30" t="s">
        <v>61</v>
      </c>
      <c r="P2443" s="30" t="s">
        <v>61</v>
      </c>
      <c r="Q2443" s="30" t="s">
        <v>61</v>
      </c>
      <c r="R2443" s="30">
        <v>225</v>
      </c>
      <c r="S2443" s="40">
        <v>202406</v>
      </c>
      <c r="T2443" s="26" t="s">
        <v>61</v>
      </c>
      <c r="U2443" s="26" t="s">
        <v>61</v>
      </c>
      <c r="V2443" s="26" t="s">
        <v>61</v>
      </c>
      <c r="W2443" s="26" t="s">
        <v>61</v>
      </c>
      <c r="X2443" s="26" t="s">
        <v>61</v>
      </c>
      <c r="Y2443" s="31" t="s">
        <v>61</v>
      </c>
      <c r="Z2443" s="32" t="s">
        <v>61</v>
      </c>
      <c r="AA2443" s="26" t="s">
        <v>61</v>
      </c>
      <c r="AB2443" s="26" t="s">
        <v>61</v>
      </c>
      <c r="AC2443" s="26" t="s">
        <v>61</v>
      </c>
      <c r="AD2443" s="26" t="s">
        <v>61</v>
      </c>
      <c r="AE2443" s="26" t="s">
        <v>61</v>
      </c>
      <c r="AF2443" s="33" t="s">
        <v>61</v>
      </c>
      <c r="AG2443" s="32" t="s">
        <v>61</v>
      </c>
      <c r="AH2443" s="29" t="s">
        <v>61</v>
      </c>
      <c r="AI2443" s="29" t="s">
        <v>61</v>
      </c>
      <c r="AJ2443" s="29" t="s">
        <v>61</v>
      </c>
      <c r="AK2443" s="29" t="s">
        <v>61</v>
      </c>
      <c r="AL2443" s="34" t="s">
        <v>61</v>
      </c>
      <c r="AM2443" s="35">
        <v>50</v>
      </c>
      <c r="AN2443" s="32">
        <v>2.7716186252771622</v>
      </c>
      <c r="AO2443" s="26" t="s">
        <v>61</v>
      </c>
      <c r="AP2443" s="36">
        <v>1804</v>
      </c>
      <c r="AQ2443" s="36">
        <v>14.195</v>
      </c>
      <c r="AR2443" s="26" t="s">
        <v>61</v>
      </c>
      <c r="AS2443" s="26">
        <v>1804</v>
      </c>
      <c r="AT2443" s="37">
        <v>2.7716186252771622</v>
      </c>
    </row>
    <row r="2444" spans="1:46" s="41" customFormat="1" ht="21" hidden="1" customHeight="1" x14ac:dyDescent="0.4">
      <c r="A2444" s="42">
        <v>214310</v>
      </c>
      <c r="B2444" s="43" t="s">
        <v>3909</v>
      </c>
      <c r="C2444" s="23" t="s">
        <v>82</v>
      </c>
      <c r="D2444" s="24" t="s">
        <v>3543</v>
      </c>
      <c r="E2444" s="24" t="s">
        <v>3849</v>
      </c>
      <c r="F2444" s="25" t="s">
        <v>1258</v>
      </c>
      <c r="G2444" s="44">
        <v>0</v>
      </c>
      <c r="H2444" s="29">
        <v>0</v>
      </c>
      <c r="I2444" s="29">
        <v>0</v>
      </c>
      <c r="J2444" s="29">
        <v>0</v>
      </c>
      <c r="K2444" s="29">
        <v>0</v>
      </c>
      <c r="L2444" s="28"/>
      <c r="M2444" s="27">
        <v>0</v>
      </c>
      <c r="N2444" s="30" t="s">
        <v>61</v>
      </c>
      <c r="O2444" s="30" t="s">
        <v>61</v>
      </c>
      <c r="P2444" s="30" t="s">
        <v>61</v>
      </c>
      <c r="Q2444" s="30" t="s">
        <v>61</v>
      </c>
      <c r="R2444" s="30">
        <v>225</v>
      </c>
      <c r="S2444" s="40">
        <v>202406</v>
      </c>
      <c r="T2444" s="26" t="s">
        <v>61</v>
      </c>
      <c r="U2444" s="26" t="s">
        <v>61</v>
      </c>
      <c r="V2444" s="26" t="s">
        <v>61</v>
      </c>
      <c r="W2444" s="26" t="s">
        <v>61</v>
      </c>
      <c r="X2444" s="26" t="s">
        <v>61</v>
      </c>
      <c r="Y2444" s="31" t="s">
        <v>61</v>
      </c>
      <c r="Z2444" s="32" t="s">
        <v>61</v>
      </c>
      <c r="AA2444" s="26" t="s">
        <v>61</v>
      </c>
      <c r="AB2444" s="26" t="s">
        <v>61</v>
      </c>
      <c r="AC2444" s="26" t="s">
        <v>61</v>
      </c>
      <c r="AD2444" s="26" t="s">
        <v>61</v>
      </c>
      <c r="AE2444" s="26" t="s">
        <v>61</v>
      </c>
      <c r="AF2444" s="33" t="s">
        <v>61</v>
      </c>
      <c r="AG2444" s="32" t="s">
        <v>61</v>
      </c>
      <c r="AH2444" s="29" t="s">
        <v>61</v>
      </c>
      <c r="AI2444" s="29" t="s">
        <v>61</v>
      </c>
      <c r="AJ2444" s="29" t="s">
        <v>61</v>
      </c>
      <c r="AK2444" s="29" t="s">
        <v>61</v>
      </c>
      <c r="AL2444" s="34" t="s">
        <v>61</v>
      </c>
      <c r="AM2444" s="35" t="s">
        <v>61</v>
      </c>
      <c r="AN2444" s="32" t="s">
        <v>61</v>
      </c>
      <c r="AO2444" s="26" t="s">
        <v>61</v>
      </c>
      <c r="AP2444" s="36">
        <v>306</v>
      </c>
      <c r="AQ2444" s="36" t="s">
        <v>61</v>
      </c>
      <c r="AR2444" s="26" t="s">
        <v>61</v>
      </c>
      <c r="AS2444" s="26">
        <v>306</v>
      </c>
      <c r="AT2444" s="37" t="s">
        <v>61</v>
      </c>
    </row>
    <row r="2445" spans="1:46" s="41" customFormat="1" ht="21" hidden="1" customHeight="1" x14ac:dyDescent="0.4">
      <c r="A2445" s="42">
        <v>60480</v>
      </c>
      <c r="B2445" s="43" t="s">
        <v>3442</v>
      </c>
      <c r="C2445" s="23" t="s">
        <v>82</v>
      </c>
      <c r="D2445" s="24" t="s">
        <v>3513</v>
      </c>
      <c r="E2445" s="24" t="s">
        <v>4189</v>
      </c>
      <c r="F2445" s="25" t="s">
        <v>261</v>
      </c>
      <c r="G2445" s="44">
        <v>0</v>
      </c>
      <c r="H2445" s="29">
        <v>0</v>
      </c>
      <c r="I2445" s="29">
        <v>0</v>
      </c>
      <c r="J2445" s="29">
        <v>0</v>
      </c>
      <c r="K2445" s="29">
        <v>0.74</v>
      </c>
      <c r="L2445" s="28"/>
      <c r="M2445" s="27">
        <v>-20.235756385068761</v>
      </c>
      <c r="N2445" s="30" t="s">
        <v>61</v>
      </c>
      <c r="O2445" s="30" t="s">
        <v>61</v>
      </c>
      <c r="P2445" s="30" t="s">
        <v>61</v>
      </c>
      <c r="Q2445" s="30" t="s">
        <v>61</v>
      </c>
      <c r="R2445" s="30">
        <v>225</v>
      </c>
      <c r="S2445" s="40">
        <v>202406</v>
      </c>
      <c r="T2445" s="26" t="s">
        <v>61</v>
      </c>
      <c r="U2445" s="26" t="s">
        <v>61</v>
      </c>
      <c r="V2445" s="26" t="s">
        <v>61</v>
      </c>
      <c r="W2445" s="26" t="s">
        <v>61</v>
      </c>
      <c r="X2445" s="26" t="s">
        <v>61</v>
      </c>
      <c r="Y2445" s="31" t="s">
        <v>61</v>
      </c>
      <c r="Z2445" s="32" t="s">
        <v>61</v>
      </c>
      <c r="AA2445" s="26" t="s">
        <v>61</v>
      </c>
      <c r="AB2445" s="26" t="s">
        <v>61</v>
      </c>
      <c r="AC2445" s="26" t="s">
        <v>61</v>
      </c>
      <c r="AD2445" s="26" t="s">
        <v>61</v>
      </c>
      <c r="AE2445" s="26" t="s">
        <v>61</v>
      </c>
      <c r="AF2445" s="33" t="s">
        <v>61</v>
      </c>
      <c r="AG2445" s="32" t="s">
        <v>61</v>
      </c>
      <c r="AH2445" s="29" t="s">
        <v>61</v>
      </c>
      <c r="AI2445" s="29" t="s">
        <v>61</v>
      </c>
      <c r="AJ2445" s="29" t="s">
        <v>61</v>
      </c>
      <c r="AK2445" s="29" t="s">
        <v>61</v>
      </c>
      <c r="AL2445" s="34" t="s">
        <v>61</v>
      </c>
      <c r="AM2445" s="35">
        <v>50</v>
      </c>
      <c r="AN2445" s="32">
        <v>2.4630541871921183</v>
      </c>
      <c r="AO2445" s="26" t="s">
        <v>61</v>
      </c>
      <c r="AP2445" s="36">
        <v>2030</v>
      </c>
      <c r="AQ2445" s="36">
        <v>-45.414000000000001</v>
      </c>
      <c r="AR2445" s="26" t="s">
        <v>61</v>
      </c>
      <c r="AS2445" s="26">
        <v>2030</v>
      </c>
      <c r="AT2445" s="37">
        <v>2.4630541871921183</v>
      </c>
    </row>
    <row r="2446" spans="1:46" s="41" customFormat="1" ht="21" hidden="1" customHeight="1" x14ac:dyDescent="0.4">
      <c r="A2446" s="42">
        <v>115570</v>
      </c>
      <c r="B2446" s="43" t="s">
        <v>3336</v>
      </c>
      <c r="C2446" s="23" t="s">
        <v>82</v>
      </c>
      <c r="D2446" s="24" t="s">
        <v>3554</v>
      </c>
      <c r="E2446" s="24" t="s">
        <v>3850</v>
      </c>
      <c r="F2446" s="25" t="s">
        <v>1285</v>
      </c>
      <c r="G2446" s="44">
        <v>0</v>
      </c>
      <c r="H2446" s="29">
        <v>0</v>
      </c>
      <c r="I2446" s="29">
        <v>0</v>
      </c>
      <c r="J2446" s="29">
        <v>0</v>
      </c>
      <c r="K2446" s="29">
        <v>8.77</v>
      </c>
      <c r="L2446" s="28"/>
      <c r="M2446" s="27">
        <v>-9.4155844155844211</v>
      </c>
      <c r="N2446" s="30" t="s">
        <v>61</v>
      </c>
      <c r="O2446" s="30" t="s">
        <v>61</v>
      </c>
      <c r="P2446" s="30" t="s">
        <v>61</v>
      </c>
      <c r="Q2446" s="30" t="s">
        <v>61</v>
      </c>
      <c r="R2446" s="30">
        <v>223</v>
      </c>
      <c r="S2446" s="40">
        <v>202406</v>
      </c>
      <c r="T2446" s="26" t="s">
        <v>61</v>
      </c>
      <c r="U2446" s="26" t="s">
        <v>61</v>
      </c>
      <c r="V2446" s="26" t="s">
        <v>61</v>
      </c>
      <c r="W2446" s="26" t="s">
        <v>61</v>
      </c>
      <c r="X2446" s="26" t="s">
        <v>61</v>
      </c>
      <c r="Y2446" s="31" t="s">
        <v>61</v>
      </c>
      <c r="Z2446" s="32" t="s">
        <v>61</v>
      </c>
      <c r="AA2446" s="26" t="s">
        <v>61</v>
      </c>
      <c r="AB2446" s="26" t="s">
        <v>61</v>
      </c>
      <c r="AC2446" s="26" t="s">
        <v>61</v>
      </c>
      <c r="AD2446" s="26" t="s">
        <v>61</v>
      </c>
      <c r="AE2446" s="26" t="s">
        <v>61</v>
      </c>
      <c r="AF2446" s="33" t="s">
        <v>61</v>
      </c>
      <c r="AG2446" s="32" t="s">
        <v>61</v>
      </c>
      <c r="AH2446" s="29" t="s">
        <v>61</v>
      </c>
      <c r="AI2446" s="29" t="s">
        <v>61</v>
      </c>
      <c r="AJ2446" s="29" t="s">
        <v>61</v>
      </c>
      <c r="AK2446" s="29" t="s">
        <v>61</v>
      </c>
      <c r="AL2446" s="34" t="s">
        <v>61</v>
      </c>
      <c r="AM2446" s="35" t="s">
        <v>61</v>
      </c>
      <c r="AN2446" s="32" t="s">
        <v>61</v>
      </c>
      <c r="AO2446" s="26" t="s">
        <v>61</v>
      </c>
      <c r="AP2446" s="36">
        <v>2790</v>
      </c>
      <c r="AQ2446" s="36" t="s">
        <v>61</v>
      </c>
      <c r="AR2446" s="26" t="s">
        <v>61</v>
      </c>
      <c r="AS2446" s="26">
        <v>2790</v>
      </c>
      <c r="AT2446" s="37" t="s">
        <v>61</v>
      </c>
    </row>
    <row r="2447" spans="1:46" s="41" customFormat="1" ht="21" hidden="1" customHeight="1" x14ac:dyDescent="0.4">
      <c r="A2447" s="42">
        <v>101680</v>
      </c>
      <c r="B2447" s="43" t="s">
        <v>13</v>
      </c>
      <c r="C2447" s="23" t="s">
        <v>82</v>
      </c>
      <c r="D2447" s="24" t="s">
        <v>3549</v>
      </c>
      <c r="E2447" s="24" t="s">
        <v>3674</v>
      </c>
      <c r="F2447" s="25" t="s">
        <v>777</v>
      </c>
      <c r="G2447" s="44">
        <v>0</v>
      </c>
      <c r="H2447" s="29">
        <v>0</v>
      </c>
      <c r="I2447" s="29">
        <v>0</v>
      </c>
      <c r="J2447" s="29">
        <v>0</v>
      </c>
      <c r="K2447" s="29">
        <v>10.4</v>
      </c>
      <c r="L2447" s="28"/>
      <c r="M2447" s="27">
        <v>-1.8484288354898348</v>
      </c>
      <c r="N2447" s="30" t="s">
        <v>61</v>
      </c>
      <c r="O2447" s="30" t="s">
        <v>61</v>
      </c>
      <c r="P2447" s="30" t="s">
        <v>61</v>
      </c>
      <c r="Q2447" s="30" t="s">
        <v>61</v>
      </c>
      <c r="R2447" s="30">
        <v>223</v>
      </c>
      <c r="S2447" s="40">
        <v>202406</v>
      </c>
      <c r="T2447" s="26" t="s">
        <v>61</v>
      </c>
      <c r="U2447" s="26" t="s">
        <v>61</v>
      </c>
      <c r="V2447" s="26" t="s">
        <v>61</v>
      </c>
      <c r="W2447" s="26" t="s">
        <v>61</v>
      </c>
      <c r="X2447" s="26" t="s">
        <v>61</v>
      </c>
      <c r="Y2447" s="31" t="s">
        <v>61</v>
      </c>
      <c r="Z2447" s="32" t="s">
        <v>61</v>
      </c>
      <c r="AA2447" s="26" t="s">
        <v>61</v>
      </c>
      <c r="AB2447" s="26" t="s">
        <v>61</v>
      </c>
      <c r="AC2447" s="26" t="s">
        <v>61</v>
      </c>
      <c r="AD2447" s="26" t="s">
        <v>61</v>
      </c>
      <c r="AE2447" s="26" t="s">
        <v>61</v>
      </c>
      <c r="AF2447" s="33" t="s">
        <v>61</v>
      </c>
      <c r="AG2447" s="32" t="s">
        <v>61</v>
      </c>
      <c r="AH2447" s="29" t="s">
        <v>61</v>
      </c>
      <c r="AI2447" s="29" t="s">
        <v>61</v>
      </c>
      <c r="AJ2447" s="29" t="s">
        <v>61</v>
      </c>
      <c r="AK2447" s="29" t="s">
        <v>61</v>
      </c>
      <c r="AL2447" s="34" t="s">
        <v>61</v>
      </c>
      <c r="AM2447" s="35" t="s">
        <v>61</v>
      </c>
      <c r="AN2447" s="32" t="s">
        <v>61</v>
      </c>
      <c r="AO2447" s="26" t="s">
        <v>61</v>
      </c>
      <c r="AP2447" s="36">
        <v>2655</v>
      </c>
      <c r="AQ2447" s="36" t="s">
        <v>61</v>
      </c>
      <c r="AR2447" s="26" t="s">
        <v>61</v>
      </c>
      <c r="AS2447" s="26">
        <v>2655</v>
      </c>
      <c r="AT2447" s="37" t="s">
        <v>61</v>
      </c>
    </row>
    <row r="2448" spans="1:46" s="41" customFormat="1" ht="21" hidden="1" customHeight="1" x14ac:dyDescent="0.4">
      <c r="A2448" s="42">
        <v>308100</v>
      </c>
      <c r="B2448" s="43" t="s">
        <v>3320</v>
      </c>
      <c r="C2448" s="23" t="s">
        <v>82</v>
      </c>
      <c r="D2448" s="24" t="s">
        <v>3541</v>
      </c>
      <c r="E2448" s="24" t="s">
        <v>3843</v>
      </c>
      <c r="F2448" s="25" t="s">
        <v>1102</v>
      </c>
      <c r="G2448" s="44">
        <v>0</v>
      </c>
      <c r="H2448" s="29">
        <v>0</v>
      </c>
      <c r="I2448" s="29">
        <v>0</v>
      </c>
      <c r="J2448" s="29">
        <v>0</v>
      </c>
      <c r="K2448" s="29">
        <v>-1.47</v>
      </c>
      <c r="L2448" s="28"/>
      <c r="M2448" s="27">
        <v>-30.641821946169767</v>
      </c>
      <c r="N2448" s="30" t="s">
        <v>61</v>
      </c>
      <c r="O2448" s="30" t="s">
        <v>61</v>
      </c>
      <c r="P2448" s="30" t="s">
        <v>61</v>
      </c>
      <c r="Q2448" s="30" t="s">
        <v>61</v>
      </c>
      <c r="R2448" s="30">
        <v>222</v>
      </c>
      <c r="S2448" s="40">
        <v>202406</v>
      </c>
      <c r="T2448" s="26" t="s">
        <v>61</v>
      </c>
      <c r="U2448" s="26" t="s">
        <v>61</v>
      </c>
      <c r="V2448" s="26" t="s">
        <v>61</v>
      </c>
      <c r="W2448" s="26" t="s">
        <v>61</v>
      </c>
      <c r="X2448" s="26" t="s">
        <v>61</v>
      </c>
      <c r="Y2448" s="31" t="s">
        <v>61</v>
      </c>
      <c r="Z2448" s="32" t="s">
        <v>61</v>
      </c>
      <c r="AA2448" s="26" t="s">
        <v>61</v>
      </c>
      <c r="AB2448" s="26" t="s">
        <v>61</v>
      </c>
      <c r="AC2448" s="26" t="s">
        <v>61</v>
      </c>
      <c r="AD2448" s="26" t="s">
        <v>61</v>
      </c>
      <c r="AE2448" s="26" t="s">
        <v>61</v>
      </c>
      <c r="AF2448" s="33" t="s">
        <v>61</v>
      </c>
      <c r="AG2448" s="32" t="s">
        <v>61</v>
      </c>
      <c r="AH2448" s="29" t="s">
        <v>61</v>
      </c>
      <c r="AI2448" s="29" t="s">
        <v>61</v>
      </c>
      <c r="AJ2448" s="29" t="s">
        <v>61</v>
      </c>
      <c r="AK2448" s="29" t="s">
        <v>61</v>
      </c>
      <c r="AL2448" s="34" t="s">
        <v>61</v>
      </c>
      <c r="AM2448" s="35" t="s">
        <v>61</v>
      </c>
      <c r="AN2448" s="32" t="s">
        <v>61</v>
      </c>
      <c r="AO2448" s="26" t="s">
        <v>61</v>
      </c>
      <c r="AP2448" s="36">
        <v>3350</v>
      </c>
      <c r="AQ2448" s="36" t="s">
        <v>61</v>
      </c>
      <c r="AR2448" s="26" t="s">
        <v>61</v>
      </c>
      <c r="AS2448" s="26">
        <v>3350</v>
      </c>
      <c r="AT2448" s="37" t="s">
        <v>61</v>
      </c>
    </row>
    <row r="2449" spans="1:46" s="41" customFormat="1" ht="21" hidden="1" customHeight="1" x14ac:dyDescent="0.4">
      <c r="A2449" s="42">
        <v>31860</v>
      </c>
      <c r="B2449" s="43" t="s">
        <v>3951</v>
      </c>
      <c r="C2449" s="23" t="s">
        <v>82</v>
      </c>
      <c r="D2449" s="24" t="s">
        <v>3523</v>
      </c>
      <c r="E2449" s="24" t="s">
        <v>3712</v>
      </c>
      <c r="F2449" s="25" t="s">
        <v>3761</v>
      </c>
      <c r="G2449" s="44">
        <v>0</v>
      </c>
      <c r="H2449" s="29">
        <v>0</v>
      </c>
      <c r="I2449" s="29">
        <v>0</v>
      </c>
      <c r="J2449" s="29">
        <v>0</v>
      </c>
      <c r="K2449" s="29">
        <v>29.99</v>
      </c>
      <c r="L2449" s="28"/>
      <c r="M2449" s="27">
        <v>-58.327585071168031</v>
      </c>
      <c r="N2449" s="30" t="s">
        <v>61</v>
      </c>
      <c r="O2449" s="30" t="s">
        <v>61</v>
      </c>
      <c r="P2449" s="30" t="s">
        <v>61</v>
      </c>
      <c r="Q2449" s="30" t="s">
        <v>61</v>
      </c>
      <c r="R2449" s="30">
        <v>222</v>
      </c>
      <c r="S2449" s="40">
        <v>202406</v>
      </c>
      <c r="T2449" s="26" t="s">
        <v>61</v>
      </c>
      <c r="U2449" s="26" t="s">
        <v>61</v>
      </c>
      <c r="V2449" s="26" t="s">
        <v>61</v>
      </c>
      <c r="W2449" s="26" t="s">
        <v>61</v>
      </c>
      <c r="X2449" s="26" t="s">
        <v>61</v>
      </c>
      <c r="Y2449" s="31" t="s">
        <v>61</v>
      </c>
      <c r="Z2449" s="32" t="s">
        <v>61</v>
      </c>
      <c r="AA2449" s="26" t="s">
        <v>61</v>
      </c>
      <c r="AB2449" s="26" t="s">
        <v>61</v>
      </c>
      <c r="AC2449" s="26" t="s">
        <v>61</v>
      </c>
      <c r="AD2449" s="26" t="s">
        <v>61</v>
      </c>
      <c r="AE2449" s="26" t="s">
        <v>61</v>
      </c>
      <c r="AF2449" s="33" t="s">
        <v>61</v>
      </c>
      <c r="AG2449" s="32" t="s">
        <v>61</v>
      </c>
      <c r="AH2449" s="29" t="s">
        <v>61</v>
      </c>
      <c r="AI2449" s="29" t="s">
        <v>61</v>
      </c>
      <c r="AJ2449" s="29" t="s">
        <v>61</v>
      </c>
      <c r="AK2449" s="29" t="s">
        <v>61</v>
      </c>
      <c r="AL2449" s="34" t="s">
        <v>61</v>
      </c>
      <c r="AM2449" s="35" t="s">
        <v>61</v>
      </c>
      <c r="AN2449" s="32" t="s">
        <v>61</v>
      </c>
      <c r="AO2449" s="26" t="s">
        <v>61</v>
      </c>
      <c r="AP2449" s="36">
        <v>1478</v>
      </c>
      <c r="AQ2449" s="36" t="s">
        <v>61</v>
      </c>
      <c r="AR2449" s="26" t="s">
        <v>61</v>
      </c>
      <c r="AS2449" s="26">
        <v>1478</v>
      </c>
      <c r="AT2449" s="37" t="s">
        <v>61</v>
      </c>
    </row>
    <row r="2450" spans="1:46" s="41" customFormat="1" ht="21" hidden="1" customHeight="1" x14ac:dyDescent="0.4">
      <c r="A2450" s="42">
        <v>121890</v>
      </c>
      <c r="B2450" s="43" t="s">
        <v>14</v>
      </c>
      <c r="C2450" s="23" t="s">
        <v>82</v>
      </c>
      <c r="D2450" s="24" t="s">
        <v>3515</v>
      </c>
      <c r="E2450" s="24" t="s">
        <v>3857</v>
      </c>
      <c r="F2450" s="25" t="s">
        <v>1029</v>
      </c>
      <c r="G2450" s="44">
        <v>0</v>
      </c>
      <c r="H2450" s="29">
        <v>0</v>
      </c>
      <c r="I2450" s="29">
        <v>0</v>
      </c>
      <c r="J2450" s="29">
        <v>0</v>
      </c>
      <c r="K2450" s="29">
        <v>0.36</v>
      </c>
      <c r="L2450" s="28"/>
      <c r="M2450" s="27">
        <v>-11.396232880346425</v>
      </c>
      <c r="N2450" s="30" t="s">
        <v>61</v>
      </c>
      <c r="O2450" s="30" t="s">
        <v>61</v>
      </c>
      <c r="P2450" s="30" t="s">
        <v>61</v>
      </c>
      <c r="Q2450" s="30" t="s">
        <v>61</v>
      </c>
      <c r="R2450" s="30">
        <v>221</v>
      </c>
      <c r="S2450" s="40">
        <v>202406</v>
      </c>
      <c r="T2450" s="26" t="s">
        <v>61</v>
      </c>
      <c r="U2450" s="26" t="s">
        <v>61</v>
      </c>
      <c r="V2450" s="26" t="s">
        <v>61</v>
      </c>
      <c r="W2450" s="26" t="s">
        <v>61</v>
      </c>
      <c r="X2450" s="26" t="s">
        <v>61</v>
      </c>
      <c r="Y2450" s="31" t="s">
        <v>61</v>
      </c>
      <c r="Z2450" s="32" t="s">
        <v>61</v>
      </c>
      <c r="AA2450" s="26" t="s">
        <v>61</v>
      </c>
      <c r="AB2450" s="26" t="s">
        <v>61</v>
      </c>
      <c r="AC2450" s="26" t="s">
        <v>61</v>
      </c>
      <c r="AD2450" s="26" t="s">
        <v>61</v>
      </c>
      <c r="AE2450" s="26" t="s">
        <v>61</v>
      </c>
      <c r="AF2450" s="33" t="s">
        <v>61</v>
      </c>
      <c r="AG2450" s="32" t="s">
        <v>61</v>
      </c>
      <c r="AH2450" s="29" t="s">
        <v>61</v>
      </c>
      <c r="AI2450" s="29" t="s">
        <v>61</v>
      </c>
      <c r="AJ2450" s="29" t="s">
        <v>61</v>
      </c>
      <c r="AK2450" s="29" t="s">
        <v>61</v>
      </c>
      <c r="AL2450" s="34" t="s">
        <v>61</v>
      </c>
      <c r="AM2450" s="35" t="s">
        <v>61</v>
      </c>
      <c r="AN2450" s="32" t="s">
        <v>61</v>
      </c>
      <c r="AO2450" s="26" t="s">
        <v>61</v>
      </c>
      <c r="AP2450" s="36">
        <v>1666</v>
      </c>
      <c r="AQ2450" s="36" t="s">
        <v>61</v>
      </c>
      <c r="AR2450" s="26" t="s">
        <v>61</v>
      </c>
      <c r="AS2450" s="26">
        <v>1666</v>
      </c>
      <c r="AT2450" s="37" t="s">
        <v>61</v>
      </c>
    </row>
    <row r="2451" spans="1:46" s="41" customFormat="1" ht="21" hidden="1" customHeight="1" x14ac:dyDescent="0.4">
      <c r="A2451" s="42">
        <v>217620</v>
      </c>
      <c r="B2451" s="43" t="s">
        <v>3775</v>
      </c>
      <c r="C2451" s="23" t="s">
        <v>82</v>
      </c>
      <c r="D2451" s="24" t="s">
        <v>3525</v>
      </c>
      <c r="E2451" s="24" t="s">
        <v>3648</v>
      </c>
      <c r="F2451" s="25" t="s">
        <v>1149</v>
      </c>
      <c r="G2451" s="44">
        <v>0</v>
      </c>
      <c r="H2451" s="29">
        <v>0</v>
      </c>
      <c r="I2451" s="29">
        <v>0</v>
      </c>
      <c r="J2451" s="29">
        <v>0</v>
      </c>
      <c r="K2451" s="29">
        <v>0</v>
      </c>
      <c r="L2451" s="28"/>
      <c r="M2451" s="27">
        <v>-24.554455445544544</v>
      </c>
      <c r="N2451" s="30" t="s">
        <v>61</v>
      </c>
      <c r="O2451" s="30" t="s">
        <v>61</v>
      </c>
      <c r="P2451" s="30" t="s">
        <v>61</v>
      </c>
      <c r="Q2451" s="30" t="s">
        <v>61</v>
      </c>
      <c r="R2451" s="30">
        <v>220</v>
      </c>
      <c r="S2451" s="40">
        <v>202406</v>
      </c>
      <c r="T2451" s="26" t="s">
        <v>61</v>
      </c>
      <c r="U2451" s="26" t="s">
        <v>61</v>
      </c>
      <c r="V2451" s="26" t="s">
        <v>61</v>
      </c>
      <c r="W2451" s="26" t="s">
        <v>61</v>
      </c>
      <c r="X2451" s="26" t="s">
        <v>61</v>
      </c>
      <c r="Y2451" s="31" t="s">
        <v>61</v>
      </c>
      <c r="Z2451" s="32" t="s">
        <v>61</v>
      </c>
      <c r="AA2451" s="26" t="s">
        <v>61</v>
      </c>
      <c r="AB2451" s="26" t="s">
        <v>61</v>
      </c>
      <c r="AC2451" s="26" t="s">
        <v>61</v>
      </c>
      <c r="AD2451" s="26" t="s">
        <v>61</v>
      </c>
      <c r="AE2451" s="26" t="s">
        <v>61</v>
      </c>
      <c r="AF2451" s="33" t="s">
        <v>61</v>
      </c>
      <c r="AG2451" s="32" t="s">
        <v>61</v>
      </c>
      <c r="AH2451" s="29" t="s">
        <v>61</v>
      </c>
      <c r="AI2451" s="29" t="s">
        <v>61</v>
      </c>
      <c r="AJ2451" s="29" t="s">
        <v>61</v>
      </c>
      <c r="AK2451" s="29" t="s">
        <v>61</v>
      </c>
      <c r="AL2451" s="34" t="s">
        <v>61</v>
      </c>
      <c r="AM2451" s="35" t="s">
        <v>61</v>
      </c>
      <c r="AN2451" s="32" t="s">
        <v>61</v>
      </c>
      <c r="AO2451" s="26" t="s">
        <v>61</v>
      </c>
      <c r="AP2451" s="36">
        <v>381</v>
      </c>
      <c r="AQ2451" s="36" t="s">
        <v>61</v>
      </c>
      <c r="AR2451" s="26" t="s">
        <v>61</v>
      </c>
      <c r="AS2451" s="26">
        <v>381</v>
      </c>
      <c r="AT2451" s="37" t="s">
        <v>61</v>
      </c>
    </row>
    <row r="2452" spans="1:46" s="41" customFormat="1" ht="21" hidden="1" customHeight="1" x14ac:dyDescent="0.4">
      <c r="A2452" s="42">
        <v>71460</v>
      </c>
      <c r="B2452" s="43" t="s">
        <v>3096</v>
      </c>
      <c r="C2452" s="23" t="s">
        <v>82</v>
      </c>
      <c r="D2452" s="24" t="s">
        <v>3523</v>
      </c>
      <c r="E2452" s="24" t="s">
        <v>3524</v>
      </c>
      <c r="F2452" s="25" t="s">
        <v>992</v>
      </c>
      <c r="G2452" s="44">
        <v>0</v>
      </c>
      <c r="H2452" s="29">
        <v>0</v>
      </c>
      <c r="I2452" s="29">
        <v>0</v>
      </c>
      <c r="J2452" s="29">
        <v>0</v>
      </c>
      <c r="K2452" s="29">
        <v>0</v>
      </c>
      <c r="L2452" s="28"/>
      <c r="M2452" s="27">
        <v>0</v>
      </c>
      <c r="N2452" s="30" t="s">
        <v>61</v>
      </c>
      <c r="O2452" s="30" t="s">
        <v>61</v>
      </c>
      <c r="P2452" s="30" t="s">
        <v>61</v>
      </c>
      <c r="Q2452" s="30" t="s">
        <v>61</v>
      </c>
      <c r="R2452" s="30">
        <v>220</v>
      </c>
      <c r="S2452" s="40">
        <v>202406</v>
      </c>
      <c r="T2452" s="26" t="s">
        <v>61</v>
      </c>
      <c r="U2452" s="26" t="s">
        <v>61</v>
      </c>
      <c r="V2452" s="26" t="s">
        <v>61</v>
      </c>
      <c r="W2452" s="26" t="s">
        <v>61</v>
      </c>
      <c r="X2452" s="26" t="s">
        <v>61</v>
      </c>
      <c r="Y2452" s="31" t="s">
        <v>61</v>
      </c>
      <c r="Z2452" s="32" t="s">
        <v>61</v>
      </c>
      <c r="AA2452" s="26" t="s">
        <v>61</v>
      </c>
      <c r="AB2452" s="26" t="s">
        <v>61</v>
      </c>
      <c r="AC2452" s="26" t="s">
        <v>61</v>
      </c>
      <c r="AD2452" s="26" t="s">
        <v>61</v>
      </c>
      <c r="AE2452" s="26" t="s">
        <v>61</v>
      </c>
      <c r="AF2452" s="33" t="s">
        <v>61</v>
      </c>
      <c r="AG2452" s="32" t="s">
        <v>61</v>
      </c>
      <c r="AH2452" s="29" t="s">
        <v>61</v>
      </c>
      <c r="AI2452" s="29" t="s">
        <v>61</v>
      </c>
      <c r="AJ2452" s="29" t="s">
        <v>61</v>
      </c>
      <c r="AK2452" s="29" t="s">
        <v>61</v>
      </c>
      <c r="AL2452" s="34" t="s">
        <v>61</v>
      </c>
      <c r="AM2452" s="35" t="s">
        <v>61</v>
      </c>
      <c r="AN2452" s="32" t="s">
        <v>61</v>
      </c>
      <c r="AO2452" s="26" t="s">
        <v>61</v>
      </c>
      <c r="AP2452" s="36">
        <v>613</v>
      </c>
      <c r="AQ2452" s="36" t="s">
        <v>61</v>
      </c>
      <c r="AR2452" s="26" t="s">
        <v>61</v>
      </c>
      <c r="AS2452" s="26">
        <v>613</v>
      </c>
      <c r="AT2452" s="37" t="s">
        <v>61</v>
      </c>
    </row>
    <row r="2453" spans="1:46" s="41" customFormat="1" ht="21" hidden="1" customHeight="1" x14ac:dyDescent="0.4">
      <c r="A2453" s="42">
        <v>39740</v>
      </c>
      <c r="B2453" s="43" t="s">
        <v>3456</v>
      </c>
      <c r="C2453" s="23" t="s">
        <v>82</v>
      </c>
      <c r="D2453" s="24" t="s">
        <v>3523</v>
      </c>
      <c r="E2453" s="24" t="s">
        <v>3712</v>
      </c>
      <c r="F2453" s="25" t="s">
        <v>1286</v>
      </c>
      <c r="G2453" s="44">
        <v>0</v>
      </c>
      <c r="H2453" s="29">
        <v>0</v>
      </c>
      <c r="I2453" s="29">
        <v>0</v>
      </c>
      <c r="J2453" s="29">
        <v>0</v>
      </c>
      <c r="K2453" s="29">
        <v>1.1100000000000001</v>
      </c>
      <c r="L2453" s="28"/>
      <c r="M2453" s="27">
        <v>-29.923273657288995</v>
      </c>
      <c r="N2453" s="30" t="s">
        <v>61</v>
      </c>
      <c r="O2453" s="30" t="s">
        <v>61</v>
      </c>
      <c r="P2453" s="30" t="s">
        <v>61</v>
      </c>
      <c r="Q2453" s="30" t="s">
        <v>61</v>
      </c>
      <c r="R2453" s="30">
        <v>220</v>
      </c>
      <c r="S2453" s="40">
        <v>202406</v>
      </c>
      <c r="T2453" s="26" t="s">
        <v>61</v>
      </c>
      <c r="U2453" s="26" t="s">
        <v>61</v>
      </c>
      <c r="V2453" s="26" t="s">
        <v>61</v>
      </c>
      <c r="W2453" s="26" t="s">
        <v>61</v>
      </c>
      <c r="X2453" s="26" t="s">
        <v>61</v>
      </c>
      <c r="Y2453" s="31" t="s">
        <v>61</v>
      </c>
      <c r="Z2453" s="32" t="s">
        <v>61</v>
      </c>
      <c r="AA2453" s="26" t="s">
        <v>61</v>
      </c>
      <c r="AB2453" s="26" t="s">
        <v>61</v>
      </c>
      <c r="AC2453" s="26" t="s">
        <v>61</v>
      </c>
      <c r="AD2453" s="26" t="s">
        <v>61</v>
      </c>
      <c r="AE2453" s="26" t="s">
        <v>61</v>
      </c>
      <c r="AF2453" s="33" t="s">
        <v>61</v>
      </c>
      <c r="AG2453" s="32" t="s">
        <v>61</v>
      </c>
      <c r="AH2453" s="29" t="s">
        <v>61</v>
      </c>
      <c r="AI2453" s="29" t="s">
        <v>61</v>
      </c>
      <c r="AJ2453" s="29" t="s">
        <v>61</v>
      </c>
      <c r="AK2453" s="29" t="s">
        <v>61</v>
      </c>
      <c r="AL2453" s="34" t="s">
        <v>61</v>
      </c>
      <c r="AM2453" s="35" t="s">
        <v>61</v>
      </c>
      <c r="AN2453" s="32" t="s">
        <v>61</v>
      </c>
      <c r="AO2453" s="26" t="s">
        <v>61</v>
      </c>
      <c r="AP2453" s="36">
        <v>2740</v>
      </c>
      <c r="AQ2453" s="36" t="s">
        <v>61</v>
      </c>
      <c r="AR2453" s="26" t="s">
        <v>61</v>
      </c>
      <c r="AS2453" s="26">
        <v>2740</v>
      </c>
      <c r="AT2453" s="37" t="s">
        <v>61</v>
      </c>
    </row>
    <row r="2454" spans="1:46" s="41" customFormat="1" ht="21" hidden="1" customHeight="1" x14ac:dyDescent="0.4">
      <c r="A2454" s="42">
        <v>215790</v>
      </c>
      <c r="B2454" s="43" t="s">
        <v>3972</v>
      </c>
      <c r="C2454" s="23" t="s">
        <v>82</v>
      </c>
      <c r="D2454" s="24" t="s">
        <v>3529</v>
      </c>
      <c r="E2454" s="24" t="s">
        <v>3579</v>
      </c>
      <c r="F2454" s="25" t="s">
        <v>1119</v>
      </c>
      <c r="G2454" s="44">
        <v>0</v>
      </c>
      <c r="H2454" s="29">
        <v>0</v>
      </c>
      <c r="I2454" s="29">
        <v>0</v>
      </c>
      <c r="J2454" s="29">
        <v>0</v>
      </c>
      <c r="K2454" s="29">
        <v>2.25</v>
      </c>
      <c r="L2454" s="28"/>
      <c r="M2454" s="27">
        <v>-50.18281535648994</v>
      </c>
      <c r="N2454" s="30" t="s">
        <v>61</v>
      </c>
      <c r="O2454" s="30" t="s">
        <v>61</v>
      </c>
      <c r="P2454" s="30" t="s">
        <v>61</v>
      </c>
      <c r="Q2454" s="30" t="s">
        <v>61</v>
      </c>
      <c r="R2454" s="30">
        <v>220</v>
      </c>
      <c r="S2454" s="40">
        <v>202406</v>
      </c>
      <c r="T2454" s="26" t="s">
        <v>61</v>
      </c>
      <c r="U2454" s="26" t="s">
        <v>61</v>
      </c>
      <c r="V2454" s="26" t="s">
        <v>61</v>
      </c>
      <c r="W2454" s="26" t="s">
        <v>61</v>
      </c>
      <c r="X2454" s="26" t="s">
        <v>61</v>
      </c>
      <c r="Y2454" s="31" t="s">
        <v>61</v>
      </c>
      <c r="Z2454" s="32" t="s">
        <v>61</v>
      </c>
      <c r="AA2454" s="26" t="s">
        <v>61</v>
      </c>
      <c r="AB2454" s="26" t="s">
        <v>61</v>
      </c>
      <c r="AC2454" s="26" t="s">
        <v>61</v>
      </c>
      <c r="AD2454" s="26" t="s">
        <v>61</v>
      </c>
      <c r="AE2454" s="26" t="s">
        <v>61</v>
      </c>
      <c r="AF2454" s="33" t="s">
        <v>61</v>
      </c>
      <c r="AG2454" s="32" t="s">
        <v>61</v>
      </c>
      <c r="AH2454" s="29" t="s">
        <v>61</v>
      </c>
      <c r="AI2454" s="29" t="s">
        <v>61</v>
      </c>
      <c r="AJ2454" s="29" t="s">
        <v>61</v>
      </c>
      <c r="AK2454" s="29" t="s">
        <v>61</v>
      </c>
      <c r="AL2454" s="34" t="s">
        <v>61</v>
      </c>
      <c r="AM2454" s="35" t="s">
        <v>61</v>
      </c>
      <c r="AN2454" s="32" t="s">
        <v>61</v>
      </c>
      <c r="AO2454" s="26" t="s">
        <v>61</v>
      </c>
      <c r="AP2454" s="36">
        <v>545</v>
      </c>
      <c r="AQ2454" s="36" t="s">
        <v>61</v>
      </c>
      <c r="AR2454" s="26" t="s">
        <v>61</v>
      </c>
      <c r="AS2454" s="26">
        <v>545</v>
      </c>
      <c r="AT2454" s="37" t="s">
        <v>61</v>
      </c>
    </row>
    <row r="2455" spans="1:46" s="41" customFormat="1" ht="21" hidden="1" customHeight="1" x14ac:dyDescent="0.4">
      <c r="A2455" s="42">
        <v>19660</v>
      </c>
      <c r="B2455" s="43" t="s">
        <v>2854</v>
      </c>
      <c r="C2455" s="23" t="s">
        <v>82</v>
      </c>
      <c r="D2455" s="24" t="s">
        <v>3532</v>
      </c>
      <c r="E2455" s="24" t="s">
        <v>3533</v>
      </c>
      <c r="F2455" s="25" t="s">
        <v>954</v>
      </c>
      <c r="G2455" s="44">
        <v>0</v>
      </c>
      <c r="H2455" s="29">
        <v>0</v>
      </c>
      <c r="I2455" s="29">
        <v>0</v>
      </c>
      <c r="J2455" s="29">
        <v>0</v>
      </c>
      <c r="K2455" s="29">
        <v>0.96</v>
      </c>
      <c r="L2455" s="28"/>
      <c r="M2455" s="27">
        <v>-37.363726461843413</v>
      </c>
      <c r="N2455" s="30" t="s">
        <v>61</v>
      </c>
      <c r="O2455" s="30" t="s">
        <v>61</v>
      </c>
      <c r="P2455" s="30" t="s">
        <v>61</v>
      </c>
      <c r="Q2455" s="30" t="s">
        <v>61</v>
      </c>
      <c r="R2455" s="30">
        <v>220</v>
      </c>
      <c r="S2455" s="40">
        <v>202406</v>
      </c>
      <c r="T2455" s="26" t="s">
        <v>61</v>
      </c>
      <c r="U2455" s="26" t="s">
        <v>61</v>
      </c>
      <c r="V2455" s="26" t="s">
        <v>61</v>
      </c>
      <c r="W2455" s="26" t="s">
        <v>61</v>
      </c>
      <c r="X2455" s="26" t="s">
        <v>61</v>
      </c>
      <c r="Y2455" s="31" t="s">
        <v>61</v>
      </c>
      <c r="Z2455" s="32" t="s">
        <v>61</v>
      </c>
      <c r="AA2455" s="26" t="s">
        <v>61</v>
      </c>
      <c r="AB2455" s="26" t="s">
        <v>61</v>
      </c>
      <c r="AC2455" s="26" t="s">
        <v>61</v>
      </c>
      <c r="AD2455" s="26" t="s">
        <v>61</v>
      </c>
      <c r="AE2455" s="26" t="s">
        <v>61</v>
      </c>
      <c r="AF2455" s="33" t="s">
        <v>61</v>
      </c>
      <c r="AG2455" s="32" t="s">
        <v>61</v>
      </c>
      <c r="AH2455" s="29" t="s">
        <v>61</v>
      </c>
      <c r="AI2455" s="29" t="s">
        <v>61</v>
      </c>
      <c r="AJ2455" s="29" t="s">
        <v>61</v>
      </c>
      <c r="AK2455" s="29" t="s">
        <v>61</v>
      </c>
      <c r="AL2455" s="34" t="s">
        <v>61</v>
      </c>
      <c r="AM2455" s="35" t="s">
        <v>61</v>
      </c>
      <c r="AN2455" s="32" t="s">
        <v>61</v>
      </c>
      <c r="AO2455" s="26" t="s">
        <v>61</v>
      </c>
      <c r="AP2455" s="36">
        <v>632</v>
      </c>
      <c r="AQ2455" s="36" t="s">
        <v>61</v>
      </c>
      <c r="AR2455" s="26" t="s">
        <v>61</v>
      </c>
      <c r="AS2455" s="26">
        <v>632</v>
      </c>
      <c r="AT2455" s="37" t="s">
        <v>61</v>
      </c>
    </row>
    <row r="2456" spans="1:46" s="41" customFormat="1" ht="21" hidden="1" customHeight="1" x14ac:dyDescent="0.4">
      <c r="A2456" s="42">
        <v>67770</v>
      </c>
      <c r="B2456" s="43" t="s">
        <v>3466</v>
      </c>
      <c r="C2456" s="23" t="s">
        <v>82</v>
      </c>
      <c r="D2456" s="24" t="s">
        <v>3543</v>
      </c>
      <c r="E2456" s="24" t="s">
        <v>3604</v>
      </c>
      <c r="F2456" s="25" t="s">
        <v>1297</v>
      </c>
      <c r="G2456" s="44">
        <v>0</v>
      </c>
      <c r="H2456" s="29">
        <v>0</v>
      </c>
      <c r="I2456" s="29">
        <v>0</v>
      </c>
      <c r="J2456" s="29">
        <v>0</v>
      </c>
      <c r="K2456" s="29">
        <v>1.96</v>
      </c>
      <c r="L2456" s="28"/>
      <c r="M2456" s="27">
        <v>-11.130136986301364</v>
      </c>
      <c r="N2456" s="30" t="s">
        <v>61</v>
      </c>
      <c r="O2456" s="30" t="s">
        <v>61</v>
      </c>
      <c r="P2456" s="30" t="s">
        <v>61</v>
      </c>
      <c r="Q2456" s="30" t="s">
        <v>61</v>
      </c>
      <c r="R2456" s="30">
        <v>218</v>
      </c>
      <c r="S2456" s="40">
        <v>202406</v>
      </c>
      <c r="T2456" s="26" t="s">
        <v>61</v>
      </c>
      <c r="U2456" s="26" t="s">
        <v>61</v>
      </c>
      <c r="V2456" s="26" t="s">
        <v>61</v>
      </c>
      <c r="W2456" s="26" t="s">
        <v>61</v>
      </c>
      <c r="X2456" s="26" t="s">
        <v>61</v>
      </c>
      <c r="Y2456" s="31" t="s">
        <v>61</v>
      </c>
      <c r="Z2456" s="32" t="s">
        <v>61</v>
      </c>
      <c r="AA2456" s="26" t="s">
        <v>61</v>
      </c>
      <c r="AB2456" s="26" t="s">
        <v>61</v>
      </c>
      <c r="AC2456" s="26" t="s">
        <v>61</v>
      </c>
      <c r="AD2456" s="26" t="s">
        <v>61</v>
      </c>
      <c r="AE2456" s="26" t="s">
        <v>61</v>
      </c>
      <c r="AF2456" s="33" t="s">
        <v>61</v>
      </c>
      <c r="AG2456" s="32" t="s">
        <v>61</v>
      </c>
      <c r="AH2456" s="29" t="s">
        <v>61</v>
      </c>
      <c r="AI2456" s="29" t="s">
        <v>61</v>
      </c>
      <c r="AJ2456" s="29" t="s">
        <v>61</v>
      </c>
      <c r="AK2456" s="29" t="s">
        <v>61</v>
      </c>
      <c r="AL2456" s="34" t="s">
        <v>61</v>
      </c>
      <c r="AM2456" s="35" t="s">
        <v>61</v>
      </c>
      <c r="AN2456" s="32" t="s">
        <v>61</v>
      </c>
      <c r="AO2456" s="26" t="s">
        <v>61</v>
      </c>
      <c r="AP2456" s="36">
        <v>2595</v>
      </c>
      <c r="AQ2456" s="36" t="s">
        <v>61</v>
      </c>
      <c r="AR2456" s="26" t="s">
        <v>61</v>
      </c>
      <c r="AS2456" s="26">
        <v>2595</v>
      </c>
      <c r="AT2456" s="37" t="s">
        <v>61</v>
      </c>
    </row>
    <row r="2457" spans="1:46" s="41" customFormat="1" ht="21" hidden="1" customHeight="1" x14ac:dyDescent="0.4">
      <c r="A2457" s="42">
        <v>134060</v>
      </c>
      <c r="B2457" s="43" t="s">
        <v>3462</v>
      </c>
      <c r="C2457" s="23" t="s">
        <v>82</v>
      </c>
      <c r="D2457" s="24" t="s">
        <v>3585</v>
      </c>
      <c r="E2457" s="24" t="s">
        <v>506</v>
      </c>
      <c r="F2457" s="25" t="s">
        <v>506</v>
      </c>
      <c r="G2457" s="44">
        <v>0</v>
      </c>
      <c r="H2457" s="29">
        <v>0</v>
      </c>
      <c r="I2457" s="29">
        <v>0</v>
      </c>
      <c r="J2457" s="29">
        <v>0</v>
      </c>
      <c r="K2457" s="29">
        <v>-6.95</v>
      </c>
      <c r="L2457" s="28"/>
      <c r="M2457" s="27">
        <v>-16.114180478821361</v>
      </c>
      <c r="N2457" s="30" t="s">
        <v>61</v>
      </c>
      <c r="O2457" s="30" t="s">
        <v>61</v>
      </c>
      <c r="P2457" s="30" t="s">
        <v>61</v>
      </c>
      <c r="Q2457" s="30" t="s">
        <v>61</v>
      </c>
      <c r="R2457" s="30">
        <v>217</v>
      </c>
      <c r="S2457" s="40">
        <v>202406</v>
      </c>
      <c r="T2457" s="26" t="s">
        <v>61</v>
      </c>
      <c r="U2457" s="26" t="s">
        <v>61</v>
      </c>
      <c r="V2457" s="26" t="s">
        <v>61</v>
      </c>
      <c r="W2457" s="26" t="s">
        <v>61</v>
      </c>
      <c r="X2457" s="26" t="s">
        <v>61</v>
      </c>
      <c r="Y2457" s="31" t="s">
        <v>61</v>
      </c>
      <c r="Z2457" s="32" t="s">
        <v>61</v>
      </c>
      <c r="AA2457" s="26" t="s">
        <v>61</v>
      </c>
      <c r="AB2457" s="26" t="s">
        <v>61</v>
      </c>
      <c r="AC2457" s="26" t="s">
        <v>61</v>
      </c>
      <c r="AD2457" s="26" t="s">
        <v>61</v>
      </c>
      <c r="AE2457" s="26" t="s">
        <v>61</v>
      </c>
      <c r="AF2457" s="33" t="s">
        <v>61</v>
      </c>
      <c r="AG2457" s="32" t="s">
        <v>61</v>
      </c>
      <c r="AH2457" s="29" t="s">
        <v>61</v>
      </c>
      <c r="AI2457" s="29" t="s">
        <v>61</v>
      </c>
      <c r="AJ2457" s="29" t="s">
        <v>61</v>
      </c>
      <c r="AK2457" s="29" t="s">
        <v>61</v>
      </c>
      <c r="AL2457" s="34" t="s">
        <v>61</v>
      </c>
      <c r="AM2457" s="35" t="s">
        <v>61</v>
      </c>
      <c r="AN2457" s="32" t="s">
        <v>61</v>
      </c>
      <c r="AO2457" s="26" t="s">
        <v>61</v>
      </c>
      <c r="AP2457" s="36">
        <v>4555</v>
      </c>
      <c r="AQ2457" s="36" t="s">
        <v>61</v>
      </c>
      <c r="AR2457" s="26" t="s">
        <v>61</v>
      </c>
      <c r="AS2457" s="26">
        <v>4555</v>
      </c>
      <c r="AT2457" s="37" t="s">
        <v>61</v>
      </c>
    </row>
    <row r="2458" spans="1:46" s="41" customFormat="1" ht="21" hidden="1" customHeight="1" x14ac:dyDescent="0.4">
      <c r="A2458" s="22">
        <v>10420</v>
      </c>
      <c r="B2458" s="45" t="s">
        <v>3405</v>
      </c>
      <c r="C2458" s="23" t="s">
        <v>58</v>
      </c>
      <c r="D2458" s="24" t="s">
        <v>3515</v>
      </c>
      <c r="E2458" s="24" t="s">
        <v>3841</v>
      </c>
      <c r="F2458" s="25" t="s">
        <v>1289</v>
      </c>
      <c r="G2458" s="44">
        <v>0</v>
      </c>
      <c r="H2458" s="29">
        <v>0</v>
      </c>
      <c r="I2458" s="29">
        <v>0</v>
      </c>
      <c r="J2458" s="29">
        <v>0</v>
      </c>
      <c r="K2458" s="29">
        <v>2.73</v>
      </c>
      <c r="L2458" s="28"/>
      <c r="M2458" s="27">
        <v>-18.343653250773993</v>
      </c>
      <c r="N2458" s="30" t="s">
        <v>61</v>
      </c>
      <c r="O2458" s="30" t="s">
        <v>61</v>
      </c>
      <c r="P2458" s="30" t="s">
        <v>61</v>
      </c>
      <c r="Q2458" s="30" t="s">
        <v>61</v>
      </c>
      <c r="R2458" s="30">
        <v>216</v>
      </c>
      <c r="S2458" s="40">
        <v>202406</v>
      </c>
      <c r="T2458" s="26" t="s">
        <v>61</v>
      </c>
      <c r="U2458" s="26" t="s">
        <v>61</v>
      </c>
      <c r="V2458" s="26" t="s">
        <v>61</v>
      </c>
      <c r="W2458" s="26" t="s">
        <v>61</v>
      </c>
      <c r="X2458" s="26" t="s">
        <v>61</v>
      </c>
      <c r="Y2458" s="31" t="s">
        <v>61</v>
      </c>
      <c r="Z2458" s="32" t="s">
        <v>61</v>
      </c>
      <c r="AA2458" s="26" t="s">
        <v>61</v>
      </c>
      <c r="AB2458" s="26" t="s">
        <v>61</v>
      </c>
      <c r="AC2458" s="26" t="s">
        <v>61</v>
      </c>
      <c r="AD2458" s="26" t="s">
        <v>61</v>
      </c>
      <c r="AE2458" s="26" t="s">
        <v>61</v>
      </c>
      <c r="AF2458" s="33" t="s">
        <v>61</v>
      </c>
      <c r="AG2458" s="32" t="s">
        <v>61</v>
      </c>
      <c r="AH2458" s="29" t="s">
        <v>61</v>
      </c>
      <c r="AI2458" s="29" t="s">
        <v>61</v>
      </c>
      <c r="AJ2458" s="29" t="s">
        <v>61</v>
      </c>
      <c r="AK2458" s="29" t="s">
        <v>61</v>
      </c>
      <c r="AL2458" s="34" t="s">
        <v>61</v>
      </c>
      <c r="AM2458" s="35">
        <v>25</v>
      </c>
      <c r="AN2458" s="32">
        <v>2.3696682464454977</v>
      </c>
      <c r="AO2458" s="26" t="s">
        <v>61</v>
      </c>
      <c r="AP2458" s="36">
        <v>1055</v>
      </c>
      <c r="AQ2458" s="36">
        <v>-12.117000000000001</v>
      </c>
      <c r="AR2458" s="26" t="s">
        <v>61</v>
      </c>
      <c r="AS2458" s="26">
        <v>1055</v>
      </c>
      <c r="AT2458" s="37">
        <v>2.3696682464454977</v>
      </c>
    </row>
    <row r="2459" spans="1:46" s="41" customFormat="1" ht="21" hidden="1" customHeight="1" x14ac:dyDescent="0.4">
      <c r="A2459" s="42">
        <v>230980</v>
      </c>
      <c r="B2459" s="43" t="s">
        <v>4142</v>
      </c>
      <c r="C2459" s="23" t="s">
        <v>82</v>
      </c>
      <c r="D2459" s="24" t="s">
        <v>113</v>
      </c>
      <c r="E2459" s="24" t="s">
        <v>113</v>
      </c>
      <c r="F2459" s="25" t="s">
        <v>113</v>
      </c>
      <c r="G2459" s="44">
        <v>0</v>
      </c>
      <c r="H2459" s="29">
        <v>0</v>
      </c>
      <c r="I2459" s="29">
        <v>0</v>
      </c>
      <c r="J2459" s="29">
        <v>0</v>
      </c>
      <c r="K2459" s="29">
        <v>0</v>
      </c>
      <c r="L2459" s="28"/>
      <c r="M2459" s="27">
        <v>-49.588136225805812</v>
      </c>
      <c r="N2459" s="30" t="s">
        <v>61</v>
      </c>
      <c r="O2459" s="30" t="s">
        <v>61</v>
      </c>
      <c r="P2459" s="30" t="s">
        <v>61</v>
      </c>
      <c r="Q2459" s="30" t="s">
        <v>61</v>
      </c>
      <c r="R2459" s="30">
        <v>214</v>
      </c>
      <c r="S2459" s="40">
        <v>202406</v>
      </c>
      <c r="T2459" s="26" t="s">
        <v>61</v>
      </c>
      <c r="U2459" s="26" t="s">
        <v>61</v>
      </c>
      <c r="V2459" s="26" t="s">
        <v>61</v>
      </c>
      <c r="W2459" s="26" t="s">
        <v>61</v>
      </c>
      <c r="X2459" s="26" t="s">
        <v>61</v>
      </c>
      <c r="Y2459" s="31" t="s">
        <v>61</v>
      </c>
      <c r="Z2459" s="32" t="s">
        <v>61</v>
      </c>
      <c r="AA2459" s="26" t="s">
        <v>61</v>
      </c>
      <c r="AB2459" s="26" t="s">
        <v>61</v>
      </c>
      <c r="AC2459" s="26" t="s">
        <v>61</v>
      </c>
      <c r="AD2459" s="26" t="s">
        <v>61</v>
      </c>
      <c r="AE2459" s="26" t="s">
        <v>61</v>
      </c>
      <c r="AF2459" s="33" t="s">
        <v>61</v>
      </c>
      <c r="AG2459" s="32" t="s">
        <v>61</v>
      </c>
      <c r="AH2459" s="29" t="s">
        <v>61</v>
      </c>
      <c r="AI2459" s="29" t="s">
        <v>61</v>
      </c>
      <c r="AJ2459" s="29" t="s">
        <v>61</v>
      </c>
      <c r="AK2459" s="29" t="s">
        <v>61</v>
      </c>
      <c r="AL2459" s="34" t="s">
        <v>61</v>
      </c>
      <c r="AM2459" s="35" t="s">
        <v>61</v>
      </c>
      <c r="AN2459" s="32" t="s">
        <v>61</v>
      </c>
      <c r="AO2459" s="26" t="s">
        <v>61</v>
      </c>
      <c r="AP2459" s="36">
        <v>229</v>
      </c>
      <c r="AQ2459" s="36" t="s">
        <v>61</v>
      </c>
      <c r="AR2459" s="26" t="s">
        <v>61</v>
      </c>
      <c r="AS2459" s="26">
        <v>229</v>
      </c>
      <c r="AT2459" s="37" t="s">
        <v>61</v>
      </c>
    </row>
    <row r="2460" spans="1:46" s="41" customFormat="1" ht="21" hidden="1" customHeight="1" x14ac:dyDescent="0.4">
      <c r="A2460" s="22">
        <v>191410</v>
      </c>
      <c r="B2460" s="45" t="s">
        <v>3446</v>
      </c>
      <c r="C2460" s="23" t="s">
        <v>82</v>
      </c>
      <c r="D2460" s="24" t="s">
        <v>3513</v>
      </c>
      <c r="E2460" s="24" t="s">
        <v>3514</v>
      </c>
      <c r="F2460" s="25" t="s">
        <v>3729</v>
      </c>
      <c r="G2460" s="44">
        <v>0</v>
      </c>
      <c r="H2460" s="29">
        <v>0</v>
      </c>
      <c r="I2460" s="29">
        <v>0</v>
      </c>
      <c r="J2460" s="29">
        <v>0</v>
      </c>
      <c r="K2460" s="29">
        <v>-3.91</v>
      </c>
      <c r="L2460" s="28"/>
      <c r="M2460" s="27">
        <v>-24.15038027713209</v>
      </c>
      <c r="N2460" s="30" t="s">
        <v>61</v>
      </c>
      <c r="O2460" s="30" t="s">
        <v>61</v>
      </c>
      <c r="P2460" s="30" t="s">
        <v>61</v>
      </c>
      <c r="Q2460" s="30" t="s">
        <v>61</v>
      </c>
      <c r="R2460" s="30">
        <v>212</v>
      </c>
      <c r="S2460" s="40">
        <v>202406</v>
      </c>
      <c r="T2460" s="26" t="s">
        <v>61</v>
      </c>
      <c r="U2460" s="26" t="s">
        <v>61</v>
      </c>
      <c r="V2460" s="26" t="s">
        <v>61</v>
      </c>
      <c r="W2460" s="26" t="s">
        <v>61</v>
      </c>
      <c r="X2460" s="26" t="s">
        <v>61</v>
      </c>
      <c r="Y2460" s="31" t="s">
        <v>61</v>
      </c>
      <c r="Z2460" s="32" t="s">
        <v>61</v>
      </c>
      <c r="AA2460" s="26" t="s">
        <v>61</v>
      </c>
      <c r="AB2460" s="26" t="s">
        <v>61</v>
      </c>
      <c r="AC2460" s="26" t="s">
        <v>61</v>
      </c>
      <c r="AD2460" s="26" t="s">
        <v>61</v>
      </c>
      <c r="AE2460" s="26" t="s">
        <v>61</v>
      </c>
      <c r="AF2460" s="33" t="s">
        <v>61</v>
      </c>
      <c r="AG2460" s="32" t="s">
        <v>61</v>
      </c>
      <c r="AH2460" s="29" t="s">
        <v>61</v>
      </c>
      <c r="AI2460" s="29" t="s">
        <v>61</v>
      </c>
      <c r="AJ2460" s="29" t="s">
        <v>61</v>
      </c>
      <c r="AK2460" s="29" t="s">
        <v>61</v>
      </c>
      <c r="AL2460" s="34" t="s">
        <v>61</v>
      </c>
      <c r="AM2460" s="35" t="s">
        <v>61</v>
      </c>
      <c r="AN2460" s="32" t="s">
        <v>61</v>
      </c>
      <c r="AO2460" s="26" t="s">
        <v>61</v>
      </c>
      <c r="AP2460" s="36">
        <v>1890</v>
      </c>
      <c r="AQ2460" s="36" t="s">
        <v>61</v>
      </c>
      <c r="AR2460" s="26" t="s">
        <v>61</v>
      </c>
      <c r="AS2460" s="26">
        <v>1890</v>
      </c>
      <c r="AT2460" s="37" t="s">
        <v>61</v>
      </c>
    </row>
    <row r="2461" spans="1:46" s="41" customFormat="1" ht="21" hidden="1" customHeight="1" x14ac:dyDescent="0.4">
      <c r="A2461" s="22">
        <v>335870</v>
      </c>
      <c r="B2461" s="45" t="s">
        <v>1352</v>
      </c>
      <c r="C2461" s="23" t="s">
        <v>82</v>
      </c>
      <c r="D2461" s="24" t="s">
        <v>3541</v>
      </c>
      <c r="E2461" s="24" t="s">
        <v>3588</v>
      </c>
      <c r="F2461" s="25" t="s">
        <v>3981</v>
      </c>
      <c r="G2461" s="44">
        <v>0</v>
      </c>
      <c r="H2461" s="29">
        <v>0</v>
      </c>
      <c r="I2461" s="29">
        <v>0</v>
      </c>
      <c r="J2461" s="29">
        <v>0</v>
      </c>
      <c r="K2461" s="29">
        <v>1.52</v>
      </c>
      <c r="L2461" s="28"/>
      <c r="M2461" s="27">
        <v>-24.026363091671655</v>
      </c>
      <c r="N2461" s="30" t="s">
        <v>61</v>
      </c>
      <c r="O2461" s="30" t="s">
        <v>61</v>
      </c>
      <c r="P2461" s="30" t="s">
        <v>61</v>
      </c>
      <c r="Q2461" s="30" t="s">
        <v>61</v>
      </c>
      <c r="R2461" s="30">
        <v>212</v>
      </c>
      <c r="S2461" s="40">
        <v>202406</v>
      </c>
      <c r="T2461" s="26" t="s">
        <v>61</v>
      </c>
      <c r="U2461" s="26" t="s">
        <v>61</v>
      </c>
      <c r="V2461" s="26" t="s">
        <v>61</v>
      </c>
      <c r="W2461" s="26" t="s">
        <v>61</v>
      </c>
      <c r="X2461" s="26" t="s">
        <v>61</v>
      </c>
      <c r="Y2461" s="31" t="s">
        <v>61</v>
      </c>
      <c r="Z2461" s="32" t="s">
        <v>61</v>
      </c>
      <c r="AA2461" s="26" t="s">
        <v>61</v>
      </c>
      <c r="AB2461" s="26" t="s">
        <v>61</v>
      </c>
      <c r="AC2461" s="26" t="s">
        <v>61</v>
      </c>
      <c r="AD2461" s="26" t="s">
        <v>61</v>
      </c>
      <c r="AE2461" s="26" t="s">
        <v>61</v>
      </c>
      <c r="AF2461" s="33" t="s">
        <v>61</v>
      </c>
      <c r="AG2461" s="32" t="s">
        <v>61</v>
      </c>
      <c r="AH2461" s="29" t="s">
        <v>61</v>
      </c>
      <c r="AI2461" s="29" t="s">
        <v>61</v>
      </c>
      <c r="AJ2461" s="29" t="s">
        <v>61</v>
      </c>
      <c r="AK2461" s="29" t="s">
        <v>61</v>
      </c>
      <c r="AL2461" s="34" t="s">
        <v>61</v>
      </c>
      <c r="AM2461" s="35" t="s">
        <v>61</v>
      </c>
      <c r="AN2461" s="32" t="s">
        <v>61</v>
      </c>
      <c r="AO2461" s="26" t="s">
        <v>61</v>
      </c>
      <c r="AP2461" s="36">
        <v>1268</v>
      </c>
      <c r="AQ2461" s="36" t="s">
        <v>61</v>
      </c>
      <c r="AR2461" s="26" t="s">
        <v>61</v>
      </c>
      <c r="AS2461" s="26">
        <v>1268</v>
      </c>
      <c r="AT2461" s="37" t="s">
        <v>61</v>
      </c>
    </row>
    <row r="2462" spans="1:46" s="41" customFormat="1" ht="21" hidden="1" customHeight="1" x14ac:dyDescent="0.4">
      <c r="A2462" s="42">
        <v>43090</v>
      </c>
      <c r="B2462" s="43" t="s">
        <v>4265</v>
      </c>
      <c r="C2462" s="23" t="s">
        <v>82</v>
      </c>
      <c r="D2462" s="24" t="s">
        <v>3542</v>
      </c>
      <c r="E2462" s="24" t="s">
        <v>1242</v>
      </c>
      <c r="F2462" s="25" t="s">
        <v>3755</v>
      </c>
      <c r="G2462" s="44">
        <v>0</v>
      </c>
      <c r="H2462" s="29">
        <v>0</v>
      </c>
      <c r="I2462" s="29">
        <v>0</v>
      </c>
      <c r="J2462" s="29">
        <v>0</v>
      </c>
      <c r="K2462" s="29">
        <v>1.7</v>
      </c>
      <c r="L2462" s="28"/>
      <c r="M2462" s="27">
        <v>-48.030043707815572</v>
      </c>
      <c r="N2462" s="30" t="s">
        <v>61</v>
      </c>
      <c r="O2462" s="30" t="s">
        <v>61</v>
      </c>
      <c r="P2462" s="30" t="s">
        <v>61</v>
      </c>
      <c r="Q2462" s="30" t="s">
        <v>61</v>
      </c>
      <c r="R2462" s="30">
        <v>212</v>
      </c>
      <c r="S2462" s="40">
        <v>202406</v>
      </c>
      <c r="T2462" s="26" t="s">
        <v>61</v>
      </c>
      <c r="U2462" s="26" t="s">
        <v>61</v>
      </c>
      <c r="V2462" s="26" t="s">
        <v>61</v>
      </c>
      <c r="W2462" s="26" t="s">
        <v>61</v>
      </c>
      <c r="X2462" s="26" t="s">
        <v>61</v>
      </c>
      <c r="Y2462" s="31" t="s">
        <v>61</v>
      </c>
      <c r="Z2462" s="32" t="s">
        <v>61</v>
      </c>
      <c r="AA2462" s="26" t="s">
        <v>61</v>
      </c>
      <c r="AB2462" s="26" t="s">
        <v>61</v>
      </c>
      <c r="AC2462" s="26" t="s">
        <v>61</v>
      </c>
      <c r="AD2462" s="26" t="s">
        <v>61</v>
      </c>
      <c r="AE2462" s="26" t="s">
        <v>61</v>
      </c>
      <c r="AF2462" s="33" t="s">
        <v>61</v>
      </c>
      <c r="AG2462" s="32" t="s">
        <v>61</v>
      </c>
      <c r="AH2462" s="29" t="s">
        <v>61</v>
      </c>
      <c r="AI2462" s="29" t="s">
        <v>61</v>
      </c>
      <c r="AJ2462" s="29" t="s">
        <v>61</v>
      </c>
      <c r="AK2462" s="29" t="s">
        <v>61</v>
      </c>
      <c r="AL2462" s="34" t="s">
        <v>61</v>
      </c>
      <c r="AM2462" s="35" t="s">
        <v>61</v>
      </c>
      <c r="AN2462" s="32" t="s">
        <v>61</v>
      </c>
      <c r="AO2462" s="26" t="s">
        <v>61</v>
      </c>
      <c r="AP2462" s="36">
        <v>299</v>
      </c>
      <c r="AQ2462" s="36" t="s">
        <v>61</v>
      </c>
      <c r="AR2462" s="26" t="s">
        <v>61</v>
      </c>
      <c r="AS2462" s="26">
        <v>299</v>
      </c>
      <c r="AT2462" s="37" t="s">
        <v>61</v>
      </c>
    </row>
    <row r="2463" spans="1:46" s="41" customFormat="1" ht="21" hidden="1" customHeight="1" x14ac:dyDescent="0.4">
      <c r="A2463" s="22">
        <v>196700</v>
      </c>
      <c r="B2463" s="45" t="s">
        <v>3392</v>
      </c>
      <c r="C2463" s="23" t="s">
        <v>82</v>
      </c>
      <c r="D2463" s="24" t="s">
        <v>4066</v>
      </c>
      <c r="E2463" s="24" t="s">
        <v>4093</v>
      </c>
      <c r="F2463" s="25" t="s">
        <v>361</v>
      </c>
      <c r="G2463" s="44">
        <v>0</v>
      </c>
      <c r="H2463" s="29">
        <v>0</v>
      </c>
      <c r="I2463" s="29">
        <v>0</v>
      </c>
      <c r="J2463" s="29">
        <v>0</v>
      </c>
      <c r="K2463" s="29">
        <v>-1.07</v>
      </c>
      <c r="L2463" s="28"/>
      <c r="M2463" s="27">
        <v>-22.565445026178022</v>
      </c>
      <c r="N2463" s="30" t="s">
        <v>61</v>
      </c>
      <c r="O2463" s="30" t="s">
        <v>61</v>
      </c>
      <c r="P2463" s="30" t="s">
        <v>61</v>
      </c>
      <c r="Q2463" s="30" t="s">
        <v>61</v>
      </c>
      <c r="R2463" s="30">
        <v>212</v>
      </c>
      <c r="S2463" s="40">
        <v>202406</v>
      </c>
      <c r="T2463" s="26" t="s">
        <v>61</v>
      </c>
      <c r="U2463" s="26" t="s">
        <v>61</v>
      </c>
      <c r="V2463" s="26" t="s">
        <v>61</v>
      </c>
      <c r="W2463" s="26" t="s">
        <v>61</v>
      </c>
      <c r="X2463" s="26" t="s">
        <v>61</v>
      </c>
      <c r="Y2463" s="31" t="s">
        <v>61</v>
      </c>
      <c r="Z2463" s="32" t="s">
        <v>61</v>
      </c>
      <c r="AA2463" s="26" t="s">
        <v>61</v>
      </c>
      <c r="AB2463" s="26" t="s">
        <v>61</v>
      </c>
      <c r="AC2463" s="26" t="s">
        <v>61</v>
      </c>
      <c r="AD2463" s="26" t="s">
        <v>61</v>
      </c>
      <c r="AE2463" s="26" t="s">
        <v>61</v>
      </c>
      <c r="AF2463" s="33" t="s">
        <v>61</v>
      </c>
      <c r="AG2463" s="32" t="s">
        <v>61</v>
      </c>
      <c r="AH2463" s="29" t="s">
        <v>61</v>
      </c>
      <c r="AI2463" s="29" t="s">
        <v>61</v>
      </c>
      <c r="AJ2463" s="29" t="s">
        <v>61</v>
      </c>
      <c r="AK2463" s="29" t="s">
        <v>61</v>
      </c>
      <c r="AL2463" s="34" t="s">
        <v>61</v>
      </c>
      <c r="AM2463" s="35" t="s">
        <v>61</v>
      </c>
      <c r="AN2463" s="32" t="s">
        <v>61</v>
      </c>
      <c r="AO2463" s="26" t="s">
        <v>61</v>
      </c>
      <c r="AP2463" s="36">
        <v>1479</v>
      </c>
      <c r="AQ2463" s="36" t="s">
        <v>61</v>
      </c>
      <c r="AR2463" s="26" t="s">
        <v>61</v>
      </c>
      <c r="AS2463" s="26">
        <v>1479</v>
      </c>
      <c r="AT2463" s="37" t="s">
        <v>61</v>
      </c>
    </row>
    <row r="2464" spans="1:46" s="41" customFormat="1" ht="21" hidden="1" customHeight="1" x14ac:dyDescent="0.4">
      <c r="A2464" s="42">
        <v>19570</v>
      </c>
      <c r="B2464" s="43" t="s">
        <v>4262</v>
      </c>
      <c r="C2464" s="23" t="s">
        <v>82</v>
      </c>
      <c r="D2464" s="24" t="s">
        <v>3520</v>
      </c>
      <c r="E2464" s="24" t="s">
        <v>3863</v>
      </c>
      <c r="F2464" s="25" t="s">
        <v>323</v>
      </c>
      <c r="G2464" s="44">
        <v>0</v>
      </c>
      <c r="H2464" s="29">
        <v>0</v>
      </c>
      <c r="I2464" s="29">
        <v>0</v>
      </c>
      <c r="J2464" s="29">
        <v>0</v>
      </c>
      <c r="K2464" s="29">
        <v>-3.83</v>
      </c>
      <c r="L2464" s="28"/>
      <c r="M2464" s="27">
        <v>-38.998482549317146</v>
      </c>
      <c r="N2464" s="30" t="s">
        <v>61</v>
      </c>
      <c r="O2464" s="30" t="s">
        <v>61</v>
      </c>
      <c r="P2464" s="30" t="s">
        <v>61</v>
      </c>
      <c r="Q2464" s="30" t="s">
        <v>61</v>
      </c>
      <c r="R2464" s="30">
        <v>211</v>
      </c>
      <c r="S2464" s="40">
        <v>202406</v>
      </c>
      <c r="T2464" s="26" t="s">
        <v>61</v>
      </c>
      <c r="U2464" s="26" t="s">
        <v>61</v>
      </c>
      <c r="V2464" s="26" t="s">
        <v>61</v>
      </c>
      <c r="W2464" s="26" t="s">
        <v>61</v>
      </c>
      <c r="X2464" s="26" t="s">
        <v>61</v>
      </c>
      <c r="Y2464" s="31" t="s">
        <v>61</v>
      </c>
      <c r="Z2464" s="32" t="s">
        <v>61</v>
      </c>
      <c r="AA2464" s="26" t="s">
        <v>61</v>
      </c>
      <c r="AB2464" s="26" t="s">
        <v>61</v>
      </c>
      <c r="AC2464" s="26" t="s">
        <v>61</v>
      </c>
      <c r="AD2464" s="26" t="s">
        <v>61</v>
      </c>
      <c r="AE2464" s="26" t="s">
        <v>61</v>
      </c>
      <c r="AF2464" s="33" t="s">
        <v>61</v>
      </c>
      <c r="AG2464" s="32" t="s">
        <v>61</v>
      </c>
      <c r="AH2464" s="29" t="s">
        <v>61</v>
      </c>
      <c r="AI2464" s="29" t="s">
        <v>61</v>
      </c>
      <c r="AJ2464" s="29" t="s">
        <v>61</v>
      </c>
      <c r="AK2464" s="29" t="s">
        <v>61</v>
      </c>
      <c r="AL2464" s="34" t="s">
        <v>61</v>
      </c>
      <c r="AM2464" s="35" t="s">
        <v>61</v>
      </c>
      <c r="AN2464" s="32" t="s">
        <v>61</v>
      </c>
      <c r="AO2464" s="26" t="s">
        <v>61</v>
      </c>
      <c r="AP2464" s="36">
        <v>402</v>
      </c>
      <c r="AQ2464" s="36" t="s">
        <v>61</v>
      </c>
      <c r="AR2464" s="26" t="s">
        <v>61</v>
      </c>
      <c r="AS2464" s="26">
        <v>402</v>
      </c>
      <c r="AT2464" s="37" t="s">
        <v>61</v>
      </c>
    </row>
    <row r="2465" spans="1:46" s="41" customFormat="1" ht="21" hidden="1" customHeight="1" x14ac:dyDescent="0.4">
      <c r="A2465" s="42">
        <v>27040</v>
      </c>
      <c r="B2465" s="43" t="s">
        <v>3355</v>
      </c>
      <c r="C2465" s="23" t="s">
        <v>82</v>
      </c>
      <c r="D2465" s="24" t="s">
        <v>3523</v>
      </c>
      <c r="E2465" s="24" t="s">
        <v>3589</v>
      </c>
      <c r="F2465" s="25" t="s">
        <v>1226</v>
      </c>
      <c r="G2465" s="44">
        <v>0</v>
      </c>
      <c r="H2465" s="29">
        <v>0</v>
      </c>
      <c r="I2465" s="29">
        <v>0</v>
      </c>
      <c r="J2465" s="29">
        <v>0</v>
      </c>
      <c r="K2465" s="29">
        <v>0.34</v>
      </c>
      <c r="L2465" s="28"/>
      <c r="M2465" s="27">
        <v>-30.858468677494201</v>
      </c>
      <c r="N2465" s="30" t="s">
        <v>61</v>
      </c>
      <c r="O2465" s="30" t="s">
        <v>61</v>
      </c>
      <c r="P2465" s="30" t="s">
        <v>61</v>
      </c>
      <c r="Q2465" s="30" t="s">
        <v>61</v>
      </c>
      <c r="R2465" s="30">
        <v>207</v>
      </c>
      <c r="S2465" s="40">
        <v>202406</v>
      </c>
      <c r="T2465" s="26" t="s">
        <v>61</v>
      </c>
      <c r="U2465" s="26" t="s">
        <v>61</v>
      </c>
      <c r="V2465" s="26" t="s">
        <v>61</v>
      </c>
      <c r="W2465" s="26" t="s">
        <v>61</v>
      </c>
      <c r="X2465" s="26" t="s">
        <v>61</v>
      </c>
      <c r="Y2465" s="31" t="s">
        <v>61</v>
      </c>
      <c r="Z2465" s="32" t="s">
        <v>61</v>
      </c>
      <c r="AA2465" s="26" t="s">
        <v>61</v>
      </c>
      <c r="AB2465" s="26" t="s">
        <v>61</v>
      </c>
      <c r="AC2465" s="26" t="s">
        <v>61</v>
      </c>
      <c r="AD2465" s="26" t="s">
        <v>61</v>
      </c>
      <c r="AE2465" s="26" t="s">
        <v>61</v>
      </c>
      <c r="AF2465" s="33" t="s">
        <v>61</v>
      </c>
      <c r="AG2465" s="32" t="s">
        <v>61</v>
      </c>
      <c r="AH2465" s="29" t="s">
        <v>61</v>
      </c>
      <c r="AI2465" s="29" t="s">
        <v>61</v>
      </c>
      <c r="AJ2465" s="29" t="s">
        <v>61</v>
      </c>
      <c r="AK2465" s="29" t="s">
        <v>61</v>
      </c>
      <c r="AL2465" s="34" t="s">
        <v>61</v>
      </c>
      <c r="AM2465" s="35" t="s">
        <v>61</v>
      </c>
      <c r="AN2465" s="32" t="s">
        <v>61</v>
      </c>
      <c r="AO2465" s="26" t="s">
        <v>61</v>
      </c>
      <c r="AP2465" s="36">
        <v>298</v>
      </c>
      <c r="AQ2465" s="36" t="s">
        <v>61</v>
      </c>
      <c r="AR2465" s="26" t="s">
        <v>61</v>
      </c>
      <c r="AS2465" s="26">
        <v>298</v>
      </c>
      <c r="AT2465" s="37" t="s">
        <v>61</v>
      </c>
    </row>
    <row r="2466" spans="1:46" s="41" customFormat="1" ht="21" hidden="1" customHeight="1" x14ac:dyDescent="0.4">
      <c r="A2466" s="22">
        <v>53060</v>
      </c>
      <c r="B2466" s="45" t="s">
        <v>7</v>
      </c>
      <c r="C2466" s="23" t="s">
        <v>82</v>
      </c>
      <c r="D2466" s="24" t="s">
        <v>4066</v>
      </c>
      <c r="E2466" s="24" t="s">
        <v>4093</v>
      </c>
      <c r="F2466" s="25" t="s">
        <v>1302</v>
      </c>
      <c r="G2466" s="44">
        <v>0</v>
      </c>
      <c r="H2466" s="29">
        <v>0</v>
      </c>
      <c r="I2466" s="29">
        <v>0</v>
      </c>
      <c r="J2466" s="29">
        <v>0</v>
      </c>
      <c r="K2466" s="29">
        <v>0.43</v>
      </c>
      <c r="L2466" s="28"/>
      <c r="M2466" s="27">
        <v>-39.235201676270307</v>
      </c>
      <c r="N2466" s="30" t="s">
        <v>61</v>
      </c>
      <c r="O2466" s="30" t="s">
        <v>61</v>
      </c>
      <c r="P2466" s="30" t="s">
        <v>61</v>
      </c>
      <c r="Q2466" s="30" t="s">
        <v>61</v>
      </c>
      <c r="R2466" s="30">
        <v>205</v>
      </c>
      <c r="S2466" s="40">
        <v>202406</v>
      </c>
      <c r="T2466" s="26" t="s">
        <v>61</v>
      </c>
      <c r="U2466" s="26" t="s">
        <v>61</v>
      </c>
      <c r="V2466" s="26" t="s">
        <v>61</v>
      </c>
      <c r="W2466" s="26" t="s">
        <v>61</v>
      </c>
      <c r="X2466" s="26" t="s">
        <v>61</v>
      </c>
      <c r="Y2466" s="31" t="s">
        <v>61</v>
      </c>
      <c r="Z2466" s="32" t="s">
        <v>61</v>
      </c>
      <c r="AA2466" s="26" t="s">
        <v>61</v>
      </c>
      <c r="AB2466" s="26" t="s">
        <v>61</v>
      </c>
      <c r="AC2466" s="26" t="s">
        <v>61</v>
      </c>
      <c r="AD2466" s="26" t="s">
        <v>61</v>
      </c>
      <c r="AE2466" s="26" t="s">
        <v>61</v>
      </c>
      <c r="AF2466" s="33" t="s">
        <v>61</v>
      </c>
      <c r="AG2466" s="32" t="s">
        <v>61</v>
      </c>
      <c r="AH2466" s="29" t="s">
        <v>61</v>
      </c>
      <c r="AI2466" s="29" t="s">
        <v>61</v>
      </c>
      <c r="AJ2466" s="29" t="s">
        <v>61</v>
      </c>
      <c r="AK2466" s="29" t="s">
        <v>61</v>
      </c>
      <c r="AL2466" s="34" t="s">
        <v>61</v>
      </c>
      <c r="AM2466" s="35" t="s">
        <v>61</v>
      </c>
      <c r="AN2466" s="32" t="s">
        <v>61</v>
      </c>
      <c r="AO2466" s="26" t="s">
        <v>61</v>
      </c>
      <c r="AP2466" s="36">
        <v>1160</v>
      </c>
      <c r="AQ2466" s="36" t="s">
        <v>61</v>
      </c>
      <c r="AR2466" s="26" t="s">
        <v>61</v>
      </c>
      <c r="AS2466" s="26">
        <v>1160</v>
      </c>
      <c r="AT2466" s="37" t="s">
        <v>61</v>
      </c>
    </row>
    <row r="2467" spans="1:46" s="41" customFormat="1" ht="21" hidden="1" customHeight="1" x14ac:dyDescent="0.4">
      <c r="A2467" s="42">
        <v>79950</v>
      </c>
      <c r="B2467" s="43" t="s">
        <v>3408</v>
      </c>
      <c r="C2467" s="23" t="s">
        <v>82</v>
      </c>
      <c r="D2467" s="24" t="s">
        <v>3543</v>
      </c>
      <c r="E2467" s="24" t="s">
        <v>3570</v>
      </c>
      <c r="F2467" s="25" t="s">
        <v>1225</v>
      </c>
      <c r="G2467" s="44">
        <v>0</v>
      </c>
      <c r="H2467" s="29">
        <v>0</v>
      </c>
      <c r="I2467" s="29">
        <v>0</v>
      </c>
      <c r="J2467" s="29">
        <v>0</v>
      </c>
      <c r="K2467" s="29">
        <v>1.49</v>
      </c>
      <c r="L2467" s="28"/>
      <c r="M2467" s="27">
        <v>-22.368421052631582</v>
      </c>
      <c r="N2467" s="30" t="s">
        <v>61</v>
      </c>
      <c r="O2467" s="30" t="s">
        <v>61</v>
      </c>
      <c r="P2467" s="30" t="s">
        <v>61</v>
      </c>
      <c r="Q2467" s="30" t="s">
        <v>61</v>
      </c>
      <c r="R2467" s="30">
        <v>205</v>
      </c>
      <c r="S2467" s="40">
        <v>202406</v>
      </c>
      <c r="T2467" s="26" t="s">
        <v>61</v>
      </c>
      <c r="U2467" s="26" t="s">
        <v>61</v>
      </c>
      <c r="V2467" s="26" t="s">
        <v>61</v>
      </c>
      <c r="W2467" s="26" t="s">
        <v>61</v>
      </c>
      <c r="X2467" s="26" t="s">
        <v>61</v>
      </c>
      <c r="Y2467" s="31" t="s">
        <v>61</v>
      </c>
      <c r="Z2467" s="32" t="s">
        <v>61</v>
      </c>
      <c r="AA2467" s="26" t="s">
        <v>61</v>
      </c>
      <c r="AB2467" s="26" t="s">
        <v>61</v>
      </c>
      <c r="AC2467" s="26" t="s">
        <v>61</v>
      </c>
      <c r="AD2467" s="26" t="s">
        <v>61</v>
      </c>
      <c r="AE2467" s="26" t="s">
        <v>61</v>
      </c>
      <c r="AF2467" s="33" t="s">
        <v>61</v>
      </c>
      <c r="AG2467" s="32" t="s">
        <v>61</v>
      </c>
      <c r="AH2467" s="29" t="s">
        <v>61</v>
      </c>
      <c r="AI2467" s="29" t="s">
        <v>61</v>
      </c>
      <c r="AJ2467" s="29" t="s">
        <v>61</v>
      </c>
      <c r="AK2467" s="29" t="s">
        <v>61</v>
      </c>
      <c r="AL2467" s="34" t="s">
        <v>61</v>
      </c>
      <c r="AM2467" s="35" t="s">
        <v>61</v>
      </c>
      <c r="AN2467" s="32" t="s">
        <v>61</v>
      </c>
      <c r="AO2467" s="26" t="s">
        <v>61</v>
      </c>
      <c r="AP2467" s="36">
        <v>885</v>
      </c>
      <c r="AQ2467" s="36" t="s">
        <v>61</v>
      </c>
      <c r="AR2467" s="26" t="s">
        <v>61</v>
      </c>
      <c r="AS2467" s="26">
        <v>885</v>
      </c>
      <c r="AT2467" s="37" t="s">
        <v>61</v>
      </c>
    </row>
    <row r="2468" spans="1:46" s="41" customFormat="1" ht="21" hidden="1" customHeight="1" x14ac:dyDescent="0.4">
      <c r="A2468" s="42">
        <v>91970</v>
      </c>
      <c r="B2468" s="43" t="s">
        <v>3313</v>
      </c>
      <c r="C2468" s="23" t="s">
        <v>82</v>
      </c>
      <c r="D2468" s="24" t="s">
        <v>3513</v>
      </c>
      <c r="E2468" s="24" t="s">
        <v>3514</v>
      </c>
      <c r="F2468" s="25" t="s">
        <v>1248</v>
      </c>
      <c r="G2468" s="44">
        <v>0</v>
      </c>
      <c r="H2468" s="29">
        <v>0</v>
      </c>
      <c r="I2468" s="29">
        <v>0</v>
      </c>
      <c r="J2468" s="29">
        <v>0</v>
      </c>
      <c r="K2468" s="29">
        <v>-5.55</v>
      </c>
      <c r="L2468" s="28"/>
      <c r="M2468" s="27">
        <v>-49.255121042830538</v>
      </c>
      <c r="N2468" s="30" t="s">
        <v>61</v>
      </c>
      <c r="O2468" s="30" t="s">
        <v>61</v>
      </c>
      <c r="P2468" s="30" t="s">
        <v>61</v>
      </c>
      <c r="Q2468" s="30" t="s">
        <v>61</v>
      </c>
      <c r="R2468" s="30">
        <v>204</v>
      </c>
      <c r="S2468" s="40">
        <v>202406</v>
      </c>
      <c r="T2468" s="26" t="s">
        <v>61</v>
      </c>
      <c r="U2468" s="26" t="s">
        <v>61</v>
      </c>
      <c r="V2468" s="26" t="s">
        <v>61</v>
      </c>
      <c r="W2468" s="26" t="s">
        <v>61</v>
      </c>
      <c r="X2468" s="26" t="s">
        <v>61</v>
      </c>
      <c r="Y2468" s="31" t="s">
        <v>61</v>
      </c>
      <c r="Z2468" s="32" t="s">
        <v>61</v>
      </c>
      <c r="AA2468" s="26" t="s">
        <v>61</v>
      </c>
      <c r="AB2468" s="26" t="s">
        <v>61</v>
      </c>
      <c r="AC2468" s="26" t="s">
        <v>61</v>
      </c>
      <c r="AD2468" s="26" t="s">
        <v>61</v>
      </c>
      <c r="AE2468" s="26" t="s">
        <v>61</v>
      </c>
      <c r="AF2468" s="33" t="s">
        <v>61</v>
      </c>
      <c r="AG2468" s="32" t="s">
        <v>61</v>
      </c>
      <c r="AH2468" s="29" t="s">
        <v>61</v>
      </c>
      <c r="AI2468" s="29" t="s">
        <v>61</v>
      </c>
      <c r="AJ2468" s="29" t="s">
        <v>61</v>
      </c>
      <c r="AK2468" s="29" t="s">
        <v>61</v>
      </c>
      <c r="AL2468" s="34" t="s">
        <v>61</v>
      </c>
      <c r="AM2468" s="35" t="s">
        <v>61</v>
      </c>
      <c r="AN2468" s="32" t="s">
        <v>61</v>
      </c>
      <c r="AO2468" s="26" t="s">
        <v>61</v>
      </c>
      <c r="AP2468" s="36">
        <v>545</v>
      </c>
      <c r="AQ2468" s="36" t="s">
        <v>61</v>
      </c>
      <c r="AR2468" s="26" t="s">
        <v>61</v>
      </c>
      <c r="AS2468" s="26">
        <v>545</v>
      </c>
      <c r="AT2468" s="37" t="s">
        <v>61</v>
      </c>
    </row>
    <row r="2469" spans="1:46" s="41" customFormat="1" ht="21" hidden="1" customHeight="1" x14ac:dyDescent="0.4">
      <c r="A2469" s="42">
        <v>275630</v>
      </c>
      <c r="B2469" s="43" t="s">
        <v>3420</v>
      </c>
      <c r="C2469" s="23" t="s">
        <v>82</v>
      </c>
      <c r="D2469" s="24" t="s">
        <v>3557</v>
      </c>
      <c r="E2469" s="24" t="s">
        <v>3599</v>
      </c>
      <c r="F2469" s="25" t="s">
        <v>1290</v>
      </c>
      <c r="G2469" s="44">
        <v>0</v>
      </c>
      <c r="H2469" s="29">
        <v>0</v>
      </c>
      <c r="I2469" s="29">
        <v>0</v>
      </c>
      <c r="J2469" s="29">
        <v>0</v>
      </c>
      <c r="K2469" s="29">
        <v>1.97</v>
      </c>
      <c r="L2469" s="28"/>
      <c r="M2469" s="27">
        <v>-33.791748526522589</v>
      </c>
      <c r="N2469" s="30" t="s">
        <v>61</v>
      </c>
      <c r="O2469" s="30" t="s">
        <v>61</v>
      </c>
      <c r="P2469" s="30" t="s">
        <v>61</v>
      </c>
      <c r="Q2469" s="30" t="s">
        <v>61</v>
      </c>
      <c r="R2469" s="30">
        <v>203</v>
      </c>
      <c r="S2469" s="40">
        <v>202406</v>
      </c>
      <c r="T2469" s="26" t="s">
        <v>61</v>
      </c>
      <c r="U2469" s="26" t="s">
        <v>61</v>
      </c>
      <c r="V2469" s="26" t="s">
        <v>61</v>
      </c>
      <c r="W2469" s="26" t="s">
        <v>61</v>
      </c>
      <c r="X2469" s="26" t="s">
        <v>61</v>
      </c>
      <c r="Y2469" s="31" t="s">
        <v>61</v>
      </c>
      <c r="Z2469" s="32" t="s">
        <v>61</v>
      </c>
      <c r="AA2469" s="26" t="s">
        <v>61</v>
      </c>
      <c r="AB2469" s="26" t="s">
        <v>61</v>
      </c>
      <c r="AC2469" s="26" t="s">
        <v>61</v>
      </c>
      <c r="AD2469" s="26" t="s">
        <v>61</v>
      </c>
      <c r="AE2469" s="26" t="s">
        <v>61</v>
      </c>
      <c r="AF2469" s="33" t="s">
        <v>61</v>
      </c>
      <c r="AG2469" s="32" t="s">
        <v>61</v>
      </c>
      <c r="AH2469" s="29" t="s">
        <v>61</v>
      </c>
      <c r="AI2469" s="29" t="s">
        <v>61</v>
      </c>
      <c r="AJ2469" s="29" t="s">
        <v>61</v>
      </c>
      <c r="AK2469" s="29" t="s">
        <v>61</v>
      </c>
      <c r="AL2469" s="34" t="s">
        <v>61</v>
      </c>
      <c r="AM2469" s="35" t="s">
        <v>61</v>
      </c>
      <c r="AN2469" s="32" t="s">
        <v>61</v>
      </c>
      <c r="AO2469" s="26" t="s">
        <v>61</v>
      </c>
      <c r="AP2469" s="36">
        <v>3370</v>
      </c>
      <c r="AQ2469" s="36" t="s">
        <v>61</v>
      </c>
      <c r="AR2469" s="26" t="s">
        <v>61</v>
      </c>
      <c r="AS2469" s="26">
        <v>3370</v>
      </c>
      <c r="AT2469" s="37" t="s">
        <v>61</v>
      </c>
    </row>
    <row r="2470" spans="1:46" s="41" customFormat="1" ht="21" hidden="1" customHeight="1" x14ac:dyDescent="0.4">
      <c r="A2470" s="42">
        <v>123750</v>
      </c>
      <c r="B2470" s="43" t="s">
        <v>4266</v>
      </c>
      <c r="C2470" s="23" t="s">
        <v>82</v>
      </c>
      <c r="D2470" s="24" t="s">
        <v>3542</v>
      </c>
      <c r="E2470" s="24" t="s">
        <v>3580</v>
      </c>
      <c r="F2470" s="25" t="s">
        <v>930</v>
      </c>
      <c r="G2470" s="44">
        <v>0</v>
      </c>
      <c r="H2470" s="29">
        <v>0</v>
      </c>
      <c r="I2470" s="29">
        <v>0</v>
      </c>
      <c r="J2470" s="29">
        <v>0</v>
      </c>
      <c r="K2470" s="29">
        <v>2.46</v>
      </c>
      <c r="L2470" s="28"/>
      <c r="M2470" s="27">
        <v>-53.568281938325988</v>
      </c>
      <c r="N2470" s="30" t="s">
        <v>61</v>
      </c>
      <c r="O2470" s="30" t="s">
        <v>61</v>
      </c>
      <c r="P2470" s="30" t="s">
        <v>61</v>
      </c>
      <c r="Q2470" s="30" t="s">
        <v>61</v>
      </c>
      <c r="R2470" s="30">
        <v>202</v>
      </c>
      <c r="S2470" s="40">
        <v>202406</v>
      </c>
      <c r="T2470" s="26" t="s">
        <v>61</v>
      </c>
      <c r="U2470" s="26" t="s">
        <v>61</v>
      </c>
      <c r="V2470" s="26" t="s">
        <v>61</v>
      </c>
      <c r="W2470" s="26" t="s">
        <v>61</v>
      </c>
      <c r="X2470" s="26" t="s">
        <v>61</v>
      </c>
      <c r="Y2470" s="31" t="s">
        <v>61</v>
      </c>
      <c r="Z2470" s="32" t="s">
        <v>61</v>
      </c>
      <c r="AA2470" s="26" t="s">
        <v>61</v>
      </c>
      <c r="AB2470" s="26" t="s">
        <v>61</v>
      </c>
      <c r="AC2470" s="26" t="s">
        <v>61</v>
      </c>
      <c r="AD2470" s="26" t="s">
        <v>61</v>
      </c>
      <c r="AE2470" s="26" t="s">
        <v>61</v>
      </c>
      <c r="AF2470" s="33" t="s">
        <v>61</v>
      </c>
      <c r="AG2470" s="32" t="s">
        <v>61</v>
      </c>
      <c r="AH2470" s="29" t="s">
        <v>61</v>
      </c>
      <c r="AI2470" s="29" t="s">
        <v>61</v>
      </c>
      <c r="AJ2470" s="29" t="s">
        <v>61</v>
      </c>
      <c r="AK2470" s="29" t="s">
        <v>61</v>
      </c>
      <c r="AL2470" s="34" t="s">
        <v>61</v>
      </c>
      <c r="AM2470" s="35" t="s">
        <v>61</v>
      </c>
      <c r="AN2470" s="32" t="s">
        <v>61</v>
      </c>
      <c r="AO2470" s="26" t="s">
        <v>61</v>
      </c>
      <c r="AP2470" s="36">
        <v>1581</v>
      </c>
      <c r="AQ2470" s="36" t="s">
        <v>61</v>
      </c>
      <c r="AR2470" s="26" t="s">
        <v>61</v>
      </c>
      <c r="AS2470" s="26">
        <v>1581</v>
      </c>
      <c r="AT2470" s="37" t="s">
        <v>61</v>
      </c>
    </row>
    <row r="2471" spans="1:46" s="41" customFormat="1" ht="21" hidden="1" customHeight="1" x14ac:dyDescent="0.4">
      <c r="A2471" s="42">
        <v>62970</v>
      </c>
      <c r="B2471" s="43" t="s">
        <v>3467</v>
      </c>
      <c r="C2471" s="23" t="s">
        <v>82</v>
      </c>
      <c r="D2471" s="24" t="s">
        <v>3529</v>
      </c>
      <c r="E2471" s="24" t="s">
        <v>3579</v>
      </c>
      <c r="F2471" s="25" t="s">
        <v>1306</v>
      </c>
      <c r="G2471" s="44">
        <v>0</v>
      </c>
      <c r="H2471" s="29">
        <v>0</v>
      </c>
      <c r="I2471" s="29">
        <v>0</v>
      </c>
      <c r="J2471" s="29">
        <v>0</v>
      </c>
      <c r="K2471" s="29">
        <v>0</v>
      </c>
      <c r="L2471" s="28"/>
      <c r="M2471" s="27">
        <v>-4.5597372925559547</v>
      </c>
      <c r="N2471" s="30" t="s">
        <v>61</v>
      </c>
      <c r="O2471" s="30" t="s">
        <v>61</v>
      </c>
      <c r="P2471" s="30" t="s">
        <v>61</v>
      </c>
      <c r="Q2471" s="30" t="s">
        <v>61</v>
      </c>
      <c r="R2471" s="30">
        <v>200</v>
      </c>
      <c r="S2471" s="40">
        <v>202406</v>
      </c>
      <c r="T2471" s="26" t="s">
        <v>61</v>
      </c>
      <c r="U2471" s="26" t="s">
        <v>61</v>
      </c>
      <c r="V2471" s="26" t="s">
        <v>61</v>
      </c>
      <c r="W2471" s="26" t="s">
        <v>61</v>
      </c>
      <c r="X2471" s="26" t="s">
        <v>61</v>
      </c>
      <c r="Y2471" s="31" t="s">
        <v>61</v>
      </c>
      <c r="Z2471" s="32" t="s">
        <v>61</v>
      </c>
      <c r="AA2471" s="26" t="s">
        <v>61</v>
      </c>
      <c r="AB2471" s="26" t="s">
        <v>61</v>
      </c>
      <c r="AC2471" s="26" t="s">
        <v>61</v>
      </c>
      <c r="AD2471" s="26" t="s">
        <v>61</v>
      </c>
      <c r="AE2471" s="26" t="s">
        <v>61</v>
      </c>
      <c r="AF2471" s="33" t="s">
        <v>61</v>
      </c>
      <c r="AG2471" s="32" t="s">
        <v>61</v>
      </c>
      <c r="AH2471" s="29" t="s">
        <v>61</v>
      </c>
      <c r="AI2471" s="29" t="s">
        <v>61</v>
      </c>
      <c r="AJ2471" s="29" t="s">
        <v>61</v>
      </c>
      <c r="AK2471" s="29" t="s">
        <v>61</v>
      </c>
      <c r="AL2471" s="34" t="s">
        <v>61</v>
      </c>
      <c r="AM2471" s="35" t="s">
        <v>61</v>
      </c>
      <c r="AN2471" s="32" t="s">
        <v>61</v>
      </c>
      <c r="AO2471" s="26" t="s">
        <v>61</v>
      </c>
      <c r="AP2471" s="36">
        <v>2030</v>
      </c>
      <c r="AQ2471" s="36" t="s">
        <v>61</v>
      </c>
      <c r="AR2471" s="26" t="s">
        <v>61</v>
      </c>
      <c r="AS2471" s="26">
        <v>2030</v>
      </c>
      <c r="AT2471" s="37" t="s">
        <v>61</v>
      </c>
    </row>
    <row r="2472" spans="1:46" s="41" customFormat="1" ht="21" hidden="1" customHeight="1" x14ac:dyDescent="0.4">
      <c r="A2472" s="42">
        <v>250930</v>
      </c>
      <c r="B2472" s="43" t="s">
        <v>3322</v>
      </c>
      <c r="C2472" s="23" t="s">
        <v>82</v>
      </c>
      <c r="D2472" s="24" t="s">
        <v>3543</v>
      </c>
      <c r="E2472" s="24" t="s">
        <v>3582</v>
      </c>
      <c r="F2472" s="25" t="s">
        <v>1234</v>
      </c>
      <c r="G2472" s="44">
        <v>0</v>
      </c>
      <c r="H2472" s="29">
        <v>0</v>
      </c>
      <c r="I2472" s="29">
        <v>0</v>
      </c>
      <c r="J2472" s="29">
        <v>0</v>
      </c>
      <c r="K2472" s="29">
        <v>-0.82</v>
      </c>
      <c r="L2472" s="28"/>
      <c r="M2472" s="27">
        <v>-19.999999999999996</v>
      </c>
      <c r="N2472" s="30" t="s">
        <v>61</v>
      </c>
      <c r="O2472" s="30" t="s">
        <v>61</v>
      </c>
      <c r="P2472" s="30" t="s">
        <v>61</v>
      </c>
      <c r="Q2472" s="30" t="s">
        <v>61</v>
      </c>
      <c r="R2472" s="30">
        <v>199</v>
      </c>
      <c r="S2472" s="40">
        <v>202406</v>
      </c>
      <c r="T2472" s="26" t="s">
        <v>61</v>
      </c>
      <c r="U2472" s="26" t="s">
        <v>61</v>
      </c>
      <c r="V2472" s="26" t="s">
        <v>61</v>
      </c>
      <c r="W2472" s="26" t="s">
        <v>61</v>
      </c>
      <c r="X2472" s="26" t="s">
        <v>61</v>
      </c>
      <c r="Y2472" s="31" t="s">
        <v>61</v>
      </c>
      <c r="Z2472" s="32" t="s">
        <v>61</v>
      </c>
      <c r="AA2472" s="26" t="s">
        <v>61</v>
      </c>
      <c r="AB2472" s="26" t="s">
        <v>61</v>
      </c>
      <c r="AC2472" s="26" t="s">
        <v>61</v>
      </c>
      <c r="AD2472" s="26" t="s">
        <v>61</v>
      </c>
      <c r="AE2472" s="26" t="s">
        <v>61</v>
      </c>
      <c r="AF2472" s="33" t="s">
        <v>61</v>
      </c>
      <c r="AG2472" s="32" t="s">
        <v>61</v>
      </c>
      <c r="AH2472" s="29" t="s">
        <v>61</v>
      </c>
      <c r="AI2472" s="29" t="s">
        <v>61</v>
      </c>
      <c r="AJ2472" s="29" t="s">
        <v>61</v>
      </c>
      <c r="AK2472" s="29" t="s">
        <v>61</v>
      </c>
      <c r="AL2472" s="34" t="s">
        <v>61</v>
      </c>
      <c r="AM2472" s="35" t="s">
        <v>61</v>
      </c>
      <c r="AN2472" s="32" t="s">
        <v>61</v>
      </c>
      <c r="AO2472" s="26" t="s">
        <v>61</v>
      </c>
      <c r="AP2472" s="36">
        <v>604</v>
      </c>
      <c r="AQ2472" s="36" t="s">
        <v>61</v>
      </c>
      <c r="AR2472" s="26" t="s">
        <v>61</v>
      </c>
      <c r="AS2472" s="26">
        <v>604</v>
      </c>
      <c r="AT2472" s="37" t="s">
        <v>61</v>
      </c>
    </row>
    <row r="2473" spans="1:46" s="41" customFormat="1" ht="21" hidden="1" customHeight="1" x14ac:dyDescent="0.4">
      <c r="A2473" s="42">
        <v>900280</v>
      </c>
      <c r="B2473" s="43" t="s">
        <v>2425</v>
      </c>
      <c r="C2473" s="23" t="s">
        <v>82</v>
      </c>
      <c r="D2473" s="24" t="s">
        <v>3613</v>
      </c>
      <c r="E2473" s="24" t="s">
        <v>3663</v>
      </c>
      <c r="F2473" s="25" t="s">
        <v>3491</v>
      </c>
      <c r="G2473" s="44">
        <v>0</v>
      </c>
      <c r="H2473" s="29">
        <v>0</v>
      </c>
      <c r="I2473" s="29">
        <v>0</v>
      </c>
      <c r="J2473" s="29">
        <v>0</v>
      </c>
      <c r="K2473" s="29">
        <v>0</v>
      </c>
      <c r="L2473" s="28"/>
      <c r="M2473" s="27">
        <v>-45.505617977528104</v>
      </c>
      <c r="N2473" s="30" t="s">
        <v>61</v>
      </c>
      <c r="O2473" s="30" t="s">
        <v>61</v>
      </c>
      <c r="P2473" s="30" t="s">
        <v>61</v>
      </c>
      <c r="Q2473" s="30" t="s">
        <v>61</v>
      </c>
      <c r="R2473" s="30">
        <v>199</v>
      </c>
      <c r="S2473" s="40">
        <v>202312</v>
      </c>
      <c r="T2473" s="26" t="s">
        <v>61</v>
      </c>
      <c r="U2473" s="26" t="s">
        <v>61</v>
      </c>
      <c r="V2473" s="26" t="s">
        <v>61</v>
      </c>
      <c r="W2473" s="26" t="s">
        <v>61</v>
      </c>
      <c r="X2473" s="26" t="s">
        <v>61</v>
      </c>
      <c r="Y2473" s="31" t="s">
        <v>61</v>
      </c>
      <c r="Z2473" s="32" t="s">
        <v>61</v>
      </c>
      <c r="AA2473" s="26" t="s">
        <v>61</v>
      </c>
      <c r="AB2473" s="26" t="s">
        <v>61</v>
      </c>
      <c r="AC2473" s="26" t="s">
        <v>61</v>
      </c>
      <c r="AD2473" s="26" t="s">
        <v>61</v>
      </c>
      <c r="AE2473" s="26" t="s">
        <v>61</v>
      </c>
      <c r="AF2473" s="33" t="s">
        <v>61</v>
      </c>
      <c r="AG2473" s="32" t="s">
        <v>61</v>
      </c>
      <c r="AH2473" s="29" t="s">
        <v>61</v>
      </c>
      <c r="AI2473" s="29" t="s">
        <v>61</v>
      </c>
      <c r="AJ2473" s="29" t="s">
        <v>61</v>
      </c>
      <c r="AK2473" s="29" t="s">
        <v>61</v>
      </c>
      <c r="AL2473" s="34" t="s">
        <v>61</v>
      </c>
      <c r="AM2473" s="35" t="s">
        <v>61</v>
      </c>
      <c r="AN2473" s="32" t="s">
        <v>61</v>
      </c>
      <c r="AO2473" s="26" t="s">
        <v>61</v>
      </c>
      <c r="AP2473" s="36">
        <v>97</v>
      </c>
      <c r="AQ2473" s="36" t="s">
        <v>61</v>
      </c>
      <c r="AR2473" s="26" t="s">
        <v>61</v>
      </c>
      <c r="AS2473" s="26">
        <v>97</v>
      </c>
      <c r="AT2473" s="37" t="s">
        <v>61</v>
      </c>
    </row>
    <row r="2474" spans="1:46" s="41" customFormat="1" ht="21" hidden="1" customHeight="1" x14ac:dyDescent="0.4">
      <c r="A2474" s="22">
        <v>1770</v>
      </c>
      <c r="B2474" s="45" t="s">
        <v>3307</v>
      </c>
      <c r="C2474" s="23" t="s">
        <v>58</v>
      </c>
      <c r="D2474" s="24" t="s">
        <v>3513</v>
      </c>
      <c r="E2474" s="24" t="s">
        <v>4187</v>
      </c>
      <c r="F2474" s="25" t="s">
        <v>1275</v>
      </c>
      <c r="G2474" s="44">
        <v>0</v>
      </c>
      <c r="H2474" s="29">
        <v>0</v>
      </c>
      <c r="I2474" s="29">
        <v>0</v>
      </c>
      <c r="J2474" s="29">
        <v>0</v>
      </c>
      <c r="K2474" s="29">
        <v>1.49</v>
      </c>
      <c r="L2474" s="28"/>
      <c r="M2474" s="27">
        <v>-22.742316784869978</v>
      </c>
      <c r="N2474" s="30" t="s">
        <v>61</v>
      </c>
      <c r="O2474" s="30" t="s">
        <v>61</v>
      </c>
      <c r="P2474" s="30" t="s">
        <v>61</v>
      </c>
      <c r="Q2474" s="30" t="s">
        <v>61</v>
      </c>
      <c r="R2474" s="30">
        <v>199</v>
      </c>
      <c r="S2474" s="40">
        <v>202406</v>
      </c>
      <c r="T2474" s="26" t="s">
        <v>61</v>
      </c>
      <c r="U2474" s="26" t="s">
        <v>61</v>
      </c>
      <c r="V2474" s="26" t="s">
        <v>61</v>
      </c>
      <c r="W2474" s="26" t="s">
        <v>61</v>
      </c>
      <c r="X2474" s="26" t="s">
        <v>61</v>
      </c>
      <c r="Y2474" s="31" t="s">
        <v>61</v>
      </c>
      <c r="Z2474" s="32" t="s">
        <v>61</v>
      </c>
      <c r="AA2474" s="26" t="s">
        <v>61</v>
      </c>
      <c r="AB2474" s="26" t="s">
        <v>61</v>
      </c>
      <c r="AC2474" s="26" t="s">
        <v>61</v>
      </c>
      <c r="AD2474" s="26" t="s">
        <v>61</v>
      </c>
      <c r="AE2474" s="26" t="s">
        <v>61</v>
      </c>
      <c r="AF2474" s="33" t="s">
        <v>61</v>
      </c>
      <c r="AG2474" s="32" t="s">
        <v>61</v>
      </c>
      <c r="AH2474" s="29" t="s">
        <v>61</v>
      </c>
      <c r="AI2474" s="29" t="s">
        <v>61</v>
      </c>
      <c r="AJ2474" s="29" t="s">
        <v>61</v>
      </c>
      <c r="AK2474" s="29" t="s">
        <v>61</v>
      </c>
      <c r="AL2474" s="34" t="s">
        <v>61</v>
      </c>
      <c r="AM2474" s="35">
        <v>100</v>
      </c>
      <c r="AN2474" s="32">
        <v>0.61199510403916768</v>
      </c>
      <c r="AO2474" s="26" t="s">
        <v>61</v>
      </c>
      <c r="AP2474" s="36">
        <v>16340</v>
      </c>
      <c r="AQ2474" s="36">
        <v>110.443</v>
      </c>
      <c r="AR2474" s="26" t="s">
        <v>61</v>
      </c>
      <c r="AS2474" s="26">
        <v>16340</v>
      </c>
      <c r="AT2474" s="37">
        <v>0.61199510403916768</v>
      </c>
    </row>
    <row r="2475" spans="1:46" s="41" customFormat="1" ht="21" hidden="1" customHeight="1" x14ac:dyDescent="0.4">
      <c r="A2475" s="42">
        <v>43360</v>
      </c>
      <c r="B2475" s="43" t="s">
        <v>3455</v>
      </c>
      <c r="C2475" s="23" t="s">
        <v>82</v>
      </c>
      <c r="D2475" s="24" t="s">
        <v>3523</v>
      </c>
      <c r="E2475" s="24" t="s">
        <v>3867</v>
      </c>
      <c r="F2475" s="25" t="s">
        <v>1295</v>
      </c>
      <c r="G2475" s="44">
        <v>0</v>
      </c>
      <c r="H2475" s="29">
        <v>0</v>
      </c>
      <c r="I2475" s="29">
        <v>0</v>
      </c>
      <c r="J2475" s="29">
        <v>0</v>
      </c>
      <c r="K2475" s="29">
        <v>0.69</v>
      </c>
      <c r="L2475" s="28"/>
      <c r="M2475" s="27">
        <v>-27.500000000000004</v>
      </c>
      <c r="N2475" s="30" t="s">
        <v>61</v>
      </c>
      <c r="O2475" s="30" t="s">
        <v>61</v>
      </c>
      <c r="P2475" s="30" t="s">
        <v>61</v>
      </c>
      <c r="Q2475" s="30" t="s">
        <v>61</v>
      </c>
      <c r="R2475" s="30">
        <v>196</v>
      </c>
      <c r="S2475" s="40">
        <v>202406</v>
      </c>
      <c r="T2475" s="26" t="s">
        <v>61</v>
      </c>
      <c r="U2475" s="26" t="s">
        <v>61</v>
      </c>
      <c r="V2475" s="26" t="s">
        <v>61</v>
      </c>
      <c r="W2475" s="26" t="s">
        <v>61</v>
      </c>
      <c r="X2475" s="26" t="s">
        <v>61</v>
      </c>
      <c r="Y2475" s="31" t="s">
        <v>61</v>
      </c>
      <c r="Z2475" s="32" t="s">
        <v>61</v>
      </c>
      <c r="AA2475" s="26" t="s">
        <v>61</v>
      </c>
      <c r="AB2475" s="26" t="s">
        <v>61</v>
      </c>
      <c r="AC2475" s="26" t="s">
        <v>61</v>
      </c>
      <c r="AD2475" s="26" t="s">
        <v>61</v>
      </c>
      <c r="AE2475" s="26" t="s">
        <v>61</v>
      </c>
      <c r="AF2475" s="33" t="s">
        <v>61</v>
      </c>
      <c r="AG2475" s="32" t="s">
        <v>61</v>
      </c>
      <c r="AH2475" s="29" t="s">
        <v>61</v>
      </c>
      <c r="AI2475" s="29" t="s">
        <v>61</v>
      </c>
      <c r="AJ2475" s="29" t="s">
        <v>61</v>
      </c>
      <c r="AK2475" s="29" t="s">
        <v>61</v>
      </c>
      <c r="AL2475" s="34" t="s">
        <v>61</v>
      </c>
      <c r="AM2475" s="35">
        <v>0</v>
      </c>
      <c r="AN2475" s="32">
        <v>0</v>
      </c>
      <c r="AO2475" s="26" t="s">
        <v>61</v>
      </c>
      <c r="AP2475" s="36">
        <v>2175</v>
      </c>
      <c r="AQ2475" s="36">
        <v>0</v>
      </c>
      <c r="AR2475" s="26" t="s">
        <v>61</v>
      </c>
      <c r="AS2475" s="26">
        <v>2175</v>
      </c>
      <c r="AT2475" s="37">
        <v>0</v>
      </c>
    </row>
    <row r="2476" spans="1:46" s="41" customFormat="1" ht="21" hidden="1" customHeight="1" x14ac:dyDescent="0.4">
      <c r="A2476" s="22">
        <v>65420</v>
      </c>
      <c r="B2476" s="45" t="s">
        <v>3297</v>
      </c>
      <c r="C2476" s="23" t="s">
        <v>82</v>
      </c>
      <c r="D2476" s="24" t="s">
        <v>3526</v>
      </c>
      <c r="E2476" s="24" t="s">
        <v>3553</v>
      </c>
      <c r="F2476" s="25" t="s">
        <v>3553</v>
      </c>
      <c r="G2476" s="44">
        <v>0</v>
      </c>
      <c r="H2476" s="29">
        <v>0</v>
      </c>
      <c r="I2476" s="29">
        <v>0</v>
      </c>
      <c r="J2476" s="29">
        <v>0</v>
      </c>
      <c r="K2476" s="29">
        <v>-1.47</v>
      </c>
      <c r="L2476" s="28"/>
      <c r="M2476" s="27">
        <v>-3.9285714285714257</v>
      </c>
      <c r="N2476" s="30" t="s">
        <v>61</v>
      </c>
      <c r="O2476" s="30" t="s">
        <v>61</v>
      </c>
      <c r="P2476" s="30" t="s">
        <v>61</v>
      </c>
      <c r="Q2476" s="30" t="s">
        <v>61</v>
      </c>
      <c r="R2476" s="30">
        <v>193</v>
      </c>
      <c r="S2476" s="40">
        <v>202406</v>
      </c>
      <c r="T2476" s="26" t="s">
        <v>61</v>
      </c>
      <c r="U2476" s="26" t="s">
        <v>61</v>
      </c>
      <c r="V2476" s="26" t="s">
        <v>61</v>
      </c>
      <c r="W2476" s="26" t="s">
        <v>61</v>
      </c>
      <c r="X2476" s="26" t="s">
        <v>61</v>
      </c>
      <c r="Y2476" s="31" t="s">
        <v>61</v>
      </c>
      <c r="Z2476" s="32" t="s">
        <v>61</v>
      </c>
      <c r="AA2476" s="26" t="s">
        <v>61</v>
      </c>
      <c r="AB2476" s="26" t="s">
        <v>61</v>
      </c>
      <c r="AC2476" s="26" t="s">
        <v>61</v>
      </c>
      <c r="AD2476" s="26" t="s">
        <v>61</v>
      </c>
      <c r="AE2476" s="26" t="s">
        <v>61</v>
      </c>
      <c r="AF2476" s="33" t="s">
        <v>61</v>
      </c>
      <c r="AG2476" s="32" t="s">
        <v>61</v>
      </c>
      <c r="AH2476" s="29" t="s">
        <v>61</v>
      </c>
      <c r="AI2476" s="29" t="s">
        <v>61</v>
      </c>
      <c r="AJ2476" s="29" t="s">
        <v>61</v>
      </c>
      <c r="AK2476" s="29" t="s">
        <v>61</v>
      </c>
      <c r="AL2476" s="34" t="s">
        <v>61</v>
      </c>
      <c r="AM2476" s="35" t="s">
        <v>61</v>
      </c>
      <c r="AN2476" s="32" t="s">
        <v>61</v>
      </c>
      <c r="AO2476" s="26" t="s">
        <v>61</v>
      </c>
      <c r="AP2476" s="36">
        <v>269</v>
      </c>
      <c r="AQ2476" s="36" t="s">
        <v>61</v>
      </c>
      <c r="AR2476" s="26" t="s">
        <v>61</v>
      </c>
      <c r="AS2476" s="26">
        <v>269</v>
      </c>
      <c r="AT2476" s="37" t="s">
        <v>61</v>
      </c>
    </row>
    <row r="2477" spans="1:46" s="41" customFormat="1" ht="21" hidden="1" customHeight="1" x14ac:dyDescent="0.4">
      <c r="A2477" s="42">
        <v>204630</v>
      </c>
      <c r="B2477" s="43" t="s">
        <v>2752</v>
      </c>
      <c r="C2477" s="23" t="s">
        <v>82</v>
      </c>
      <c r="D2477" s="24" t="s">
        <v>3539</v>
      </c>
      <c r="E2477" s="24" t="s">
        <v>3861</v>
      </c>
      <c r="F2477" s="25" t="s">
        <v>1022</v>
      </c>
      <c r="G2477" s="44">
        <v>0</v>
      </c>
      <c r="H2477" s="29">
        <v>0</v>
      </c>
      <c r="I2477" s="29">
        <v>0</v>
      </c>
      <c r="J2477" s="29">
        <v>0</v>
      </c>
      <c r="K2477" s="29">
        <v>0</v>
      </c>
      <c r="L2477" s="28"/>
      <c r="M2477" s="27">
        <v>-57.182322532743846</v>
      </c>
      <c r="N2477" s="30" t="s">
        <v>61</v>
      </c>
      <c r="O2477" s="30" t="s">
        <v>61</v>
      </c>
      <c r="P2477" s="30" t="s">
        <v>61</v>
      </c>
      <c r="Q2477" s="30" t="s">
        <v>61</v>
      </c>
      <c r="R2477" s="30">
        <v>190</v>
      </c>
      <c r="S2477" s="40">
        <v>202406</v>
      </c>
      <c r="T2477" s="26" t="s">
        <v>61</v>
      </c>
      <c r="U2477" s="26" t="s">
        <v>61</v>
      </c>
      <c r="V2477" s="26" t="s">
        <v>61</v>
      </c>
      <c r="W2477" s="26" t="s">
        <v>61</v>
      </c>
      <c r="X2477" s="26" t="s">
        <v>61</v>
      </c>
      <c r="Y2477" s="31" t="s">
        <v>61</v>
      </c>
      <c r="Z2477" s="32" t="s">
        <v>61</v>
      </c>
      <c r="AA2477" s="26" t="s">
        <v>61</v>
      </c>
      <c r="AB2477" s="26" t="s">
        <v>61</v>
      </c>
      <c r="AC2477" s="26" t="s">
        <v>61</v>
      </c>
      <c r="AD2477" s="26" t="s">
        <v>61</v>
      </c>
      <c r="AE2477" s="26" t="s">
        <v>61</v>
      </c>
      <c r="AF2477" s="33" t="s">
        <v>61</v>
      </c>
      <c r="AG2477" s="32" t="s">
        <v>61</v>
      </c>
      <c r="AH2477" s="29" t="s">
        <v>61</v>
      </c>
      <c r="AI2477" s="29" t="s">
        <v>61</v>
      </c>
      <c r="AJ2477" s="29" t="s">
        <v>61</v>
      </c>
      <c r="AK2477" s="29" t="s">
        <v>61</v>
      </c>
      <c r="AL2477" s="34" t="s">
        <v>61</v>
      </c>
      <c r="AM2477" s="35" t="s">
        <v>61</v>
      </c>
      <c r="AN2477" s="32" t="s">
        <v>61</v>
      </c>
      <c r="AO2477" s="26" t="s">
        <v>61</v>
      </c>
      <c r="AP2477" s="36">
        <v>4650</v>
      </c>
      <c r="AQ2477" s="36" t="s">
        <v>61</v>
      </c>
      <c r="AR2477" s="26" t="s">
        <v>61</v>
      </c>
      <c r="AS2477" s="26">
        <v>4650</v>
      </c>
      <c r="AT2477" s="37" t="s">
        <v>61</v>
      </c>
    </row>
    <row r="2478" spans="1:46" s="41" customFormat="1" ht="21" hidden="1" customHeight="1" x14ac:dyDescent="0.4">
      <c r="A2478" s="22">
        <v>69330</v>
      </c>
      <c r="B2478" s="45" t="s">
        <v>6</v>
      </c>
      <c r="C2478" s="23" t="s">
        <v>82</v>
      </c>
      <c r="D2478" s="24" t="s">
        <v>3543</v>
      </c>
      <c r="E2478" s="24" t="s">
        <v>3604</v>
      </c>
      <c r="F2478" s="25" t="s">
        <v>1293</v>
      </c>
      <c r="G2478" s="44">
        <v>0</v>
      </c>
      <c r="H2478" s="29">
        <v>0</v>
      </c>
      <c r="I2478" s="29">
        <v>0</v>
      </c>
      <c r="J2478" s="29">
        <v>0</v>
      </c>
      <c r="K2478" s="29">
        <v>-3.78</v>
      </c>
      <c r="L2478" s="28"/>
      <c r="M2478" s="27">
        <v>-19.488428745432394</v>
      </c>
      <c r="N2478" s="30" t="s">
        <v>61</v>
      </c>
      <c r="O2478" s="30" t="s">
        <v>61</v>
      </c>
      <c r="P2478" s="30" t="s">
        <v>61</v>
      </c>
      <c r="Q2478" s="30" t="s">
        <v>61</v>
      </c>
      <c r="R2478" s="30">
        <v>188</v>
      </c>
      <c r="S2478" s="40">
        <v>202406</v>
      </c>
      <c r="T2478" s="26" t="s">
        <v>61</v>
      </c>
      <c r="U2478" s="26" t="s">
        <v>61</v>
      </c>
      <c r="V2478" s="26" t="s">
        <v>61</v>
      </c>
      <c r="W2478" s="26" t="s">
        <v>61</v>
      </c>
      <c r="X2478" s="26" t="s">
        <v>61</v>
      </c>
      <c r="Y2478" s="31" t="s">
        <v>61</v>
      </c>
      <c r="Z2478" s="32" t="s">
        <v>61</v>
      </c>
      <c r="AA2478" s="26" t="s">
        <v>61</v>
      </c>
      <c r="AB2478" s="26" t="s">
        <v>61</v>
      </c>
      <c r="AC2478" s="26" t="s">
        <v>61</v>
      </c>
      <c r="AD2478" s="26" t="s">
        <v>61</v>
      </c>
      <c r="AE2478" s="26" t="s">
        <v>61</v>
      </c>
      <c r="AF2478" s="33" t="s">
        <v>61</v>
      </c>
      <c r="AG2478" s="32" t="s">
        <v>61</v>
      </c>
      <c r="AH2478" s="29" t="s">
        <v>61</v>
      </c>
      <c r="AI2478" s="29" t="s">
        <v>61</v>
      </c>
      <c r="AJ2478" s="29" t="s">
        <v>61</v>
      </c>
      <c r="AK2478" s="29" t="s">
        <v>61</v>
      </c>
      <c r="AL2478" s="34" t="s">
        <v>61</v>
      </c>
      <c r="AM2478" s="35" t="s">
        <v>61</v>
      </c>
      <c r="AN2478" s="32" t="s">
        <v>61</v>
      </c>
      <c r="AO2478" s="26" t="s">
        <v>61</v>
      </c>
      <c r="AP2478" s="36">
        <v>1322</v>
      </c>
      <c r="AQ2478" s="36" t="s">
        <v>61</v>
      </c>
      <c r="AR2478" s="26" t="s">
        <v>61</v>
      </c>
      <c r="AS2478" s="26">
        <v>1322</v>
      </c>
      <c r="AT2478" s="37" t="s">
        <v>61</v>
      </c>
    </row>
    <row r="2479" spans="1:46" s="41" customFormat="1" ht="21" hidden="1" customHeight="1" x14ac:dyDescent="0.4">
      <c r="A2479" s="22">
        <v>69140</v>
      </c>
      <c r="B2479" s="45" t="s">
        <v>3426</v>
      </c>
      <c r="C2479" s="23" t="s">
        <v>82</v>
      </c>
      <c r="D2479" s="24" t="s">
        <v>3519</v>
      </c>
      <c r="E2479" s="24" t="s">
        <v>3643</v>
      </c>
      <c r="F2479" s="25" t="s">
        <v>1270</v>
      </c>
      <c r="G2479" s="44">
        <v>0</v>
      </c>
      <c r="H2479" s="29">
        <v>0</v>
      </c>
      <c r="I2479" s="29">
        <v>0</v>
      </c>
      <c r="J2479" s="29">
        <v>0</v>
      </c>
      <c r="K2479" s="29">
        <v>-5.31</v>
      </c>
      <c r="L2479" s="28"/>
      <c r="M2479" s="27">
        <v>-26.65639445300463</v>
      </c>
      <c r="N2479" s="30" t="s">
        <v>61</v>
      </c>
      <c r="O2479" s="30" t="s">
        <v>61</v>
      </c>
      <c r="P2479" s="30" t="s">
        <v>61</v>
      </c>
      <c r="Q2479" s="30" t="s">
        <v>61</v>
      </c>
      <c r="R2479" s="30">
        <v>187</v>
      </c>
      <c r="S2479" s="40">
        <v>202406</v>
      </c>
      <c r="T2479" s="26" t="s">
        <v>61</v>
      </c>
      <c r="U2479" s="26" t="s">
        <v>61</v>
      </c>
      <c r="V2479" s="26" t="s">
        <v>61</v>
      </c>
      <c r="W2479" s="26" t="s">
        <v>61</v>
      </c>
      <c r="X2479" s="26" t="s">
        <v>61</v>
      </c>
      <c r="Y2479" s="31" t="s">
        <v>61</v>
      </c>
      <c r="Z2479" s="32" t="s">
        <v>61</v>
      </c>
      <c r="AA2479" s="26" t="s">
        <v>61</v>
      </c>
      <c r="AB2479" s="26" t="s">
        <v>61</v>
      </c>
      <c r="AC2479" s="26" t="s">
        <v>61</v>
      </c>
      <c r="AD2479" s="26" t="s">
        <v>61</v>
      </c>
      <c r="AE2479" s="26" t="s">
        <v>61</v>
      </c>
      <c r="AF2479" s="33" t="s">
        <v>61</v>
      </c>
      <c r="AG2479" s="32" t="s">
        <v>61</v>
      </c>
      <c r="AH2479" s="29" t="s">
        <v>61</v>
      </c>
      <c r="AI2479" s="29" t="s">
        <v>61</v>
      </c>
      <c r="AJ2479" s="29" t="s">
        <v>61</v>
      </c>
      <c r="AK2479" s="29" t="s">
        <v>61</v>
      </c>
      <c r="AL2479" s="34" t="s">
        <v>61</v>
      </c>
      <c r="AM2479" s="35" t="s">
        <v>61</v>
      </c>
      <c r="AN2479" s="32" t="s">
        <v>61</v>
      </c>
      <c r="AO2479" s="26" t="s">
        <v>61</v>
      </c>
      <c r="AP2479" s="36">
        <v>1428</v>
      </c>
      <c r="AQ2479" s="36" t="s">
        <v>61</v>
      </c>
      <c r="AR2479" s="26" t="s">
        <v>61</v>
      </c>
      <c r="AS2479" s="26">
        <v>1428</v>
      </c>
      <c r="AT2479" s="37" t="s">
        <v>61</v>
      </c>
    </row>
    <row r="2480" spans="1:46" s="41" customFormat="1" ht="21" hidden="1" customHeight="1" x14ac:dyDescent="0.4">
      <c r="A2480" s="22">
        <v>65150</v>
      </c>
      <c r="B2480" s="45" t="s">
        <v>4177</v>
      </c>
      <c r="C2480" s="23" t="s">
        <v>82</v>
      </c>
      <c r="D2480" s="24" t="s">
        <v>3525</v>
      </c>
      <c r="E2480" s="24" t="s">
        <v>3648</v>
      </c>
      <c r="F2480" s="25" t="s">
        <v>1111</v>
      </c>
      <c r="G2480" s="44">
        <v>0</v>
      </c>
      <c r="H2480" s="29">
        <v>0</v>
      </c>
      <c r="I2480" s="29">
        <v>0</v>
      </c>
      <c r="J2480" s="29">
        <v>0</v>
      </c>
      <c r="K2480" s="29">
        <v>0</v>
      </c>
      <c r="L2480" s="28"/>
      <c r="M2480" s="27">
        <v>-46.886446886446883</v>
      </c>
      <c r="N2480" s="30" t="s">
        <v>61</v>
      </c>
      <c r="O2480" s="30" t="s">
        <v>61</v>
      </c>
      <c r="P2480" s="30" t="s">
        <v>61</v>
      </c>
      <c r="Q2480" s="30" t="s">
        <v>61</v>
      </c>
      <c r="R2480" s="30">
        <v>182</v>
      </c>
      <c r="S2480" s="40">
        <v>202406</v>
      </c>
      <c r="T2480" s="26" t="s">
        <v>61</v>
      </c>
      <c r="U2480" s="26" t="s">
        <v>61</v>
      </c>
      <c r="V2480" s="26" t="s">
        <v>61</v>
      </c>
      <c r="W2480" s="26" t="s">
        <v>61</v>
      </c>
      <c r="X2480" s="26" t="s">
        <v>61</v>
      </c>
      <c r="Y2480" s="31" t="s">
        <v>61</v>
      </c>
      <c r="Z2480" s="32" t="s">
        <v>61</v>
      </c>
      <c r="AA2480" s="26" t="s">
        <v>61</v>
      </c>
      <c r="AB2480" s="26" t="s">
        <v>61</v>
      </c>
      <c r="AC2480" s="26" t="s">
        <v>61</v>
      </c>
      <c r="AD2480" s="26" t="s">
        <v>61</v>
      </c>
      <c r="AE2480" s="26" t="s">
        <v>61</v>
      </c>
      <c r="AF2480" s="33" t="s">
        <v>61</v>
      </c>
      <c r="AG2480" s="32" t="s">
        <v>61</v>
      </c>
      <c r="AH2480" s="29" t="s">
        <v>61</v>
      </c>
      <c r="AI2480" s="29" t="s">
        <v>61</v>
      </c>
      <c r="AJ2480" s="29" t="s">
        <v>61</v>
      </c>
      <c r="AK2480" s="29" t="s">
        <v>61</v>
      </c>
      <c r="AL2480" s="34" t="s">
        <v>61</v>
      </c>
      <c r="AM2480" s="35" t="s">
        <v>61</v>
      </c>
      <c r="AN2480" s="32" t="s">
        <v>61</v>
      </c>
      <c r="AO2480" s="26" t="s">
        <v>61</v>
      </c>
      <c r="AP2480" s="36">
        <v>145</v>
      </c>
      <c r="AQ2480" s="36" t="s">
        <v>61</v>
      </c>
      <c r="AR2480" s="26" t="s">
        <v>61</v>
      </c>
      <c r="AS2480" s="26">
        <v>145</v>
      </c>
      <c r="AT2480" s="37" t="s">
        <v>61</v>
      </c>
    </row>
    <row r="2481" spans="1:46" s="41" customFormat="1" ht="21" hidden="1" customHeight="1" x14ac:dyDescent="0.4">
      <c r="A2481" s="42">
        <v>106240</v>
      </c>
      <c r="B2481" s="43" t="s">
        <v>3397</v>
      </c>
      <c r="C2481" s="23" t="s">
        <v>82</v>
      </c>
      <c r="D2481" s="24" t="s">
        <v>3543</v>
      </c>
      <c r="E2481" s="24" t="s">
        <v>3858</v>
      </c>
      <c r="F2481" s="25" t="s">
        <v>345</v>
      </c>
      <c r="G2481" s="44">
        <v>0</v>
      </c>
      <c r="H2481" s="29">
        <v>0</v>
      </c>
      <c r="I2481" s="29">
        <v>0</v>
      </c>
      <c r="J2481" s="29">
        <v>0</v>
      </c>
      <c r="K2481" s="29">
        <v>0.54</v>
      </c>
      <c r="L2481" s="28"/>
      <c r="M2481" s="27">
        <v>-38.393839383938385</v>
      </c>
      <c r="N2481" s="30" t="s">
        <v>61</v>
      </c>
      <c r="O2481" s="30" t="s">
        <v>61</v>
      </c>
      <c r="P2481" s="30" t="s">
        <v>61</v>
      </c>
      <c r="Q2481" s="30" t="s">
        <v>61</v>
      </c>
      <c r="R2481" s="30">
        <v>178</v>
      </c>
      <c r="S2481" s="40">
        <v>202406</v>
      </c>
      <c r="T2481" s="26" t="s">
        <v>61</v>
      </c>
      <c r="U2481" s="26" t="s">
        <v>61</v>
      </c>
      <c r="V2481" s="26" t="s">
        <v>61</v>
      </c>
      <c r="W2481" s="26" t="s">
        <v>61</v>
      </c>
      <c r="X2481" s="26" t="s">
        <v>61</v>
      </c>
      <c r="Y2481" s="31" t="s">
        <v>61</v>
      </c>
      <c r="Z2481" s="32" t="s">
        <v>61</v>
      </c>
      <c r="AA2481" s="26" t="s">
        <v>61</v>
      </c>
      <c r="AB2481" s="26" t="s">
        <v>61</v>
      </c>
      <c r="AC2481" s="26" t="s">
        <v>61</v>
      </c>
      <c r="AD2481" s="26" t="s">
        <v>61</v>
      </c>
      <c r="AE2481" s="26" t="s">
        <v>61</v>
      </c>
      <c r="AF2481" s="33" t="s">
        <v>61</v>
      </c>
      <c r="AG2481" s="32" t="s">
        <v>61</v>
      </c>
      <c r="AH2481" s="29" t="s">
        <v>61</v>
      </c>
      <c r="AI2481" s="29" t="s">
        <v>61</v>
      </c>
      <c r="AJ2481" s="29" t="s">
        <v>61</v>
      </c>
      <c r="AK2481" s="29" t="s">
        <v>61</v>
      </c>
      <c r="AL2481" s="34" t="s">
        <v>61</v>
      </c>
      <c r="AM2481" s="35" t="s">
        <v>61</v>
      </c>
      <c r="AN2481" s="32" t="s">
        <v>61</v>
      </c>
      <c r="AO2481" s="26" t="s">
        <v>61</v>
      </c>
      <c r="AP2481" s="36">
        <v>1120</v>
      </c>
      <c r="AQ2481" s="36" t="s">
        <v>61</v>
      </c>
      <c r="AR2481" s="26" t="s">
        <v>61</v>
      </c>
      <c r="AS2481" s="26">
        <v>1120</v>
      </c>
      <c r="AT2481" s="37" t="s">
        <v>61</v>
      </c>
    </row>
    <row r="2482" spans="1:46" s="41" customFormat="1" ht="21" hidden="1" customHeight="1" x14ac:dyDescent="0.4">
      <c r="A2482" s="42">
        <v>79970</v>
      </c>
      <c r="B2482" s="43" t="s">
        <v>3290</v>
      </c>
      <c r="C2482" s="23" t="s">
        <v>82</v>
      </c>
      <c r="D2482" s="24" t="s">
        <v>3515</v>
      </c>
      <c r="E2482" s="24" t="s">
        <v>3574</v>
      </c>
      <c r="F2482" s="25" t="s">
        <v>1261</v>
      </c>
      <c r="G2482" s="44">
        <v>0</v>
      </c>
      <c r="H2482" s="29">
        <v>0</v>
      </c>
      <c r="I2482" s="29">
        <v>0</v>
      </c>
      <c r="J2482" s="29">
        <v>0</v>
      </c>
      <c r="K2482" s="29">
        <v>0</v>
      </c>
      <c r="L2482" s="28"/>
      <c r="M2482" s="27">
        <v>-60.270638138274357</v>
      </c>
      <c r="N2482" s="30" t="s">
        <v>61</v>
      </c>
      <c r="O2482" s="30" t="s">
        <v>61</v>
      </c>
      <c r="P2482" s="30" t="s">
        <v>61</v>
      </c>
      <c r="Q2482" s="30" t="s">
        <v>61</v>
      </c>
      <c r="R2482" s="30">
        <v>175</v>
      </c>
      <c r="S2482" s="40">
        <v>202406</v>
      </c>
      <c r="T2482" s="26" t="s">
        <v>61</v>
      </c>
      <c r="U2482" s="26" t="s">
        <v>61</v>
      </c>
      <c r="V2482" s="26" t="s">
        <v>61</v>
      </c>
      <c r="W2482" s="26" t="s">
        <v>61</v>
      </c>
      <c r="X2482" s="26" t="s">
        <v>61</v>
      </c>
      <c r="Y2482" s="31" t="s">
        <v>61</v>
      </c>
      <c r="Z2482" s="32" t="s">
        <v>61</v>
      </c>
      <c r="AA2482" s="26" t="s">
        <v>61</v>
      </c>
      <c r="AB2482" s="26" t="s">
        <v>61</v>
      </c>
      <c r="AC2482" s="26" t="s">
        <v>61</v>
      </c>
      <c r="AD2482" s="26" t="s">
        <v>61</v>
      </c>
      <c r="AE2482" s="26" t="s">
        <v>61</v>
      </c>
      <c r="AF2482" s="33" t="s">
        <v>61</v>
      </c>
      <c r="AG2482" s="32" t="s">
        <v>61</v>
      </c>
      <c r="AH2482" s="29" t="s">
        <v>61</v>
      </c>
      <c r="AI2482" s="29" t="s">
        <v>61</v>
      </c>
      <c r="AJ2482" s="29" t="s">
        <v>61</v>
      </c>
      <c r="AK2482" s="29" t="s">
        <v>61</v>
      </c>
      <c r="AL2482" s="34" t="s">
        <v>61</v>
      </c>
      <c r="AM2482" s="35" t="s">
        <v>61</v>
      </c>
      <c r="AN2482" s="32" t="s">
        <v>61</v>
      </c>
      <c r="AO2482" s="26" t="s">
        <v>61</v>
      </c>
      <c r="AP2482" s="36">
        <v>188</v>
      </c>
      <c r="AQ2482" s="36" t="s">
        <v>61</v>
      </c>
      <c r="AR2482" s="26" t="s">
        <v>61</v>
      </c>
      <c r="AS2482" s="26">
        <v>188</v>
      </c>
      <c r="AT2482" s="37" t="s">
        <v>61</v>
      </c>
    </row>
    <row r="2483" spans="1:46" s="41" customFormat="1" ht="21" hidden="1" customHeight="1" x14ac:dyDescent="0.4">
      <c r="A2483" s="42">
        <v>96870</v>
      </c>
      <c r="B2483" s="43" t="s">
        <v>3465</v>
      </c>
      <c r="C2483" s="23" t="s">
        <v>82</v>
      </c>
      <c r="D2483" s="24" t="s">
        <v>3543</v>
      </c>
      <c r="E2483" s="24" t="s">
        <v>3604</v>
      </c>
      <c r="F2483" s="25" t="s">
        <v>1312</v>
      </c>
      <c r="G2483" s="44">
        <v>0</v>
      </c>
      <c r="H2483" s="29">
        <v>0</v>
      </c>
      <c r="I2483" s="29">
        <v>0</v>
      </c>
      <c r="J2483" s="29">
        <v>0</v>
      </c>
      <c r="K2483" s="29">
        <v>-1.1499999999999999</v>
      </c>
      <c r="L2483" s="28"/>
      <c r="M2483" s="27">
        <v>-14.802631578947366</v>
      </c>
      <c r="N2483" s="30" t="s">
        <v>61</v>
      </c>
      <c r="O2483" s="30" t="s">
        <v>61</v>
      </c>
      <c r="P2483" s="30" t="s">
        <v>61</v>
      </c>
      <c r="Q2483" s="30" t="s">
        <v>61</v>
      </c>
      <c r="R2483" s="30">
        <v>173</v>
      </c>
      <c r="S2483" s="40">
        <v>202406</v>
      </c>
      <c r="T2483" s="26" t="s">
        <v>61</v>
      </c>
      <c r="U2483" s="26" t="s">
        <v>61</v>
      </c>
      <c r="V2483" s="26" t="s">
        <v>61</v>
      </c>
      <c r="W2483" s="26" t="s">
        <v>61</v>
      </c>
      <c r="X2483" s="26" t="s">
        <v>61</v>
      </c>
      <c r="Y2483" s="31" t="s">
        <v>61</v>
      </c>
      <c r="Z2483" s="32" t="s">
        <v>61</v>
      </c>
      <c r="AA2483" s="26" t="s">
        <v>61</v>
      </c>
      <c r="AB2483" s="26" t="s">
        <v>61</v>
      </c>
      <c r="AC2483" s="26" t="s">
        <v>61</v>
      </c>
      <c r="AD2483" s="26" t="s">
        <v>61</v>
      </c>
      <c r="AE2483" s="26" t="s">
        <v>61</v>
      </c>
      <c r="AF2483" s="33" t="s">
        <v>61</v>
      </c>
      <c r="AG2483" s="32" t="s">
        <v>61</v>
      </c>
      <c r="AH2483" s="29" t="s">
        <v>61</v>
      </c>
      <c r="AI2483" s="29" t="s">
        <v>61</v>
      </c>
      <c r="AJ2483" s="29" t="s">
        <v>61</v>
      </c>
      <c r="AK2483" s="29" t="s">
        <v>61</v>
      </c>
      <c r="AL2483" s="34" t="s">
        <v>61</v>
      </c>
      <c r="AM2483" s="35" t="s">
        <v>61</v>
      </c>
      <c r="AN2483" s="32" t="s">
        <v>61</v>
      </c>
      <c r="AO2483" s="26" t="s">
        <v>61</v>
      </c>
      <c r="AP2483" s="36">
        <v>2590</v>
      </c>
      <c r="AQ2483" s="36" t="s">
        <v>61</v>
      </c>
      <c r="AR2483" s="26" t="s">
        <v>61</v>
      </c>
      <c r="AS2483" s="26">
        <v>2590</v>
      </c>
      <c r="AT2483" s="37" t="s">
        <v>61</v>
      </c>
    </row>
    <row r="2484" spans="1:46" s="41" customFormat="1" ht="21" hidden="1" customHeight="1" x14ac:dyDescent="0.4">
      <c r="A2484" s="42">
        <v>50090</v>
      </c>
      <c r="B2484" s="43" t="s">
        <v>3399</v>
      </c>
      <c r="C2484" s="23" t="s">
        <v>82</v>
      </c>
      <c r="D2484" s="24" t="s">
        <v>3507</v>
      </c>
      <c r="E2484" s="24" t="s">
        <v>3848</v>
      </c>
      <c r="F2484" s="25" t="s">
        <v>1247</v>
      </c>
      <c r="G2484" s="44">
        <v>0</v>
      </c>
      <c r="H2484" s="29">
        <v>0</v>
      </c>
      <c r="I2484" s="29">
        <v>0</v>
      </c>
      <c r="J2484" s="29">
        <v>0</v>
      </c>
      <c r="K2484" s="29">
        <v>1.29</v>
      </c>
      <c r="L2484" s="28"/>
      <c r="M2484" s="27">
        <v>-21.821460775473401</v>
      </c>
      <c r="N2484" s="30" t="s">
        <v>61</v>
      </c>
      <c r="O2484" s="30" t="s">
        <v>61</v>
      </c>
      <c r="P2484" s="30" t="s">
        <v>61</v>
      </c>
      <c r="Q2484" s="30" t="s">
        <v>61</v>
      </c>
      <c r="R2484" s="30">
        <v>172</v>
      </c>
      <c r="S2484" s="40">
        <v>202406</v>
      </c>
      <c r="T2484" s="26" t="s">
        <v>61</v>
      </c>
      <c r="U2484" s="26" t="s">
        <v>61</v>
      </c>
      <c r="V2484" s="26" t="s">
        <v>61</v>
      </c>
      <c r="W2484" s="26" t="s">
        <v>61</v>
      </c>
      <c r="X2484" s="26" t="s">
        <v>61</v>
      </c>
      <c r="Y2484" s="31" t="s">
        <v>61</v>
      </c>
      <c r="Z2484" s="32" t="s">
        <v>61</v>
      </c>
      <c r="AA2484" s="26" t="s">
        <v>61</v>
      </c>
      <c r="AB2484" s="26" t="s">
        <v>61</v>
      </c>
      <c r="AC2484" s="26" t="s">
        <v>61</v>
      </c>
      <c r="AD2484" s="26" t="s">
        <v>61</v>
      </c>
      <c r="AE2484" s="26" t="s">
        <v>61</v>
      </c>
      <c r="AF2484" s="33" t="s">
        <v>61</v>
      </c>
      <c r="AG2484" s="32" t="s">
        <v>61</v>
      </c>
      <c r="AH2484" s="29" t="s">
        <v>61</v>
      </c>
      <c r="AI2484" s="29" t="s">
        <v>61</v>
      </c>
      <c r="AJ2484" s="29" t="s">
        <v>61</v>
      </c>
      <c r="AK2484" s="29" t="s">
        <v>61</v>
      </c>
      <c r="AL2484" s="34" t="s">
        <v>61</v>
      </c>
      <c r="AM2484" s="35" t="s">
        <v>61</v>
      </c>
      <c r="AN2484" s="32" t="s">
        <v>61</v>
      </c>
      <c r="AO2484" s="26" t="s">
        <v>61</v>
      </c>
      <c r="AP2484" s="36">
        <v>867</v>
      </c>
      <c r="AQ2484" s="36" t="s">
        <v>61</v>
      </c>
      <c r="AR2484" s="26" t="s">
        <v>61</v>
      </c>
      <c r="AS2484" s="26">
        <v>867</v>
      </c>
      <c r="AT2484" s="37" t="s">
        <v>61</v>
      </c>
    </row>
    <row r="2485" spans="1:46" s="41" customFormat="1" ht="21" hidden="1" customHeight="1" x14ac:dyDescent="0.4">
      <c r="A2485" s="42">
        <v>84440</v>
      </c>
      <c r="B2485" s="43" t="s">
        <v>1362</v>
      </c>
      <c r="C2485" s="23" t="s">
        <v>82</v>
      </c>
      <c r="D2485" s="24" t="s">
        <v>3585</v>
      </c>
      <c r="E2485" s="24" t="s">
        <v>3586</v>
      </c>
      <c r="F2485" s="25" t="s">
        <v>1363</v>
      </c>
      <c r="G2485" s="44">
        <v>0</v>
      </c>
      <c r="H2485" s="29">
        <v>0</v>
      </c>
      <c r="I2485" s="29">
        <v>0</v>
      </c>
      <c r="J2485" s="29">
        <v>0</v>
      </c>
      <c r="K2485" s="29">
        <v>0</v>
      </c>
      <c r="L2485" s="28"/>
      <c r="M2485" s="27">
        <v>-46.62538699690402</v>
      </c>
      <c r="N2485" s="30" t="s">
        <v>61</v>
      </c>
      <c r="O2485" s="30" t="s">
        <v>61</v>
      </c>
      <c r="P2485" s="30" t="s">
        <v>61</v>
      </c>
      <c r="Q2485" s="30" t="s">
        <v>61</v>
      </c>
      <c r="R2485" s="30">
        <v>170</v>
      </c>
      <c r="S2485" s="40">
        <v>202403</v>
      </c>
      <c r="T2485" s="26" t="s">
        <v>61</v>
      </c>
      <c r="U2485" s="26" t="s">
        <v>61</v>
      </c>
      <c r="V2485" s="26" t="s">
        <v>61</v>
      </c>
      <c r="W2485" s="26" t="s">
        <v>61</v>
      </c>
      <c r="X2485" s="26" t="s">
        <v>61</v>
      </c>
      <c r="Y2485" s="31" t="s">
        <v>61</v>
      </c>
      <c r="Z2485" s="32" t="s">
        <v>61</v>
      </c>
      <c r="AA2485" s="26" t="s">
        <v>61</v>
      </c>
      <c r="AB2485" s="26" t="s">
        <v>61</v>
      </c>
      <c r="AC2485" s="26" t="s">
        <v>61</v>
      </c>
      <c r="AD2485" s="26" t="s">
        <v>61</v>
      </c>
      <c r="AE2485" s="26" t="s">
        <v>61</v>
      </c>
      <c r="AF2485" s="33" t="s">
        <v>61</v>
      </c>
      <c r="AG2485" s="32" t="s">
        <v>61</v>
      </c>
      <c r="AH2485" s="29" t="s">
        <v>61</v>
      </c>
      <c r="AI2485" s="29" t="s">
        <v>61</v>
      </c>
      <c r="AJ2485" s="29" t="s">
        <v>61</v>
      </c>
      <c r="AK2485" s="29" t="s">
        <v>61</v>
      </c>
      <c r="AL2485" s="34" t="s">
        <v>61</v>
      </c>
      <c r="AM2485" s="35" t="s">
        <v>61</v>
      </c>
      <c r="AN2485" s="32" t="s">
        <v>61</v>
      </c>
      <c r="AO2485" s="26" t="s">
        <v>61</v>
      </c>
      <c r="AP2485" s="36">
        <v>862</v>
      </c>
      <c r="AQ2485" s="36" t="s">
        <v>61</v>
      </c>
      <c r="AR2485" s="26" t="s">
        <v>61</v>
      </c>
      <c r="AS2485" s="26">
        <v>862</v>
      </c>
      <c r="AT2485" s="37" t="s">
        <v>61</v>
      </c>
    </row>
    <row r="2486" spans="1:46" s="41" customFormat="1" ht="21" hidden="1" customHeight="1" x14ac:dyDescent="0.4">
      <c r="A2486" s="42">
        <v>60260</v>
      </c>
      <c r="B2486" s="43" t="s">
        <v>3415</v>
      </c>
      <c r="C2486" s="23" t="s">
        <v>82</v>
      </c>
      <c r="D2486" s="24" t="s">
        <v>3519</v>
      </c>
      <c r="E2486" s="24" t="s">
        <v>4131</v>
      </c>
      <c r="F2486" s="25" t="s">
        <v>1216</v>
      </c>
      <c r="G2486" s="44">
        <v>0</v>
      </c>
      <c r="H2486" s="29">
        <v>0</v>
      </c>
      <c r="I2486" s="29">
        <v>0</v>
      </c>
      <c r="J2486" s="29">
        <v>0</v>
      </c>
      <c r="K2486" s="29">
        <v>-4.4800000000000004</v>
      </c>
      <c r="L2486" s="28"/>
      <c r="M2486" s="27">
        <v>-51.670644391408118</v>
      </c>
      <c r="N2486" s="30" t="s">
        <v>61</v>
      </c>
      <c r="O2486" s="30" t="s">
        <v>61</v>
      </c>
      <c r="P2486" s="30" t="s">
        <v>61</v>
      </c>
      <c r="Q2486" s="30" t="s">
        <v>61</v>
      </c>
      <c r="R2486" s="30">
        <v>168</v>
      </c>
      <c r="S2486" s="40">
        <v>202406</v>
      </c>
      <c r="T2486" s="26" t="s">
        <v>61</v>
      </c>
      <c r="U2486" s="26" t="s">
        <v>61</v>
      </c>
      <c r="V2486" s="26" t="s">
        <v>61</v>
      </c>
      <c r="W2486" s="26" t="s">
        <v>61</v>
      </c>
      <c r="X2486" s="26" t="s">
        <v>61</v>
      </c>
      <c r="Y2486" s="31" t="s">
        <v>61</v>
      </c>
      <c r="Z2486" s="32" t="s">
        <v>61</v>
      </c>
      <c r="AA2486" s="26" t="s">
        <v>61</v>
      </c>
      <c r="AB2486" s="26" t="s">
        <v>61</v>
      </c>
      <c r="AC2486" s="26" t="s">
        <v>61</v>
      </c>
      <c r="AD2486" s="26" t="s">
        <v>61</v>
      </c>
      <c r="AE2486" s="26" t="s">
        <v>61</v>
      </c>
      <c r="AF2486" s="33" t="s">
        <v>61</v>
      </c>
      <c r="AG2486" s="32" t="s">
        <v>61</v>
      </c>
      <c r="AH2486" s="29" t="s">
        <v>61</v>
      </c>
      <c r="AI2486" s="29" t="s">
        <v>61</v>
      </c>
      <c r="AJ2486" s="29" t="s">
        <v>61</v>
      </c>
      <c r="AK2486" s="29" t="s">
        <v>61</v>
      </c>
      <c r="AL2486" s="34" t="s">
        <v>61</v>
      </c>
      <c r="AM2486" s="35" t="s">
        <v>61</v>
      </c>
      <c r="AN2486" s="32" t="s">
        <v>61</v>
      </c>
      <c r="AO2486" s="26" t="s">
        <v>61</v>
      </c>
      <c r="AP2486" s="36">
        <v>2025</v>
      </c>
      <c r="AQ2486" s="36" t="s">
        <v>61</v>
      </c>
      <c r="AR2486" s="26" t="s">
        <v>61</v>
      </c>
      <c r="AS2486" s="26">
        <v>2025</v>
      </c>
      <c r="AT2486" s="37" t="s">
        <v>61</v>
      </c>
    </row>
    <row r="2487" spans="1:46" s="41" customFormat="1" ht="21" hidden="1" customHeight="1" x14ac:dyDescent="0.4">
      <c r="A2487" s="42">
        <v>26910</v>
      </c>
      <c r="B2487" s="43" t="s">
        <v>3443</v>
      </c>
      <c r="C2487" s="23" t="s">
        <v>82</v>
      </c>
      <c r="D2487" s="24" t="s">
        <v>3513</v>
      </c>
      <c r="E2487" s="24" t="s">
        <v>4196</v>
      </c>
      <c r="F2487" s="25" t="s">
        <v>369</v>
      </c>
      <c r="G2487" s="44">
        <v>0</v>
      </c>
      <c r="H2487" s="29">
        <v>0</v>
      </c>
      <c r="I2487" s="29">
        <v>0</v>
      </c>
      <c r="J2487" s="29">
        <v>0</v>
      </c>
      <c r="K2487" s="29">
        <v>1.74</v>
      </c>
      <c r="L2487" s="28"/>
      <c r="M2487" s="27">
        <v>-32.564102564102569</v>
      </c>
      <c r="N2487" s="30" t="s">
        <v>61</v>
      </c>
      <c r="O2487" s="30" t="s">
        <v>61</v>
      </c>
      <c r="P2487" s="30" t="s">
        <v>61</v>
      </c>
      <c r="Q2487" s="30" t="s">
        <v>61</v>
      </c>
      <c r="R2487" s="30">
        <v>168</v>
      </c>
      <c r="S2487" s="40">
        <v>202406</v>
      </c>
      <c r="T2487" s="26" t="s">
        <v>61</v>
      </c>
      <c r="U2487" s="26" t="s">
        <v>61</v>
      </c>
      <c r="V2487" s="26" t="s">
        <v>61</v>
      </c>
      <c r="W2487" s="26" t="s">
        <v>61</v>
      </c>
      <c r="X2487" s="26" t="s">
        <v>61</v>
      </c>
      <c r="Y2487" s="31" t="s">
        <v>61</v>
      </c>
      <c r="Z2487" s="32" t="s">
        <v>61</v>
      </c>
      <c r="AA2487" s="26" t="s">
        <v>61</v>
      </c>
      <c r="AB2487" s="26" t="s">
        <v>61</v>
      </c>
      <c r="AC2487" s="26" t="s">
        <v>61</v>
      </c>
      <c r="AD2487" s="26" t="s">
        <v>61</v>
      </c>
      <c r="AE2487" s="26" t="s">
        <v>61</v>
      </c>
      <c r="AF2487" s="33" t="s">
        <v>61</v>
      </c>
      <c r="AG2487" s="32" t="s">
        <v>61</v>
      </c>
      <c r="AH2487" s="29" t="s">
        <v>61</v>
      </c>
      <c r="AI2487" s="29" t="s">
        <v>61</v>
      </c>
      <c r="AJ2487" s="29" t="s">
        <v>61</v>
      </c>
      <c r="AK2487" s="29" t="s">
        <v>61</v>
      </c>
      <c r="AL2487" s="34" t="s">
        <v>61</v>
      </c>
      <c r="AM2487" s="35" t="s">
        <v>61</v>
      </c>
      <c r="AN2487" s="32" t="s">
        <v>61</v>
      </c>
      <c r="AO2487" s="26" t="s">
        <v>61</v>
      </c>
      <c r="AP2487" s="36">
        <v>2630</v>
      </c>
      <c r="AQ2487" s="36" t="s">
        <v>61</v>
      </c>
      <c r="AR2487" s="26" t="s">
        <v>61</v>
      </c>
      <c r="AS2487" s="26">
        <v>2630</v>
      </c>
      <c r="AT2487" s="37" t="s">
        <v>61</v>
      </c>
    </row>
    <row r="2488" spans="1:46" s="41" customFormat="1" ht="21" hidden="1" customHeight="1" x14ac:dyDescent="0.4">
      <c r="A2488" s="42">
        <v>227100</v>
      </c>
      <c r="B2488" s="43" t="s">
        <v>4267</v>
      </c>
      <c r="C2488" s="23" t="s">
        <v>82</v>
      </c>
      <c r="D2488" s="24" t="s">
        <v>3537</v>
      </c>
      <c r="E2488" s="24" t="s">
        <v>3847</v>
      </c>
      <c r="F2488" s="25" t="s">
        <v>3764</v>
      </c>
      <c r="G2488" s="44">
        <v>0</v>
      </c>
      <c r="H2488" s="29">
        <v>0</v>
      </c>
      <c r="I2488" s="29">
        <v>0</v>
      </c>
      <c r="J2488" s="29">
        <v>0</v>
      </c>
      <c r="K2488" s="29">
        <v>-17</v>
      </c>
      <c r="L2488" s="28"/>
      <c r="M2488" s="27">
        <v>-62.398197239106565</v>
      </c>
      <c r="N2488" s="30" t="s">
        <v>61</v>
      </c>
      <c r="O2488" s="30" t="s">
        <v>61</v>
      </c>
      <c r="P2488" s="30" t="s">
        <v>61</v>
      </c>
      <c r="Q2488" s="30" t="s">
        <v>61</v>
      </c>
      <c r="R2488" s="30">
        <v>164</v>
      </c>
      <c r="S2488" s="40">
        <v>202406</v>
      </c>
      <c r="T2488" s="26" t="s">
        <v>61</v>
      </c>
      <c r="U2488" s="26" t="s">
        <v>61</v>
      </c>
      <c r="V2488" s="26" t="s">
        <v>61</v>
      </c>
      <c r="W2488" s="26" t="s">
        <v>61</v>
      </c>
      <c r="X2488" s="26" t="s">
        <v>61</v>
      </c>
      <c r="Y2488" s="31" t="s">
        <v>61</v>
      </c>
      <c r="Z2488" s="32" t="s">
        <v>61</v>
      </c>
      <c r="AA2488" s="26" t="s">
        <v>61</v>
      </c>
      <c r="AB2488" s="26" t="s">
        <v>61</v>
      </c>
      <c r="AC2488" s="26" t="s">
        <v>61</v>
      </c>
      <c r="AD2488" s="26" t="s">
        <v>61</v>
      </c>
      <c r="AE2488" s="26" t="s">
        <v>61</v>
      </c>
      <c r="AF2488" s="33" t="s">
        <v>61</v>
      </c>
      <c r="AG2488" s="32" t="s">
        <v>61</v>
      </c>
      <c r="AH2488" s="29" t="s">
        <v>61</v>
      </c>
      <c r="AI2488" s="29" t="s">
        <v>61</v>
      </c>
      <c r="AJ2488" s="29" t="s">
        <v>61</v>
      </c>
      <c r="AK2488" s="29" t="s">
        <v>61</v>
      </c>
      <c r="AL2488" s="34" t="s">
        <v>61</v>
      </c>
      <c r="AM2488" s="35" t="s">
        <v>61</v>
      </c>
      <c r="AN2488" s="32" t="s">
        <v>61</v>
      </c>
      <c r="AO2488" s="26" t="s">
        <v>61</v>
      </c>
      <c r="AP2488" s="36">
        <v>1045</v>
      </c>
      <c r="AQ2488" s="36" t="s">
        <v>61</v>
      </c>
      <c r="AR2488" s="26" t="s">
        <v>61</v>
      </c>
      <c r="AS2488" s="26">
        <v>1045</v>
      </c>
      <c r="AT2488" s="37" t="s">
        <v>61</v>
      </c>
    </row>
    <row r="2489" spans="1:46" s="41" customFormat="1" ht="21" hidden="1" customHeight="1" x14ac:dyDescent="0.4">
      <c r="A2489" s="42">
        <v>73540</v>
      </c>
      <c r="B2489" s="43" t="s">
        <v>3410</v>
      </c>
      <c r="C2489" s="23" t="s">
        <v>82</v>
      </c>
      <c r="D2489" s="24" t="s">
        <v>3529</v>
      </c>
      <c r="E2489" s="24" t="s">
        <v>3579</v>
      </c>
      <c r="F2489" s="25" t="s">
        <v>351</v>
      </c>
      <c r="G2489" s="44">
        <v>0</v>
      </c>
      <c r="H2489" s="29">
        <v>0</v>
      </c>
      <c r="I2489" s="29">
        <v>0</v>
      </c>
      <c r="J2489" s="29">
        <v>0</v>
      </c>
      <c r="K2489" s="29">
        <v>1.3</v>
      </c>
      <c r="L2489" s="28"/>
      <c r="M2489" s="27">
        <v>-42.25872689938398</v>
      </c>
      <c r="N2489" s="30" t="s">
        <v>61</v>
      </c>
      <c r="O2489" s="30" t="s">
        <v>61</v>
      </c>
      <c r="P2489" s="30" t="s">
        <v>61</v>
      </c>
      <c r="Q2489" s="30" t="s">
        <v>61</v>
      </c>
      <c r="R2489" s="30">
        <v>160</v>
      </c>
      <c r="S2489" s="40">
        <v>202406</v>
      </c>
      <c r="T2489" s="26" t="s">
        <v>61</v>
      </c>
      <c r="U2489" s="26" t="s">
        <v>61</v>
      </c>
      <c r="V2489" s="26" t="s">
        <v>61</v>
      </c>
      <c r="W2489" s="26" t="s">
        <v>61</v>
      </c>
      <c r="X2489" s="26" t="s">
        <v>61</v>
      </c>
      <c r="Y2489" s="31" t="s">
        <v>61</v>
      </c>
      <c r="Z2489" s="32" t="s">
        <v>61</v>
      </c>
      <c r="AA2489" s="26" t="s">
        <v>61</v>
      </c>
      <c r="AB2489" s="26" t="s">
        <v>61</v>
      </c>
      <c r="AC2489" s="26" t="s">
        <v>61</v>
      </c>
      <c r="AD2489" s="26" t="s">
        <v>61</v>
      </c>
      <c r="AE2489" s="26" t="s">
        <v>61</v>
      </c>
      <c r="AF2489" s="33" t="s">
        <v>61</v>
      </c>
      <c r="AG2489" s="32" t="s">
        <v>61</v>
      </c>
      <c r="AH2489" s="29" t="s">
        <v>61</v>
      </c>
      <c r="AI2489" s="29" t="s">
        <v>61</v>
      </c>
      <c r="AJ2489" s="29" t="s">
        <v>61</v>
      </c>
      <c r="AK2489" s="29" t="s">
        <v>61</v>
      </c>
      <c r="AL2489" s="34" t="s">
        <v>61</v>
      </c>
      <c r="AM2489" s="35" t="s">
        <v>61</v>
      </c>
      <c r="AN2489" s="32" t="s">
        <v>61</v>
      </c>
      <c r="AO2489" s="26" t="s">
        <v>61</v>
      </c>
      <c r="AP2489" s="36">
        <v>1406</v>
      </c>
      <c r="AQ2489" s="36" t="s">
        <v>61</v>
      </c>
      <c r="AR2489" s="26" t="s">
        <v>61</v>
      </c>
      <c r="AS2489" s="26">
        <v>1406</v>
      </c>
      <c r="AT2489" s="37" t="s">
        <v>61</v>
      </c>
    </row>
    <row r="2490" spans="1:46" s="41" customFormat="1" ht="21" hidden="1" customHeight="1" x14ac:dyDescent="0.4">
      <c r="A2490" s="42">
        <v>106520</v>
      </c>
      <c r="B2490" s="43" t="s">
        <v>3037</v>
      </c>
      <c r="C2490" s="23" t="s">
        <v>82</v>
      </c>
      <c r="D2490" s="24" t="s">
        <v>3537</v>
      </c>
      <c r="E2490" s="24" t="s">
        <v>4128</v>
      </c>
      <c r="F2490" s="25" t="s">
        <v>960</v>
      </c>
      <c r="G2490" s="44">
        <v>0</v>
      </c>
      <c r="H2490" s="29">
        <v>0</v>
      </c>
      <c r="I2490" s="29">
        <v>0</v>
      </c>
      <c r="J2490" s="29">
        <v>0</v>
      </c>
      <c r="K2490" s="29">
        <v>0</v>
      </c>
      <c r="L2490" s="28"/>
      <c r="M2490" s="27">
        <v>0</v>
      </c>
      <c r="N2490" s="30" t="s">
        <v>61</v>
      </c>
      <c r="O2490" s="30" t="s">
        <v>61</v>
      </c>
      <c r="P2490" s="30" t="s">
        <v>61</v>
      </c>
      <c r="Q2490" s="30" t="s">
        <v>61</v>
      </c>
      <c r="R2490" s="30">
        <v>159</v>
      </c>
      <c r="S2490" s="40">
        <v>202406</v>
      </c>
      <c r="T2490" s="26" t="s">
        <v>61</v>
      </c>
      <c r="U2490" s="26" t="s">
        <v>61</v>
      </c>
      <c r="V2490" s="26" t="s">
        <v>61</v>
      </c>
      <c r="W2490" s="26" t="s">
        <v>61</v>
      </c>
      <c r="X2490" s="26" t="s">
        <v>61</v>
      </c>
      <c r="Y2490" s="31" t="s">
        <v>61</v>
      </c>
      <c r="Z2490" s="32" t="s">
        <v>61</v>
      </c>
      <c r="AA2490" s="26" t="s">
        <v>61</v>
      </c>
      <c r="AB2490" s="26" t="s">
        <v>61</v>
      </c>
      <c r="AC2490" s="26" t="s">
        <v>61</v>
      </c>
      <c r="AD2490" s="26" t="s">
        <v>61</v>
      </c>
      <c r="AE2490" s="26" t="s">
        <v>61</v>
      </c>
      <c r="AF2490" s="33" t="s">
        <v>61</v>
      </c>
      <c r="AG2490" s="32" t="s">
        <v>61</v>
      </c>
      <c r="AH2490" s="29" t="s">
        <v>61</v>
      </c>
      <c r="AI2490" s="29" t="s">
        <v>61</v>
      </c>
      <c r="AJ2490" s="29" t="s">
        <v>61</v>
      </c>
      <c r="AK2490" s="29" t="s">
        <v>61</v>
      </c>
      <c r="AL2490" s="34" t="s">
        <v>61</v>
      </c>
      <c r="AM2490" s="35" t="s">
        <v>61</v>
      </c>
      <c r="AN2490" s="32" t="s">
        <v>61</v>
      </c>
      <c r="AO2490" s="26" t="s">
        <v>61</v>
      </c>
      <c r="AP2490" s="36">
        <v>411</v>
      </c>
      <c r="AQ2490" s="36" t="s">
        <v>61</v>
      </c>
      <c r="AR2490" s="26" t="s">
        <v>61</v>
      </c>
      <c r="AS2490" s="26">
        <v>411</v>
      </c>
      <c r="AT2490" s="37" t="s">
        <v>61</v>
      </c>
    </row>
    <row r="2491" spans="1:46" s="41" customFormat="1" ht="21" hidden="1" customHeight="1" x14ac:dyDescent="0.4">
      <c r="A2491" s="42">
        <v>70590</v>
      </c>
      <c r="B2491" s="43" t="s">
        <v>3480</v>
      </c>
      <c r="C2491" s="23" t="s">
        <v>82</v>
      </c>
      <c r="D2491" s="24" t="s">
        <v>3529</v>
      </c>
      <c r="E2491" s="24" t="s">
        <v>3673</v>
      </c>
      <c r="F2491" s="25" t="s">
        <v>685</v>
      </c>
      <c r="G2491" s="44">
        <v>0</v>
      </c>
      <c r="H2491" s="29">
        <v>0</v>
      </c>
      <c r="I2491" s="29">
        <v>0</v>
      </c>
      <c r="J2491" s="29">
        <v>0</v>
      </c>
      <c r="K2491" s="29">
        <v>0.71</v>
      </c>
      <c r="L2491" s="28"/>
      <c r="M2491" s="27">
        <v>-33.03886925795053</v>
      </c>
      <c r="N2491" s="30" t="s">
        <v>61</v>
      </c>
      <c r="O2491" s="30" t="s">
        <v>61</v>
      </c>
      <c r="P2491" s="30" t="s">
        <v>61</v>
      </c>
      <c r="Q2491" s="30" t="s">
        <v>61</v>
      </c>
      <c r="R2491" s="30">
        <v>158</v>
      </c>
      <c r="S2491" s="40">
        <v>202406</v>
      </c>
      <c r="T2491" s="26" t="s">
        <v>61</v>
      </c>
      <c r="U2491" s="26" t="s">
        <v>61</v>
      </c>
      <c r="V2491" s="26" t="s">
        <v>61</v>
      </c>
      <c r="W2491" s="26" t="s">
        <v>61</v>
      </c>
      <c r="X2491" s="26" t="s">
        <v>61</v>
      </c>
      <c r="Y2491" s="31" t="s">
        <v>61</v>
      </c>
      <c r="Z2491" s="32" t="s">
        <v>61</v>
      </c>
      <c r="AA2491" s="26" t="s">
        <v>61</v>
      </c>
      <c r="AB2491" s="26" t="s">
        <v>61</v>
      </c>
      <c r="AC2491" s="26" t="s">
        <v>61</v>
      </c>
      <c r="AD2491" s="26" t="s">
        <v>61</v>
      </c>
      <c r="AE2491" s="26" t="s">
        <v>61</v>
      </c>
      <c r="AF2491" s="33" t="s">
        <v>61</v>
      </c>
      <c r="AG2491" s="32" t="s">
        <v>61</v>
      </c>
      <c r="AH2491" s="29" t="s">
        <v>61</v>
      </c>
      <c r="AI2491" s="29" t="s">
        <v>61</v>
      </c>
      <c r="AJ2491" s="29" t="s">
        <v>61</v>
      </c>
      <c r="AK2491" s="29" t="s">
        <v>61</v>
      </c>
      <c r="AL2491" s="34" t="s">
        <v>61</v>
      </c>
      <c r="AM2491" s="35" t="s">
        <v>61</v>
      </c>
      <c r="AN2491" s="32" t="s">
        <v>61</v>
      </c>
      <c r="AO2491" s="26" t="s">
        <v>61</v>
      </c>
      <c r="AP2491" s="36">
        <v>1137</v>
      </c>
      <c r="AQ2491" s="36" t="s">
        <v>61</v>
      </c>
      <c r="AR2491" s="26" t="s">
        <v>61</v>
      </c>
      <c r="AS2491" s="26">
        <v>1137</v>
      </c>
      <c r="AT2491" s="37" t="s">
        <v>61</v>
      </c>
    </row>
    <row r="2492" spans="1:46" s="41" customFormat="1" ht="21" hidden="1" customHeight="1" x14ac:dyDescent="0.4">
      <c r="A2492" s="42">
        <v>11080</v>
      </c>
      <c r="B2492" s="43" t="s">
        <v>3461</v>
      </c>
      <c r="C2492" s="23" t="s">
        <v>82</v>
      </c>
      <c r="D2492" s="24" t="s">
        <v>3541</v>
      </c>
      <c r="E2492" s="24" t="s">
        <v>3843</v>
      </c>
      <c r="F2492" s="25" t="s">
        <v>1304</v>
      </c>
      <c r="G2492" s="44">
        <v>0</v>
      </c>
      <c r="H2492" s="29">
        <v>0</v>
      </c>
      <c r="I2492" s="29">
        <v>0</v>
      </c>
      <c r="J2492" s="29">
        <v>0</v>
      </c>
      <c r="K2492" s="29">
        <v>0.16</v>
      </c>
      <c r="L2492" s="28"/>
      <c r="M2492" s="27">
        <v>0</v>
      </c>
      <c r="N2492" s="30" t="s">
        <v>61</v>
      </c>
      <c r="O2492" s="30" t="s">
        <v>61</v>
      </c>
      <c r="P2492" s="30" t="s">
        <v>61</v>
      </c>
      <c r="Q2492" s="30" t="s">
        <v>61</v>
      </c>
      <c r="R2492" s="30">
        <v>156</v>
      </c>
      <c r="S2492" s="40">
        <v>202406</v>
      </c>
      <c r="T2492" s="26" t="s">
        <v>61</v>
      </c>
      <c r="U2492" s="26" t="s">
        <v>61</v>
      </c>
      <c r="V2492" s="26" t="s">
        <v>61</v>
      </c>
      <c r="W2492" s="26" t="s">
        <v>61</v>
      </c>
      <c r="X2492" s="26" t="s">
        <v>61</v>
      </c>
      <c r="Y2492" s="31" t="s">
        <v>61</v>
      </c>
      <c r="Z2492" s="32" t="s">
        <v>61</v>
      </c>
      <c r="AA2492" s="26" t="s">
        <v>61</v>
      </c>
      <c r="AB2492" s="26" t="s">
        <v>61</v>
      </c>
      <c r="AC2492" s="26" t="s">
        <v>61</v>
      </c>
      <c r="AD2492" s="26" t="s">
        <v>61</v>
      </c>
      <c r="AE2492" s="26" t="s">
        <v>61</v>
      </c>
      <c r="AF2492" s="33" t="s">
        <v>61</v>
      </c>
      <c r="AG2492" s="32" t="s">
        <v>61</v>
      </c>
      <c r="AH2492" s="29" t="s">
        <v>61</v>
      </c>
      <c r="AI2492" s="29" t="s">
        <v>61</v>
      </c>
      <c r="AJ2492" s="29" t="s">
        <v>61</v>
      </c>
      <c r="AK2492" s="29" t="s">
        <v>61</v>
      </c>
      <c r="AL2492" s="34" t="s">
        <v>61</v>
      </c>
      <c r="AM2492" s="35" t="s">
        <v>61</v>
      </c>
      <c r="AN2492" s="32" t="s">
        <v>61</v>
      </c>
      <c r="AO2492" s="26" t="s">
        <v>61</v>
      </c>
      <c r="AP2492" s="36">
        <v>612</v>
      </c>
      <c r="AQ2492" s="36" t="s">
        <v>61</v>
      </c>
      <c r="AR2492" s="26" t="s">
        <v>61</v>
      </c>
      <c r="AS2492" s="26">
        <v>612</v>
      </c>
      <c r="AT2492" s="37" t="s">
        <v>61</v>
      </c>
    </row>
    <row r="2493" spans="1:46" s="41" customFormat="1" ht="21" hidden="1" customHeight="1" x14ac:dyDescent="0.4">
      <c r="A2493" s="42">
        <v>65690</v>
      </c>
      <c r="B2493" s="43" t="s">
        <v>3423</v>
      </c>
      <c r="C2493" s="23" t="s">
        <v>82</v>
      </c>
      <c r="D2493" s="24" t="s">
        <v>3523</v>
      </c>
      <c r="E2493" s="24" t="s">
        <v>3867</v>
      </c>
      <c r="F2493" s="25" t="s">
        <v>1277</v>
      </c>
      <c r="G2493" s="44">
        <v>0</v>
      </c>
      <c r="H2493" s="29">
        <v>0</v>
      </c>
      <c r="I2493" s="29">
        <v>0</v>
      </c>
      <c r="J2493" s="29">
        <v>0</v>
      </c>
      <c r="K2493" s="29">
        <v>7.14</v>
      </c>
      <c r="L2493" s="28"/>
      <c r="M2493" s="27">
        <v>-31.192660550458719</v>
      </c>
      <c r="N2493" s="30" t="s">
        <v>61</v>
      </c>
      <c r="O2493" s="30" t="s">
        <v>61</v>
      </c>
      <c r="P2493" s="30" t="s">
        <v>61</v>
      </c>
      <c r="Q2493" s="30" t="s">
        <v>61</v>
      </c>
      <c r="R2493" s="30">
        <v>148</v>
      </c>
      <c r="S2493" s="40">
        <v>202406</v>
      </c>
      <c r="T2493" s="26" t="s">
        <v>61</v>
      </c>
      <c r="U2493" s="26" t="s">
        <v>61</v>
      </c>
      <c r="V2493" s="26" t="s">
        <v>61</v>
      </c>
      <c r="W2493" s="26" t="s">
        <v>61</v>
      </c>
      <c r="X2493" s="26" t="s">
        <v>61</v>
      </c>
      <c r="Y2493" s="31" t="s">
        <v>61</v>
      </c>
      <c r="Z2493" s="32" t="s">
        <v>61</v>
      </c>
      <c r="AA2493" s="26" t="s">
        <v>61</v>
      </c>
      <c r="AB2493" s="26" t="s">
        <v>61</v>
      </c>
      <c r="AC2493" s="26" t="s">
        <v>61</v>
      </c>
      <c r="AD2493" s="26" t="s">
        <v>61</v>
      </c>
      <c r="AE2493" s="26" t="s">
        <v>61</v>
      </c>
      <c r="AF2493" s="33" t="s">
        <v>61</v>
      </c>
      <c r="AG2493" s="32" t="s">
        <v>61</v>
      </c>
      <c r="AH2493" s="29" t="s">
        <v>61</v>
      </c>
      <c r="AI2493" s="29" t="s">
        <v>61</v>
      </c>
      <c r="AJ2493" s="29" t="s">
        <v>61</v>
      </c>
      <c r="AK2493" s="29" t="s">
        <v>61</v>
      </c>
      <c r="AL2493" s="34" t="s">
        <v>61</v>
      </c>
      <c r="AM2493" s="35" t="s">
        <v>61</v>
      </c>
      <c r="AN2493" s="32" t="s">
        <v>61</v>
      </c>
      <c r="AO2493" s="26" t="s">
        <v>61</v>
      </c>
      <c r="AP2493" s="36">
        <v>1050</v>
      </c>
      <c r="AQ2493" s="36" t="s">
        <v>61</v>
      </c>
      <c r="AR2493" s="26" t="s">
        <v>61</v>
      </c>
      <c r="AS2493" s="26">
        <v>1050</v>
      </c>
      <c r="AT2493" s="37" t="s">
        <v>61</v>
      </c>
    </row>
    <row r="2494" spans="1:46" s="41" customFormat="1" ht="21" hidden="1" customHeight="1" x14ac:dyDescent="0.4">
      <c r="A2494" s="42">
        <v>8500</v>
      </c>
      <c r="B2494" s="43" t="s">
        <v>3481</v>
      </c>
      <c r="C2494" s="23" t="s">
        <v>58</v>
      </c>
      <c r="D2494" s="24" t="s">
        <v>4066</v>
      </c>
      <c r="E2494" s="24" t="s">
        <v>4093</v>
      </c>
      <c r="F2494" s="25" t="s">
        <v>1303</v>
      </c>
      <c r="G2494" s="44">
        <v>0</v>
      </c>
      <c r="H2494" s="29">
        <v>0</v>
      </c>
      <c r="I2494" s="29">
        <v>0</v>
      </c>
      <c r="J2494" s="29">
        <v>0</v>
      </c>
      <c r="K2494" s="29">
        <v>3.54</v>
      </c>
      <c r="L2494" s="28"/>
      <c r="M2494" s="27">
        <v>-4.7286821705426529</v>
      </c>
      <c r="N2494" s="30" t="s">
        <v>61</v>
      </c>
      <c r="O2494" s="30" t="s">
        <v>61</v>
      </c>
      <c r="P2494" s="30" t="s">
        <v>61</v>
      </c>
      <c r="Q2494" s="30" t="s">
        <v>61</v>
      </c>
      <c r="R2494" s="30">
        <v>147</v>
      </c>
      <c r="S2494" s="40">
        <v>202406</v>
      </c>
      <c r="T2494" s="26" t="s">
        <v>61</v>
      </c>
      <c r="U2494" s="26" t="s">
        <v>61</v>
      </c>
      <c r="V2494" s="26" t="s">
        <v>61</v>
      </c>
      <c r="W2494" s="26" t="s">
        <v>61</v>
      </c>
      <c r="X2494" s="26" t="s">
        <v>61</v>
      </c>
      <c r="Y2494" s="31" t="s">
        <v>61</v>
      </c>
      <c r="Z2494" s="32" t="s">
        <v>61</v>
      </c>
      <c r="AA2494" s="26" t="s">
        <v>61</v>
      </c>
      <c r="AB2494" s="26" t="s">
        <v>61</v>
      </c>
      <c r="AC2494" s="26" t="s">
        <v>61</v>
      </c>
      <c r="AD2494" s="26" t="s">
        <v>61</v>
      </c>
      <c r="AE2494" s="26" t="s">
        <v>61</v>
      </c>
      <c r="AF2494" s="33" t="s">
        <v>61</v>
      </c>
      <c r="AG2494" s="32" t="s">
        <v>61</v>
      </c>
      <c r="AH2494" s="29" t="s">
        <v>61</v>
      </c>
      <c r="AI2494" s="29" t="s">
        <v>61</v>
      </c>
      <c r="AJ2494" s="29" t="s">
        <v>61</v>
      </c>
      <c r="AK2494" s="29" t="s">
        <v>61</v>
      </c>
      <c r="AL2494" s="34" t="s">
        <v>61</v>
      </c>
      <c r="AM2494" s="35" t="s">
        <v>61</v>
      </c>
      <c r="AN2494" s="32" t="s">
        <v>61</v>
      </c>
      <c r="AO2494" s="26" t="s">
        <v>61</v>
      </c>
      <c r="AP2494" s="36">
        <v>12290</v>
      </c>
      <c r="AQ2494" s="36" t="s">
        <v>61</v>
      </c>
      <c r="AR2494" s="26" t="s">
        <v>61</v>
      </c>
      <c r="AS2494" s="26">
        <v>12290</v>
      </c>
      <c r="AT2494" s="37" t="s">
        <v>61</v>
      </c>
    </row>
    <row r="2495" spans="1:46" s="41" customFormat="1" ht="21" hidden="1" customHeight="1" x14ac:dyDescent="0.4">
      <c r="A2495" s="42">
        <v>140910</v>
      </c>
      <c r="B2495" s="43" t="s">
        <v>10</v>
      </c>
      <c r="C2495" s="23" t="s">
        <v>58</v>
      </c>
      <c r="D2495" s="24" t="s">
        <v>3520</v>
      </c>
      <c r="E2495" s="24" t="s">
        <v>3910</v>
      </c>
      <c r="F2495" s="25" t="s">
        <v>3911</v>
      </c>
      <c r="G2495" s="44">
        <v>0</v>
      </c>
      <c r="H2495" s="29">
        <v>0</v>
      </c>
      <c r="I2495" s="29">
        <v>0</v>
      </c>
      <c r="J2495" s="29">
        <v>0</v>
      </c>
      <c r="K2495" s="29">
        <v>0</v>
      </c>
      <c r="L2495" s="28"/>
      <c r="M2495" s="27">
        <v>-9.4066570188133127</v>
      </c>
      <c r="N2495" s="30" t="s">
        <v>61</v>
      </c>
      <c r="O2495" s="30" t="s">
        <v>61</v>
      </c>
      <c r="P2495" s="30" t="s">
        <v>61</v>
      </c>
      <c r="Q2495" s="30" t="s">
        <v>61</v>
      </c>
      <c r="R2495" s="30">
        <v>140</v>
      </c>
      <c r="S2495" s="40">
        <v>202212</v>
      </c>
      <c r="T2495" s="26" t="s">
        <v>61</v>
      </c>
      <c r="U2495" s="26" t="s">
        <v>61</v>
      </c>
      <c r="V2495" s="26" t="s">
        <v>61</v>
      </c>
      <c r="W2495" s="26" t="s">
        <v>61</v>
      </c>
      <c r="X2495" s="26" t="s">
        <v>61</v>
      </c>
      <c r="Y2495" s="31" t="s">
        <v>61</v>
      </c>
      <c r="Z2495" s="32" t="s">
        <v>61</v>
      </c>
      <c r="AA2495" s="26" t="s">
        <v>61</v>
      </c>
      <c r="AB2495" s="26" t="s">
        <v>61</v>
      </c>
      <c r="AC2495" s="26" t="s">
        <v>61</v>
      </c>
      <c r="AD2495" s="26" t="s">
        <v>61</v>
      </c>
      <c r="AE2495" s="26" t="s">
        <v>61</v>
      </c>
      <c r="AF2495" s="33" t="s">
        <v>61</v>
      </c>
      <c r="AG2495" s="32" t="s">
        <v>61</v>
      </c>
      <c r="AH2495" s="29" t="s">
        <v>61</v>
      </c>
      <c r="AI2495" s="29" t="s">
        <v>61</v>
      </c>
      <c r="AJ2495" s="29" t="s">
        <v>61</v>
      </c>
      <c r="AK2495" s="29" t="s">
        <v>61</v>
      </c>
      <c r="AL2495" s="34" t="s">
        <v>61</v>
      </c>
      <c r="AM2495" s="35" t="s">
        <v>61</v>
      </c>
      <c r="AN2495" s="32" t="s">
        <v>61</v>
      </c>
      <c r="AO2495" s="26" t="s">
        <v>61</v>
      </c>
      <c r="AP2495" s="36">
        <v>3130</v>
      </c>
      <c r="AQ2495" s="36" t="s">
        <v>61</v>
      </c>
      <c r="AR2495" s="26" t="s">
        <v>61</v>
      </c>
      <c r="AS2495" s="26">
        <v>3130</v>
      </c>
      <c r="AT2495" s="37" t="s">
        <v>61</v>
      </c>
    </row>
    <row r="2496" spans="1:46" ht="21" hidden="1" customHeight="1" x14ac:dyDescent="0.4">
      <c r="A2496">
        <v>54630</v>
      </c>
      <c r="B2496" t="s">
        <v>8</v>
      </c>
      <c r="C2496" t="s">
        <v>82</v>
      </c>
      <c r="D2496" t="s">
        <v>3507</v>
      </c>
      <c r="E2496" t="s">
        <v>3851</v>
      </c>
      <c r="F2496" t="s">
        <v>3731</v>
      </c>
      <c r="G2496">
        <v>0</v>
      </c>
      <c r="H2496">
        <v>0</v>
      </c>
      <c r="I2496">
        <v>0</v>
      </c>
      <c r="J2496">
        <v>0</v>
      </c>
      <c r="K2496">
        <v>0</v>
      </c>
      <c r="M2496">
        <v>-47.682119205298015</v>
      </c>
      <c r="N2496" t="s">
        <v>61</v>
      </c>
      <c r="O2496" t="s">
        <v>61</v>
      </c>
      <c r="P2496" t="s">
        <v>61</v>
      </c>
      <c r="Q2496" t="s">
        <v>61</v>
      </c>
      <c r="R2496">
        <v>126</v>
      </c>
      <c r="S2496" s="39">
        <v>202406</v>
      </c>
      <c r="T2496" t="s">
        <v>61</v>
      </c>
      <c r="U2496" t="s">
        <v>61</v>
      </c>
      <c r="V2496" t="s">
        <v>61</v>
      </c>
      <c r="W2496" t="s">
        <v>61</v>
      </c>
      <c r="X2496" t="s">
        <v>61</v>
      </c>
      <c r="Y2496" t="s">
        <v>61</v>
      </c>
      <c r="Z2496" t="s">
        <v>61</v>
      </c>
      <c r="AA2496" t="s">
        <v>61</v>
      </c>
      <c r="AB2496" t="s">
        <v>61</v>
      </c>
      <c r="AC2496" t="s">
        <v>61</v>
      </c>
      <c r="AD2496" t="s">
        <v>61</v>
      </c>
      <c r="AE2496" t="s">
        <v>61</v>
      </c>
      <c r="AF2496" t="s">
        <v>61</v>
      </c>
      <c r="AG2496" t="s">
        <v>61</v>
      </c>
      <c r="AH2496" t="s">
        <v>61</v>
      </c>
      <c r="AI2496" t="s">
        <v>61</v>
      </c>
      <c r="AJ2496" t="s">
        <v>61</v>
      </c>
      <c r="AK2496" t="s">
        <v>61</v>
      </c>
      <c r="AL2496" t="s">
        <v>61</v>
      </c>
      <c r="AM2496" t="s">
        <v>61</v>
      </c>
      <c r="AN2496" t="s">
        <v>61</v>
      </c>
      <c r="AO2496" t="s">
        <v>61</v>
      </c>
      <c r="AP2496">
        <v>158</v>
      </c>
      <c r="AQ2496" t="s">
        <v>61</v>
      </c>
      <c r="AR2496" t="s">
        <v>61</v>
      </c>
      <c r="AS2496">
        <v>158</v>
      </c>
      <c r="AT2496" t="s">
        <v>61</v>
      </c>
    </row>
    <row r="2497" spans="1:46" ht="21" hidden="1" customHeight="1" x14ac:dyDescent="0.4">
      <c r="A2497">
        <v>44180</v>
      </c>
      <c r="B2497" t="s">
        <v>9</v>
      </c>
      <c r="C2497" t="s">
        <v>82</v>
      </c>
      <c r="D2497" t="s">
        <v>3519</v>
      </c>
      <c r="E2497" t="s">
        <v>3519</v>
      </c>
      <c r="F2497" t="s">
        <v>338</v>
      </c>
      <c r="G2497">
        <v>0</v>
      </c>
      <c r="H2497">
        <v>0</v>
      </c>
      <c r="I2497">
        <v>0</v>
      </c>
      <c r="J2497">
        <v>0</v>
      </c>
      <c r="K2497">
        <v>0.89</v>
      </c>
      <c r="M2497">
        <v>-35.744680851063833</v>
      </c>
      <c r="N2497" t="s">
        <v>61</v>
      </c>
      <c r="O2497" t="s">
        <v>61</v>
      </c>
      <c r="P2497" t="s">
        <v>61</v>
      </c>
      <c r="Q2497" t="s">
        <v>61</v>
      </c>
      <c r="R2497">
        <v>121</v>
      </c>
      <c r="S2497" s="39">
        <v>202406</v>
      </c>
      <c r="T2497" t="s">
        <v>61</v>
      </c>
      <c r="U2497" t="s">
        <v>61</v>
      </c>
      <c r="V2497" t="s">
        <v>61</v>
      </c>
      <c r="W2497" t="s">
        <v>61</v>
      </c>
      <c r="X2497" t="s">
        <v>61</v>
      </c>
      <c r="Y2497" t="s">
        <v>61</v>
      </c>
      <c r="Z2497" t="s">
        <v>61</v>
      </c>
      <c r="AA2497" t="s">
        <v>61</v>
      </c>
      <c r="AB2497" t="s">
        <v>61</v>
      </c>
      <c r="AC2497" t="s">
        <v>61</v>
      </c>
      <c r="AD2497" t="s">
        <v>61</v>
      </c>
      <c r="AE2497" t="s">
        <v>61</v>
      </c>
      <c r="AF2497" t="s">
        <v>61</v>
      </c>
      <c r="AG2497" t="s">
        <v>61</v>
      </c>
      <c r="AH2497" t="s">
        <v>61</v>
      </c>
      <c r="AI2497" t="s">
        <v>61</v>
      </c>
      <c r="AJ2497" t="s">
        <v>61</v>
      </c>
      <c r="AK2497" t="s">
        <v>61</v>
      </c>
      <c r="AL2497" t="s">
        <v>61</v>
      </c>
      <c r="AM2497" t="s">
        <v>61</v>
      </c>
      <c r="AN2497" t="s">
        <v>61</v>
      </c>
      <c r="AO2497" t="s">
        <v>61</v>
      </c>
      <c r="AP2497">
        <v>453</v>
      </c>
      <c r="AQ2497" t="s">
        <v>61</v>
      </c>
      <c r="AR2497" t="s">
        <v>61</v>
      </c>
      <c r="AS2497">
        <v>453</v>
      </c>
      <c r="AT2497" t="s">
        <v>61</v>
      </c>
    </row>
    <row r="2498" spans="1:46" ht="21" hidden="1" customHeight="1" x14ac:dyDescent="0.4">
      <c r="A2498">
        <v>174880</v>
      </c>
      <c r="B2498" t="s">
        <v>3468</v>
      </c>
      <c r="C2498" t="s">
        <v>82</v>
      </c>
      <c r="D2498" t="s">
        <v>3537</v>
      </c>
      <c r="E2498" t="s">
        <v>3862</v>
      </c>
      <c r="F2498" t="s">
        <v>3715</v>
      </c>
      <c r="G2498">
        <v>0</v>
      </c>
      <c r="H2498">
        <v>0</v>
      </c>
      <c r="I2498">
        <v>0</v>
      </c>
      <c r="J2498">
        <v>0</v>
      </c>
      <c r="K2498">
        <v>0</v>
      </c>
      <c r="M2498">
        <v>0</v>
      </c>
      <c r="N2498" t="s">
        <v>61</v>
      </c>
      <c r="O2498" t="s">
        <v>61</v>
      </c>
      <c r="P2498" t="s">
        <v>61</v>
      </c>
      <c r="Q2498" t="s">
        <v>61</v>
      </c>
      <c r="R2498">
        <v>116</v>
      </c>
      <c r="S2498" s="39">
        <v>202406</v>
      </c>
      <c r="T2498" t="s">
        <v>61</v>
      </c>
      <c r="U2498" t="s">
        <v>61</v>
      </c>
      <c r="V2498" t="s">
        <v>61</v>
      </c>
      <c r="W2498" t="s">
        <v>61</v>
      </c>
      <c r="X2498" t="s">
        <v>61</v>
      </c>
      <c r="Y2498" t="s">
        <v>61</v>
      </c>
      <c r="Z2498" t="s">
        <v>61</v>
      </c>
      <c r="AA2498" t="s">
        <v>61</v>
      </c>
      <c r="AB2498" t="s">
        <v>61</v>
      </c>
      <c r="AC2498" t="s">
        <v>61</v>
      </c>
      <c r="AD2498" t="s">
        <v>61</v>
      </c>
      <c r="AE2498" t="s">
        <v>61</v>
      </c>
      <c r="AF2498" t="s">
        <v>61</v>
      </c>
      <c r="AG2498" t="s">
        <v>61</v>
      </c>
      <c r="AH2498" t="s">
        <v>61</v>
      </c>
      <c r="AI2498" t="s">
        <v>61</v>
      </c>
      <c r="AJ2498" t="s">
        <v>61</v>
      </c>
      <c r="AK2498" t="s">
        <v>61</v>
      </c>
      <c r="AL2498" t="s">
        <v>61</v>
      </c>
      <c r="AM2498" t="s">
        <v>61</v>
      </c>
      <c r="AN2498" t="s">
        <v>61</v>
      </c>
      <c r="AO2498" t="s">
        <v>61</v>
      </c>
      <c r="AP2498">
        <v>2650</v>
      </c>
      <c r="AQ2498" t="s">
        <v>61</v>
      </c>
      <c r="AR2498" t="s">
        <v>61</v>
      </c>
      <c r="AS2498">
        <v>2650</v>
      </c>
      <c r="AT2498" t="s">
        <v>61</v>
      </c>
    </row>
    <row r="2499" spans="1:46" hidden="1" x14ac:dyDescent="0.4">
      <c r="A2499">
        <v>46070</v>
      </c>
      <c r="B2499" t="s">
        <v>3293</v>
      </c>
      <c r="C2499" t="s">
        <v>82</v>
      </c>
      <c r="D2499" t="s">
        <v>4066</v>
      </c>
      <c r="E2499" t="s">
        <v>4102</v>
      </c>
      <c r="F2499" t="s">
        <v>462</v>
      </c>
      <c r="G2499">
        <v>0</v>
      </c>
      <c r="H2499">
        <v>0</v>
      </c>
      <c r="I2499">
        <v>0</v>
      </c>
      <c r="J2499">
        <v>0</v>
      </c>
      <c r="K2499">
        <v>0</v>
      </c>
      <c r="M2499">
        <v>-38.809523809523803</v>
      </c>
      <c r="N2499" t="s">
        <v>61</v>
      </c>
      <c r="O2499" t="s">
        <v>61</v>
      </c>
      <c r="P2499" t="s">
        <v>61</v>
      </c>
      <c r="Q2499" t="s">
        <v>61</v>
      </c>
      <c r="R2499">
        <v>110</v>
      </c>
      <c r="S2499" s="39">
        <v>202406</v>
      </c>
      <c r="T2499" t="s">
        <v>61</v>
      </c>
      <c r="U2499" t="s">
        <v>61</v>
      </c>
      <c r="V2499" t="s">
        <v>61</v>
      </c>
      <c r="W2499" t="s">
        <v>61</v>
      </c>
      <c r="X2499" t="s">
        <v>61</v>
      </c>
      <c r="Y2499" t="s">
        <v>61</v>
      </c>
      <c r="Z2499" t="s">
        <v>61</v>
      </c>
      <c r="AA2499" t="s">
        <v>61</v>
      </c>
      <c r="AB2499" t="s">
        <v>61</v>
      </c>
      <c r="AC2499" t="s">
        <v>61</v>
      </c>
      <c r="AD2499" t="s">
        <v>61</v>
      </c>
      <c r="AE2499" t="s">
        <v>61</v>
      </c>
      <c r="AF2499" t="s">
        <v>61</v>
      </c>
      <c r="AG2499" t="s">
        <v>61</v>
      </c>
      <c r="AH2499" t="s">
        <v>61</v>
      </c>
      <c r="AI2499" t="s">
        <v>61</v>
      </c>
      <c r="AJ2499" t="s">
        <v>61</v>
      </c>
      <c r="AK2499" t="s">
        <v>61</v>
      </c>
      <c r="AL2499" t="s">
        <v>61</v>
      </c>
      <c r="AM2499" t="s">
        <v>61</v>
      </c>
      <c r="AN2499" t="s">
        <v>61</v>
      </c>
      <c r="AO2499" t="s">
        <v>61</v>
      </c>
      <c r="AP2499">
        <v>257</v>
      </c>
      <c r="AQ2499" t="s">
        <v>61</v>
      </c>
      <c r="AR2499" t="s">
        <v>61</v>
      </c>
      <c r="AS2499">
        <v>257</v>
      </c>
      <c r="AT2499" t="s">
        <v>61</v>
      </c>
    </row>
    <row r="2500" spans="1:46" hidden="1" x14ac:dyDescent="0.4">
      <c r="A2500">
        <v>323230</v>
      </c>
      <c r="B2500" t="s">
        <v>3469</v>
      </c>
      <c r="C2500" t="s">
        <v>82</v>
      </c>
      <c r="D2500" t="s">
        <v>3541</v>
      </c>
      <c r="E2500" t="s">
        <v>4084</v>
      </c>
      <c r="F2500" t="s">
        <v>1301</v>
      </c>
      <c r="G2500">
        <v>0</v>
      </c>
      <c r="H2500">
        <v>0</v>
      </c>
      <c r="I2500">
        <v>0</v>
      </c>
      <c r="J2500">
        <v>0</v>
      </c>
      <c r="K2500">
        <v>0</v>
      </c>
      <c r="M2500">
        <v>-93.984206853903004</v>
      </c>
      <c r="N2500" t="s">
        <v>61</v>
      </c>
      <c r="O2500" t="s">
        <v>61</v>
      </c>
      <c r="P2500" t="s">
        <v>61</v>
      </c>
      <c r="Q2500" t="s">
        <v>61</v>
      </c>
      <c r="R2500">
        <v>70</v>
      </c>
      <c r="S2500" s="39">
        <v>202406</v>
      </c>
      <c r="T2500" t="s">
        <v>61</v>
      </c>
      <c r="U2500" t="s">
        <v>61</v>
      </c>
      <c r="V2500" t="s">
        <v>61</v>
      </c>
      <c r="W2500" t="s">
        <v>61</v>
      </c>
      <c r="X2500" t="s">
        <v>61</v>
      </c>
      <c r="Y2500" t="s">
        <v>61</v>
      </c>
      <c r="Z2500" t="s">
        <v>61</v>
      </c>
      <c r="AA2500" t="s">
        <v>61</v>
      </c>
      <c r="AB2500" t="s">
        <v>61</v>
      </c>
      <c r="AC2500" t="s">
        <v>61</v>
      </c>
      <c r="AD2500" t="s">
        <v>61</v>
      </c>
      <c r="AE2500" t="s">
        <v>61</v>
      </c>
      <c r="AF2500" t="s">
        <v>61</v>
      </c>
      <c r="AG2500" t="s">
        <v>61</v>
      </c>
      <c r="AH2500" t="s">
        <v>61</v>
      </c>
      <c r="AI2500" t="s">
        <v>61</v>
      </c>
      <c r="AJ2500" t="s">
        <v>61</v>
      </c>
      <c r="AK2500" t="s">
        <v>61</v>
      </c>
      <c r="AL2500" t="s">
        <v>61</v>
      </c>
      <c r="AM2500" t="s">
        <v>61</v>
      </c>
      <c r="AN2500" t="s">
        <v>61</v>
      </c>
      <c r="AO2500" t="s">
        <v>61</v>
      </c>
      <c r="AP2500">
        <v>161</v>
      </c>
      <c r="AQ2500" t="s">
        <v>61</v>
      </c>
      <c r="AR2500" t="s">
        <v>61</v>
      </c>
      <c r="AS2500">
        <v>161</v>
      </c>
      <c r="AT2500" t="s">
        <v>61</v>
      </c>
    </row>
  </sheetData>
  <autoFilter ref="A13:AT2500" xr:uid="{0503CEB7-569D-497A-90AC-06149ED438F0}">
    <filterColumn colId="3">
      <filters>
        <filter val="Auto"/>
        <filter val="PCB"/>
        <filter val="게임"/>
        <filter val="광고"/>
        <filter val="교육"/>
        <filter val="기계"/>
        <filter val="기초소재"/>
        <filter val="내수"/>
        <filter val="디스플레이"/>
        <filter val="반도체"/>
        <filter val="방산"/>
        <filter val="방송미디어"/>
        <filter val="배터리"/>
        <filter val="보안"/>
        <filter val="스마트폰"/>
        <filter val="에너지"/>
        <filter val="운송"/>
        <filter val="유통"/>
        <filter val="음식료"/>
        <filter val="인터넷"/>
        <filter val="전문서비스"/>
        <filter val="전자제품"/>
        <filter val="조선"/>
        <filter val="종이"/>
        <filter val="통신"/>
        <filter val="패션"/>
        <filter val="헬스케어"/>
        <filter val="화장품"/>
      </filters>
    </filterColumn>
    <filterColumn colId="24">
      <customFilters>
        <customFilter operator="greaterThan" val="0"/>
      </customFilters>
    </filterColumn>
    <filterColumn colId="25">
      <customFilters>
        <customFilter operator="greaterThan" val="0"/>
      </customFilters>
    </filterColumn>
    <filterColumn colId="31">
      <customFilters>
        <customFilter operator="greaterThan" val="0"/>
      </customFilters>
    </filterColumn>
    <filterColumn colId="32">
      <customFilters>
        <customFilter operator="greaterThan" val="0"/>
      </customFilters>
    </filterColumn>
  </autoFilter>
  <mergeCells count="22">
    <mergeCell ref="AJ12:AJ13"/>
    <mergeCell ref="AK12:AK13"/>
    <mergeCell ref="AL12:AL13"/>
    <mergeCell ref="AM12:AM13"/>
    <mergeCell ref="AN12:AN13"/>
    <mergeCell ref="AI12:AI13"/>
    <mergeCell ref="F12:F13"/>
    <mergeCell ref="G12:K12"/>
    <mergeCell ref="N12:R12"/>
    <mergeCell ref="L12:L13"/>
    <mergeCell ref="S12:S13"/>
    <mergeCell ref="T12:X12"/>
    <mergeCell ref="Y12:Z12"/>
    <mergeCell ref="AA12:AE12"/>
    <mergeCell ref="AF12:AG12"/>
    <mergeCell ref="AH12:AH13"/>
    <mergeCell ref="M12:M13"/>
    <mergeCell ref="A12:A13"/>
    <mergeCell ref="B12:B13"/>
    <mergeCell ref="C12:C13"/>
    <mergeCell ref="D12:D13"/>
    <mergeCell ref="E12:E13"/>
  </mergeCells>
  <phoneticPr fontId="1" type="noConversion"/>
  <conditionalFormatting sqref="G13:K13 G12">
    <cfRule type="colorScale" priority="1208">
      <colorScale>
        <cfvo type="min"/>
        <cfvo type="percentile" val="50"/>
        <cfvo type="max"/>
        <color rgb="FF0070C0"/>
        <color theme="0"/>
        <color rgb="FFFF0000"/>
      </colorScale>
    </cfRule>
  </conditionalFormatting>
  <conditionalFormatting sqref="G14:K2494">
    <cfRule type="colorScale" priority="6">
      <colorScale>
        <cfvo type="min"/>
        <cfvo type="percentile" val="50"/>
        <cfvo type="max"/>
        <color rgb="FF0070C0"/>
        <color rgb="FFFFFFFF"/>
        <color rgb="FFFF0000"/>
      </colorScale>
    </cfRule>
    <cfRule type="colorScale" priority="7">
      <colorScale>
        <cfvo type="min"/>
        <cfvo type="percentile" val="50"/>
        <cfvo type="max"/>
        <color rgb="FF0070C0"/>
        <color rgb="FFFFFFFF"/>
        <color rgb="FFFF0000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0070C0"/>
        <color rgb="FFFFFFFF"/>
        <color rgb="FFFF0000"/>
      </colorScale>
    </cfRule>
  </conditionalFormatting>
  <conditionalFormatting sqref="G2495:K2495">
    <cfRule type="colorScale" priority="15">
      <colorScale>
        <cfvo type="min"/>
        <cfvo type="percentile" val="50"/>
        <cfvo type="max"/>
        <color rgb="FF0070C0"/>
        <color rgb="FFFFFFFF"/>
        <color rgb="FFFF0000"/>
      </colorScale>
    </cfRule>
    <cfRule type="colorScale" priority="16">
      <colorScale>
        <cfvo type="min"/>
        <cfvo type="percentile" val="50"/>
        <cfvo type="max"/>
        <color rgb="FF0070C0"/>
        <color rgb="FFFFFFFF"/>
        <color rgb="FFFF0000"/>
      </colorScale>
    </cfRule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">
      <colorScale>
        <cfvo type="min"/>
        <cfvo type="percentile" val="50"/>
        <cfvo type="max"/>
        <color rgb="FF0070C0"/>
        <color rgb="FFFFFFFF"/>
        <color rgb="FFFF0000"/>
      </colorScale>
    </cfRule>
  </conditionalFormatting>
  <conditionalFormatting sqref="M14:M2494">
    <cfRule type="colorScale" priority="5">
      <colorScale>
        <cfvo type="min"/>
        <cfvo type="percentile" val="50"/>
        <cfvo type="max"/>
        <color rgb="FF0070C0"/>
        <color rgb="FFFFFFFF"/>
        <color rgb="FFFF0000"/>
      </colorScale>
    </cfRule>
  </conditionalFormatting>
  <conditionalFormatting sqref="M2495">
    <cfRule type="colorScale" priority="14">
      <colorScale>
        <cfvo type="min"/>
        <cfvo type="percentile" val="50"/>
        <cfvo type="max"/>
        <color rgb="FF0070C0"/>
        <color rgb="FFFFFFFF"/>
        <color rgb="FFFF0000"/>
      </colorScale>
    </cfRule>
  </conditionalFormatting>
  <conditionalFormatting sqref="Y14:Y2494">
    <cfRule type="colorScale" priority="4">
      <colorScale>
        <cfvo type="min"/>
        <cfvo type="percentile" val="50"/>
        <cfvo type="max"/>
        <color rgb="FF0070C0"/>
        <color rgb="FFFFFFFF"/>
        <color rgb="FFFF0000"/>
      </colorScale>
    </cfRule>
  </conditionalFormatting>
  <conditionalFormatting sqref="Y2495">
    <cfRule type="colorScale" priority="13">
      <colorScale>
        <cfvo type="min"/>
        <cfvo type="percentile" val="50"/>
        <cfvo type="max"/>
        <color rgb="FF0070C0"/>
        <color rgb="FFFFFFFF"/>
        <color rgb="FFFF0000"/>
      </colorScale>
    </cfRule>
  </conditionalFormatting>
  <conditionalFormatting sqref="Z14:Z2494">
    <cfRule type="colorScale" priority="3">
      <colorScale>
        <cfvo type="min"/>
        <cfvo type="percentile" val="50"/>
        <cfvo type="max"/>
        <color rgb="FF0070C0"/>
        <color rgb="FFFFFFFF"/>
        <color rgb="FFFF0000"/>
      </colorScale>
    </cfRule>
  </conditionalFormatting>
  <conditionalFormatting sqref="Z2495">
    <cfRule type="colorScale" priority="12">
      <colorScale>
        <cfvo type="min"/>
        <cfvo type="percentile" val="50"/>
        <cfvo type="max"/>
        <color rgb="FF0070C0"/>
        <color rgb="FFFFFFFF"/>
        <color rgb="FFFF0000"/>
      </colorScale>
    </cfRule>
  </conditionalFormatting>
  <conditionalFormatting sqref="AF14:AF2494">
    <cfRule type="colorScale" priority="2">
      <colorScale>
        <cfvo type="min"/>
        <cfvo type="percentile" val="50"/>
        <cfvo type="max"/>
        <color rgb="FF0070C0"/>
        <color rgb="FFFFFFFF"/>
        <color rgb="FFFF0000"/>
      </colorScale>
    </cfRule>
  </conditionalFormatting>
  <conditionalFormatting sqref="AF2495">
    <cfRule type="colorScale" priority="11">
      <colorScale>
        <cfvo type="min"/>
        <cfvo type="percentile" val="50"/>
        <cfvo type="max"/>
        <color rgb="FF0070C0"/>
        <color rgb="FFFFFFFF"/>
        <color rgb="FFFF0000"/>
      </colorScale>
    </cfRule>
  </conditionalFormatting>
  <conditionalFormatting sqref="AG14:AG2494">
    <cfRule type="colorScale" priority="1">
      <colorScale>
        <cfvo type="min"/>
        <cfvo type="percentile" val="50"/>
        <cfvo type="max"/>
        <color rgb="FF0070C0"/>
        <color rgb="FFFFFFFF"/>
        <color rgb="FFFF0000"/>
      </colorScale>
    </cfRule>
  </conditionalFormatting>
  <conditionalFormatting sqref="AG2495">
    <cfRule type="colorScale" priority="10">
      <colorScale>
        <cfvo type="min"/>
        <cfvo type="percentile" val="50"/>
        <cfvo type="max"/>
        <color rgb="FF0070C0"/>
        <color rgb="FFFFFFFF"/>
        <color rgb="FFFF000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08E89C50-D0D5-4899-9BA6-02BCB099EEF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Sheet1!N2495:R2495</xm:f>
              <xm:sqref>L2495</xm:sqref>
            </x14:sparkline>
          </x14:sparklines>
        </x14:sparklineGroup>
        <x14:sparklineGroup manualMax="0" manualMin="0" displayEmptyCellsAs="gap" xr2:uid="{902B13B6-F9A6-40AA-99D4-C2CBDADBC5D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Sheet1!N14:R14</xm:f>
              <xm:sqref>L14</xm:sqref>
            </x14:sparkline>
            <x14:sparkline>
              <xm:f>Sheet1!N15:R15</xm:f>
              <xm:sqref>L15</xm:sqref>
            </x14:sparkline>
            <x14:sparkline>
              <xm:f>Sheet1!N16:R16</xm:f>
              <xm:sqref>L16</xm:sqref>
            </x14:sparkline>
            <x14:sparkline>
              <xm:f>Sheet1!N17:R17</xm:f>
              <xm:sqref>L17</xm:sqref>
            </x14:sparkline>
            <x14:sparkline>
              <xm:f>Sheet1!N18:R18</xm:f>
              <xm:sqref>L18</xm:sqref>
            </x14:sparkline>
            <x14:sparkline>
              <xm:f>Sheet1!N19:R19</xm:f>
              <xm:sqref>L19</xm:sqref>
            </x14:sparkline>
            <x14:sparkline>
              <xm:f>Sheet1!N20:R20</xm:f>
              <xm:sqref>L20</xm:sqref>
            </x14:sparkline>
            <x14:sparkline>
              <xm:f>Sheet1!N21:R21</xm:f>
              <xm:sqref>L21</xm:sqref>
            </x14:sparkline>
            <x14:sparkline>
              <xm:f>Sheet1!N22:R22</xm:f>
              <xm:sqref>L22</xm:sqref>
            </x14:sparkline>
            <x14:sparkline>
              <xm:f>Sheet1!N23:R23</xm:f>
              <xm:sqref>L23</xm:sqref>
            </x14:sparkline>
            <x14:sparkline>
              <xm:f>Sheet1!N24:R24</xm:f>
              <xm:sqref>L24</xm:sqref>
            </x14:sparkline>
            <x14:sparkline>
              <xm:f>Sheet1!N25:R25</xm:f>
              <xm:sqref>L25</xm:sqref>
            </x14:sparkline>
            <x14:sparkline>
              <xm:f>Sheet1!N26:R26</xm:f>
              <xm:sqref>L26</xm:sqref>
            </x14:sparkline>
            <x14:sparkline>
              <xm:f>Sheet1!N27:R27</xm:f>
              <xm:sqref>L27</xm:sqref>
            </x14:sparkline>
            <x14:sparkline>
              <xm:f>Sheet1!N28:R28</xm:f>
              <xm:sqref>L28</xm:sqref>
            </x14:sparkline>
            <x14:sparkline>
              <xm:f>Sheet1!N29:R29</xm:f>
              <xm:sqref>L29</xm:sqref>
            </x14:sparkline>
            <x14:sparkline>
              <xm:f>Sheet1!N30:R30</xm:f>
              <xm:sqref>L30</xm:sqref>
            </x14:sparkline>
            <x14:sparkline>
              <xm:f>Sheet1!N31:R31</xm:f>
              <xm:sqref>L31</xm:sqref>
            </x14:sparkline>
            <x14:sparkline>
              <xm:f>Sheet1!N32:R32</xm:f>
              <xm:sqref>L32</xm:sqref>
            </x14:sparkline>
            <x14:sparkline>
              <xm:f>Sheet1!N33:R33</xm:f>
              <xm:sqref>L33</xm:sqref>
            </x14:sparkline>
            <x14:sparkline>
              <xm:f>Sheet1!N34:R34</xm:f>
              <xm:sqref>L34</xm:sqref>
            </x14:sparkline>
            <x14:sparkline>
              <xm:f>Sheet1!N35:R35</xm:f>
              <xm:sqref>L35</xm:sqref>
            </x14:sparkline>
            <x14:sparkline>
              <xm:f>Sheet1!N36:R36</xm:f>
              <xm:sqref>L36</xm:sqref>
            </x14:sparkline>
            <x14:sparkline>
              <xm:f>Sheet1!N37:R37</xm:f>
              <xm:sqref>L37</xm:sqref>
            </x14:sparkline>
            <x14:sparkline>
              <xm:f>Sheet1!N38:R38</xm:f>
              <xm:sqref>L38</xm:sqref>
            </x14:sparkline>
            <x14:sparkline>
              <xm:f>Sheet1!N39:R39</xm:f>
              <xm:sqref>L39</xm:sqref>
            </x14:sparkline>
            <x14:sparkline>
              <xm:f>Sheet1!N40:R40</xm:f>
              <xm:sqref>L40</xm:sqref>
            </x14:sparkline>
            <x14:sparkline>
              <xm:f>Sheet1!N41:R41</xm:f>
              <xm:sqref>L41</xm:sqref>
            </x14:sparkline>
            <x14:sparkline>
              <xm:f>Sheet1!N42:R42</xm:f>
              <xm:sqref>L42</xm:sqref>
            </x14:sparkline>
            <x14:sparkline>
              <xm:f>Sheet1!N43:R43</xm:f>
              <xm:sqref>L43</xm:sqref>
            </x14:sparkline>
            <x14:sparkline>
              <xm:f>Sheet1!N44:R44</xm:f>
              <xm:sqref>L44</xm:sqref>
            </x14:sparkline>
            <x14:sparkline>
              <xm:f>Sheet1!N45:R45</xm:f>
              <xm:sqref>L45</xm:sqref>
            </x14:sparkline>
            <x14:sparkline>
              <xm:f>Sheet1!N46:R46</xm:f>
              <xm:sqref>L46</xm:sqref>
            </x14:sparkline>
            <x14:sparkline>
              <xm:f>Sheet1!N47:R47</xm:f>
              <xm:sqref>L47</xm:sqref>
            </x14:sparkline>
            <x14:sparkline>
              <xm:f>Sheet1!N48:R48</xm:f>
              <xm:sqref>L48</xm:sqref>
            </x14:sparkline>
            <x14:sparkline>
              <xm:f>Sheet1!N49:R49</xm:f>
              <xm:sqref>L49</xm:sqref>
            </x14:sparkline>
            <x14:sparkline>
              <xm:f>Sheet1!N50:R50</xm:f>
              <xm:sqref>L50</xm:sqref>
            </x14:sparkline>
            <x14:sparkline>
              <xm:f>Sheet1!N51:R51</xm:f>
              <xm:sqref>L51</xm:sqref>
            </x14:sparkline>
            <x14:sparkline>
              <xm:f>Sheet1!N52:R52</xm:f>
              <xm:sqref>L52</xm:sqref>
            </x14:sparkline>
            <x14:sparkline>
              <xm:f>Sheet1!N53:R53</xm:f>
              <xm:sqref>L53</xm:sqref>
            </x14:sparkline>
            <x14:sparkline>
              <xm:f>Sheet1!N54:R54</xm:f>
              <xm:sqref>L54</xm:sqref>
            </x14:sparkline>
            <x14:sparkline>
              <xm:f>Sheet1!N55:R55</xm:f>
              <xm:sqref>L55</xm:sqref>
            </x14:sparkline>
            <x14:sparkline>
              <xm:f>Sheet1!N56:R56</xm:f>
              <xm:sqref>L56</xm:sqref>
            </x14:sparkline>
            <x14:sparkline>
              <xm:f>Sheet1!N57:R57</xm:f>
              <xm:sqref>L57</xm:sqref>
            </x14:sparkline>
            <x14:sparkline>
              <xm:f>Sheet1!N58:R58</xm:f>
              <xm:sqref>L58</xm:sqref>
            </x14:sparkline>
            <x14:sparkline>
              <xm:f>Sheet1!N59:R59</xm:f>
              <xm:sqref>L59</xm:sqref>
            </x14:sparkline>
            <x14:sparkline>
              <xm:f>Sheet1!N60:R60</xm:f>
              <xm:sqref>L60</xm:sqref>
            </x14:sparkline>
            <x14:sparkline>
              <xm:f>Sheet1!N61:R61</xm:f>
              <xm:sqref>L61</xm:sqref>
            </x14:sparkline>
            <x14:sparkline>
              <xm:f>Sheet1!N62:R62</xm:f>
              <xm:sqref>L62</xm:sqref>
            </x14:sparkline>
            <x14:sparkline>
              <xm:f>Sheet1!N63:R63</xm:f>
              <xm:sqref>L63</xm:sqref>
            </x14:sparkline>
            <x14:sparkline>
              <xm:f>Sheet1!N64:R64</xm:f>
              <xm:sqref>L64</xm:sqref>
            </x14:sparkline>
            <x14:sparkline>
              <xm:f>Sheet1!N65:R65</xm:f>
              <xm:sqref>L65</xm:sqref>
            </x14:sparkline>
            <x14:sparkline>
              <xm:f>Sheet1!N66:R66</xm:f>
              <xm:sqref>L66</xm:sqref>
            </x14:sparkline>
            <x14:sparkline>
              <xm:f>Sheet1!N67:R67</xm:f>
              <xm:sqref>L67</xm:sqref>
            </x14:sparkline>
            <x14:sparkline>
              <xm:f>Sheet1!N68:R68</xm:f>
              <xm:sqref>L68</xm:sqref>
            </x14:sparkline>
            <x14:sparkline>
              <xm:f>Sheet1!N69:R69</xm:f>
              <xm:sqref>L69</xm:sqref>
            </x14:sparkline>
            <x14:sparkline>
              <xm:f>Sheet1!N70:R70</xm:f>
              <xm:sqref>L70</xm:sqref>
            </x14:sparkline>
            <x14:sparkline>
              <xm:f>Sheet1!N71:R71</xm:f>
              <xm:sqref>L71</xm:sqref>
            </x14:sparkline>
            <x14:sparkline>
              <xm:f>Sheet1!N72:R72</xm:f>
              <xm:sqref>L72</xm:sqref>
            </x14:sparkline>
            <x14:sparkline>
              <xm:f>Sheet1!N73:R73</xm:f>
              <xm:sqref>L73</xm:sqref>
            </x14:sparkline>
            <x14:sparkline>
              <xm:f>Sheet1!N74:R74</xm:f>
              <xm:sqref>L74</xm:sqref>
            </x14:sparkline>
            <x14:sparkline>
              <xm:f>Sheet1!N75:R75</xm:f>
              <xm:sqref>L75</xm:sqref>
            </x14:sparkline>
            <x14:sparkline>
              <xm:f>Sheet1!N76:R76</xm:f>
              <xm:sqref>L76</xm:sqref>
            </x14:sparkline>
            <x14:sparkline>
              <xm:f>Sheet1!N77:R77</xm:f>
              <xm:sqref>L77</xm:sqref>
            </x14:sparkline>
            <x14:sparkline>
              <xm:f>Sheet1!N78:R78</xm:f>
              <xm:sqref>L78</xm:sqref>
            </x14:sparkline>
            <x14:sparkline>
              <xm:f>Sheet1!N79:R79</xm:f>
              <xm:sqref>L79</xm:sqref>
            </x14:sparkline>
            <x14:sparkline>
              <xm:f>Sheet1!N80:R80</xm:f>
              <xm:sqref>L80</xm:sqref>
            </x14:sparkline>
            <x14:sparkline>
              <xm:f>Sheet1!N81:R81</xm:f>
              <xm:sqref>L81</xm:sqref>
            </x14:sparkline>
            <x14:sparkline>
              <xm:f>Sheet1!N82:R82</xm:f>
              <xm:sqref>L82</xm:sqref>
            </x14:sparkline>
            <x14:sparkline>
              <xm:f>Sheet1!N83:R83</xm:f>
              <xm:sqref>L83</xm:sqref>
            </x14:sparkline>
            <x14:sparkline>
              <xm:f>Sheet1!N84:R84</xm:f>
              <xm:sqref>L84</xm:sqref>
            </x14:sparkline>
            <x14:sparkline>
              <xm:f>Sheet1!N85:R85</xm:f>
              <xm:sqref>L85</xm:sqref>
            </x14:sparkline>
            <x14:sparkline>
              <xm:f>Sheet1!N86:R86</xm:f>
              <xm:sqref>L86</xm:sqref>
            </x14:sparkline>
            <x14:sparkline>
              <xm:f>Sheet1!N87:R87</xm:f>
              <xm:sqref>L87</xm:sqref>
            </x14:sparkline>
            <x14:sparkline>
              <xm:f>Sheet1!N88:R88</xm:f>
              <xm:sqref>L88</xm:sqref>
            </x14:sparkline>
            <x14:sparkline>
              <xm:f>Sheet1!N89:R89</xm:f>
              <xm:sqref>L89</xm:sqref>
            </x14:sparkline>
            <x14:sparkline>
              <xm:f>Sheet1!N90:R90</xm:f>
              <xm:sqref>L90</xm:sqref>
            </x14:sparkline>
            <x14:sparkline>
              <xm:f>Sheet1!N91:R91</xm:f>
              <xm:sqref>L91</xm:sqref>
            </x14:sparkline>
            <x14:sparkline>
              <xm:f>Sheet1!N92:R92</xm:f>
              <xm:sqref>L92</xm:sqref>
            </x14:sparkline>
            <x14:sparkline>
              <xm:f>Sheet1!N93:R93</xm:f>
              <xm:sqref>L93</xm:sqref>
            </x14:sparkline>
            <x14:sparkline>
              <xm:f>Sheet1!N94:R94</xm:f>
              <xm:sqref>L94</xm:sqref>
            </x14:sparkline>
            <x14:sparkline>
              <xm:f>Sheet1!N95:R95</xm:f>
              <xm:sqref>L95</xm:sqref>
            </x14:sparkline>
            <x14:sparkline>
              <xm:f>Sheet1!N96:R96</xm:f>
              <xm:sqref>L96</xm:sqref>
            </x14:sparkline>
            <x14:sparkline>
              <xm:f>Sheet1!N97:R97</xm:f>
              <xm:sqref>L97</xm:sqref>
            </x14:sparkline>
            <x14:sparkline>
              <xm:f>Sheet1!N98:R98</xm:f>
              <xm:sqref>L98</xm:sqref>
            </x14:sparkline>
            <x14:sparkline>
              <xm:f>Sheet1!N99:R99</xm:f>
              <xm:sqref>L99</xm:sqref>
            </x14:sparkline>
            <x14:sparkline>
              <xm:f>Sheet1!N100:R100</xm:f>
              <xm:sqref>L100</xm:sqref>
            </x14:sparkline>
            <x14:sparkline>
              <xm:f>Sheet1!N101:R101</xm:f>
              <xm:sqref>L101</xm:sqref>
            </x14:sparkline>
            <x14:sparkline>
              <xm:f>Sheet1!N102:R102</xm:f>
              <xm:sqref>L102</xm:sqref>
            </x14:sparkline>
            <x14:sparkline>
              <xm:f>Sheet1!N103:R103</xm:f>
              <xm:sqref>L103</xm:sqref>
            </x14:sparkline>
            <x14:sparkline>
              <xm:f>Sheet1!N104:R104</xm:f>
              <xm:sqref>L104</xm:sqref>
            </x14:sparkline>
            <x14:sparkline>
              <xm:f>Sheet1!N105:R105</xm:f>
              <xm:sqref>L105</xm:sqref>
            </x14:sparkline>
            <x14:sparkline>
              <xm:f>Sheet1!N106:R106</xm:f>
              <xm:sqref>L106</xm:sqref>
            </x14:sparkline>
            <x14:sparkline>
              <xm:f>Sheet1!N107:R107</xm:f>
              <xm:sqref>L107</xm:sqref>
            </x14:sparkline>
            <x14:sparkline>
              <xm:f>Sheet1!N108:R108</xm:f>
              <xm:sqref>L108</xm:sqref>
            </x14:sparkline>
            <x14:sparkline>
              <xm:f>Sheet1!N109:R109</xm:f>
              <xm:sqref>L109</xm:sqref>
            </x14:sparkline>
            <x14:sparkline>
              <xm:f>Sheet1!N110:R110</xm:f>
              <xm:sqref>L110</xm:sqref>
            </x14:sparkline>
            <x14:sparkline>
              <xm:f>Sheet1!N111:R111</xm:f>
              <xm:sqref>L111</xm:sqref>
            </x14:sparkline>
            <x14:sparkline>
              <xm:f>Sheet1!N112:R112</xm:f>
              <xm:sqref>L112</xm:sqref>
            </x14:sparkline>
            <x14:sparkline>
              <xm:f>Sheet1!N113:R113</xm:f>
              <xm:sqref>L113</xm:sqref>
            </x14:sparkline>
            <x14:sparkline>
              <xm:f>Sheet1!N114:R114</xm:f>
              <xm:sqref>L114</xm:sqref>
            </x14:sparkline>
            <x14:sparkline>
              <xm:f>Sheet1!N115:R115</xm:f>
              <xm:sqref>L115</xm:sqref>
            </x14:sparkline>
            <x14:sparkline>
              <xm:f>Sheet1!N116:R116</xm:f>
              <xm:sqref>L116</xm:sqref>
            </x14:sparkline>
            <x14:sparkline>
              <xm:f>Sheet1!N117:R117</xm:f>
              <xm:sqref>L117</xm:sqref>
            </x14:sparkline>
            <x14:sparkline>
              <xm:f>Sheet1!N118:R118</xm:f>
              <xm:sqref>L118</xm:sqref>
            </x14:sparkline>
            <x14:sparkline>
              <xm:f>Sheet1!N119:R119</xm:f>
              <xm:sqref>L119</xm:sqref>
            </x14:sparkline>
            <x14:sparkline>
              <xm:f>Sheet1!N120:R120</xm:f>
              <xm:sqref>L120</xm:sqref>
            </x14:sparkline>
            <x14:sparkline>
              <xm:f>Sheet1!N121:R121</xm:f>
              <xm:sqref>L121</xm:sqref>
            </x14:sparkline>
            <x14:sparkline>
              <xm:f>Sheet1!N122:R122</xm:f>
              <xm:sqref>L122</xm:sqref>
            </x14:sparkline>
            <x14:sparkline>
              <xm:f>Sheet1!N123:R123</xm:f>
              <xm:sqref>L123</xm:sqref>
            </x14:sparkline>
            <x14:sparkline>
              <xm:f>Sheet1!N124:R124</xm:f>
              <xm:sqref>L124</xm:sqref>
            </x14:sparkline>
            <x14:sparkline>
              <xm:f>Sheet1!N125:R125</xm:f>
              <xm:sqref>L125</xm:sqref>
            </x14:sparkline>
            <x14:sparkline>
              <xm:f>Sheet1!N126:R126</xm:f>
              <xm:sqref>L126</xm:sqref>
            </x14:sparkline>
            <x14:sparkline>
              <xm:f>Sheet1!N127:R127</xm:f>
              <xm:sqref>L127</xm:sqref>
            </x14:sparkline>
            <x14:sparkline>
              <xm:f>Sheet1!N128:R128</xm:f>
              <xm:sqref>L128</xm:sqref>
            </x14:sparkline>
            <x14:sparkline>
              <xm:f>Sheet1!N129:R129</xm:f>
              <xm:sqref>L129</xm:sqref>
            </x14:sparkline>
            <x14:sparkline>
              <xm:f>Sheet1!N130:R130</xm:f>
              <xm:sqref>L130</xm:sqref>
            </x14:sparkline>
            <x14:sparkline>
              <xm:f>Sheet1!N131:R131</xm:f>
              <xm:sqref>L131</xm:sqref>
            </x14:sparkline>
            <x14:sparkline>
              <xm:f>Sheet1!N132:R132</xm:f>
              <xm:sqref>L132</xm:sqref>
            </x14:sparkline>
            <x14:sparkline>
              <xm:f>Sheet1!N133:R133</xm:f>
              <xm:sqref>L133</xm:sqref>
            </x14:sparkline>
            <x14:sparkline>
              <xm:f>Sheet1!N134:R134</xm:f>
              <xm:sqref>L134</xm:sqref>
            </x14:sparkline>
            <x14:sparkline>
              <xm:f>Sheet1!N135:R135</xm:f>
              <xm:sqref>L135</xm:sqref>
            </x14:sparkline>
            <x14:sparkline>
              <xm:f>Sheet1!N136:R136</xm:f>
              <xm:sqref>L136</xm:sqref>
            </x14:sparkline>
            <x14:sparkline>
              <xm:f>Sheet1!N137:R137</xm:f>
              <xm:sqref>L137</xm:sqref>
            </x14:sparkline>
            <x14:sparkline>
              <xm:f>Sheet1!N138:R138</xm:f>
              <xm:sqref>L138</xm:sqref>
            </x14:sparkline>
            <x14:sparkline>
              <xm:f>Sheet1!N139:R139</xm:f>
              <xm:sqref>L139</xm:sqref>
            </x14:sparkline>
            <x14:sparkline>
              <xm:f>Sheet1!N140:R140</xm:f>
              <xm:sqref>L140</xm:sqref>
            </x14:sparkline>
            <x14:sparkline>
              <xm:f>Sheet1!N141:R141</xm:f>
              <xm:sqref>L141</xm:sqref>
            </x14:sparkline>
            <x14:sparkline>
              <xm:f>Sheet1!N142:R142</xm:f>
              <xm:sqref>L142</xm:sqref>
            </x14:sparkline>
            <x14:sparkline>
              <xm:f>Sheet1!N143:R143</xm:f>
              <xm:sqref>L143</xm:sqref>
            </x14:sparkline>
            <x14:sparkline>
              <xm:f>Sheet1!N144:R144</xm:f>
              <xm:sqref>L144</xm:sqref>
            </x14:sparkline>
            <x14:sparkline>
              <xm:f>Sheet1!N145:R145</xm:f>
              <xm:sqref>L145</xm:sqref>
            </x14:sparkline>
            <x14:sparkline>
              <xm:f>Sheet1!N146:R146</xm:f>
              <xm:sqref>L146</xm:sqref>
            </x14:sparkline>
            <x14:sparkline>
              <xm:f>Sheet1!N147:R147</xm:f>
              <xm:sqref>L147</xm:sqref>
            </x14:sparkline>
            <x14:sparkline>
              <xm:f>Sheet1!N148:R148</xm:f>
              <xm:sqref>L148</xm:sqref>
            </x14:sparkline>
            <x14:sparkline>
              <xm:f>Sheet1!N149:R149</xm:f>
              <xm:sqref>L149</xm:sqref>
            </x14:sparkline>
            <x14:sparkline>
              <xm:f>Sheet1!N150:R150</xm:f>
              <xm:sqref>L150</xm:sqref>
            </x14:sparkline>
            <x14:sparkline>
              <xm:f>Sheet1!N151:R151</xm:f>
              <xm:sqref>L151</xm:sqref>
            </x14:sparkline>
            <x14:sparkline>
              <xm:f>Sheet1!N152:R152</xm:f>
              <xm:sqref>L152</xm:sqref>
            </x14:sparkline>
            <x14:sparkline>
              <xm:f>Sheet1!N153:R153</xm:f>
              <xm:sqref>L153</xm:sqref>
            </x14:sparkline>
            <x14:sparkline>
              <xm:f>Sheet1!N154:R154</xm:f>
              <xm:sqref>L154</xm:sqref>
            </x14:sparkline>
            <x14:sparkline>
              <xm:f>Sheet1!N155:R155</xm:f>
              <xm:sqref>L155</xm:sqref>
            </x14:sparkline>
            <x14:sparkline>
              <xm:f>Sheet1!N156:R156</xm:f>
              <xm:sqref>L156</xm:sqref>
            </x14:sparkline>
            <x14:sparkline>
              <xm:f>Sheet1!N157:R157</xm:f>
              <xm:sqref>L157</xm:sqref>
            </x14:sparkline>
            <x14:sparkline>
              <xm:f>Sheet1!N158:R158</xm:f>
              <xm:sqref>L158</xm:sqref>
            </x14:sparkline>
            <x14:sparkline>
              <xm:f>Sheet1!N159:R159</xm:f>
              <xm:sqref>L159</xm:sqref>
            </x14:sparkline>
            <x14:sparkline>
              <xm:f>Sheet1!N160:R160</xm:f>
              <xm:sqref>L160</xm:sqref>
            </x14:sparkline>
            <x14:sparkline>
              <xm:f>Sheet1!N161:R161</xm:f>
              <xm:sqref>L161</xm:sqref>
            </x14:sparkline>
            <x14:sparkline>
              <xm:f>Sheet1!N162:R162</xm:f>
              <xm:sqref>L162</xm:sqref>
            </x14:sparkline>
            <x14:sparkline>
              <xm:f>Sheet1!N163:R163</xm:f>
              <xm:sqref>L163</xm:sqref>
            </x14:sparkline>
            <x14:sparkline>
              <xm:f>Sheet1!N164:R164</xm:f>
              <xm:sqref>L164</xm:sqref>
            </x14:sparkline>
            <x14:sparkline>
              <xm:f>Sheet1!N165:R165</xm:f>
              <xm:sqref>L165</xm:sqref>
            </x14:sparkline>
            <x14:sparkline>
              <xm:f>Sheet1!N166:R166</xm:f>
              <xm:sqref>L166</xm:sqref>
            </x14:sparkline>
            <x14:sparkline>
              <xm:f>Sheet1!N167:R167</xm:f>
              <xm:sqref>L167</xm:sqref>
            </x14:sparkline>
            <x14:sparkline>
              <xm:f>Sheet1!N168:R168</xm:f>
              <xm:sqref>L168</xm:sqref>
            </x14:sparkline>
            <x14:sparkline>
              <xm:f>Sheet1!N169:R169</xm:f>
              <xm:sqref>L169</xm:sqref>
            </x14:sparkline>
            <x14:sparkline>
              <xm:f>Sheet1!N170:R170</xm:f>
              <xm:sqref>L170</xm:sqref>
            </x14:sparkline>
            <x14:sparkline>
              <xm:f>Sheet1!N171:R171</xm:f>
              <xm:sqref>L171</xm:sqref>
            </x14:sparkline>
            <x14:sparkline>
              <xm:f>Sheet1!N172:R172</xm:f>
              <xm:sqref>L172</xm:sqref>
            </x14:sparkline>
            <x14:sparkline>
              <xm:f>Sheet1!N173:R173</xm:f>
              <xm:sqref>L173</xm:sqref>
            </x14:sparkline>
            <x14:sparkline>
              <xm:f>Sheet1!N174:R174</xm:f>
              <xm:sqref>L174</xm:sqref>
            </x14:sparkline>
            <x14:sparkline>
              <xm:f>Sheet1!N175:R175</xm:f>
              <xm:sqref>L175</xm:sqref>
            </x14:sparkline>
            <x14:sparkline>
              <xm:f>Sheet1!N176:R176</xm:f>
              <xm:sqref>L176</xm:sqref>
            </x14:sparkline>
            <x14:sparkline>
              <xm:f>Sheet1!N177:R177</xm:f>
              <xm:sqref>L177</xm:sqref>
            </x14:sparkline>
            <x14:sparkline>
              <xm:f>Sheet1!N178:R178</xm:f>
              <xm:sqref>L178</xm:sqref>
            </x14:sparkline>
            <x14:sparkline>
              <xm:f>Sheet1!N179:R179</xm:f>
              <xm:sqref>L179</xm:sqref>
            </x14:sparkline>
            <x14:sparkline>
              <xm:f>Sheet1!N180:R180</xm:f>
              <xm:sqref>L180</xm:sqref>
            </x14:sparkline>
            <x14:sparkline>
              <xm:f>Sheet1!N181:R181</xm:f>
              <xm:sqref>L181</xm:sqref>
            </x14:sparkline>
            <x14:sparkline>
              <xm:f>Sheet1!N182:R182</xm:f>
              <xm:sqref>L182</xm:sqref>
            </x14:sparkline>
            <x14:sparkline>
              <xm:f>Sheet1!N183:R183</xm:f>
              <xm:sqref>L183</xm:sqref>
            </x14:sparkline>
            <x14:sparkline>
              <xm:f>Sheet1!N184:R184</xm:f>
              <xm:sqref>L184</xm:sqref>
            </x14:sparkline>
            <x14:sparkline>
              <xm:f>Sheet1!N185:R185</xm:f>
              <xm:sqref>L185</xm:sqref>
            </x14:sparkline>
            <x14:sparkline>
              <xm:f>Sheet1!N186:R186</xm:f>
              <xm:sqref>L186</xm:sqref>
            </x14:sparkline>
            <x14:sparkline>
              <xm:f>Sheet1!N187:R187</xm:f>
              <xm:sqref>L187</xm:sqref>
            </x14:sparkline>
            <x14:sparkline>
              <xm:f>Sheet1!N188:R188</xm:f>
              <xm:sqref>L188</xm:sqref>
            </x14:sparkline>
            <x14:sparkline>
              <xm:f>Sheet1!N189:R189</xm:f>
              <xm:sqref>L189</xm:sqref>
            </x14:sparkline>
            <x14:sparkline>
              <xm:f>Sheet1!N190:R190</xm:f>
              <xm:sqref>L190</xm:sqref>
            </x14:sparkline>
            <x14:sparkline>
              <xm:f>Sheet1!N191:R191</xm:f>
              <xm:sqref>L191</xm:sqref>
            </x14:sparkline>
            <x14:sparkline>
              <xm:f>Sheet1!N192:R192</xm:f>
              <xm:sqref>L192</xm:sqref>
            </x14:sparkline>
            <x14:sparkline>
              <xm:f>Sheet1!N193:R193</xm:f>
              <xm:sqref>L193</xm:sqref>
            </x14:sparkline>
            <x14:sparkline>
              <xm:f>Sheet1!N194:R194</xm:f>
              <xm:sqref>L194</xm:sqref>
            </x14:sparkline>
            <x14:sparkline>
              <xm:f>Sheet1!N195:R195</xm:f>
              <xm:sqref>L195</xm:sqref>
            </x14:sparkline>
            <x14:sparkline>
              <xm:f>Sheet1!N196:R196</xm:f>
              <xm:sqref>L196</xm:sqref>
            </x14:sparkline>
            <x14:sparkline>
              <xm:f>Sheet1!N197:R197</xm:f>
              <xm:sqref>L197</xm:sqref>
            </x14:sparkline>
            <x14:sparkline>
              <xm:f>Sheet1!N198:R198</xm:f>
              <xm:sqref>L198</xm:sqref>
            </x14:sparkline>
            <x14:sparkline>
              <xm:f>Sheet1!N199:R199</xm:f>
              <xm:sqref>L199</xm:sqref>
            </x14:sparkline>
            <x14:sparkline>
              <xm:f>Sheet1!N200:R200</xm:f>
              <xm:sqref>L200</xm:sqref>
            </x14:sparkline>
            <x14:sparkline>
              <xm:f>Sheet1!N201:R201</xm:f>
              <xm:sqref>L201</xm:sqref>
            </x14:sparkline>
            <x14:sparkline>
              <xm:f>Sheet1!N202:R202</xm:f>
              <xm:sqref>L202</xm:sqref>
            </x14:sparkline>
            <x14:sparkline>
              <xm:f>Sheet1!N203:R203</xm:f>
              <xm:sqref>L203</xm:sqref>
            </x14:sparkline>
            <x14:sparkline>
              <xm:f>Sheet1!N204:R204</xm:f>
              <xm:sqref>L204</xm:sqref>
            </x14:sparkline>
            <x14:sparkline>
              <xm:f>Sheet1!N205:R205</xm:f>
              <xm:sqref>L205</xm:sqref>
            </x14:sparkline>
            <x14:sparkline>
              <xm:f>Sheet1!N206:R206</xm:f>
              <xm:sqref>L206</xm:sqref>
            </x14:sparkline>
            <x14:sparkline>
              <xm:f>Sheet1!N207:R207</xm:f>
              <xm:sqref>L207</xm:sqref>
            </x14:sparkline>
            <x14:sparkline>
              <xm:f>Sheet1!N208:R208</xm:f>
              <xm:sqref>L208</xm:sqref>
            </x14:sparkline>
            <x14:sparkline>
              <xm:f>Sheet1!N209:R209</xm:f>
              <xm:sqref>L209</xm:sqref>
            </x14:sparkline>
            <x14:sparkline>
              <xm:f>Sheet1!N210:R210</xm:f>
              <xm:sqref>L210</xm:sqref>
            </x14:sparkline>
            <x14:sparkline>
              <xm:f>Sheet1!N211:R211</xm:f>
              <xm:sqref>L211</xm:sqref>
            </x14:sparkline>
            <x14:sparkline>
              <xm:f>Sheet1!N212:R212</xm:f>
              <xm:sqref>L212</xm:sqref>
            </x14:sparkline>
            <x14:sparkline>
              <xm:f>Sheet1!N213:R213</xm:f>
              <xm:sqref>L213</xm:sqref>
            </x14:sparkline>
            <x14:sparkline>
              <xm:f>Sheet1!N214:R214</xm:f>
              <xm:sqref>L214</xm:sqref>
            </x14:sparkline>
            <x14:sparkline>
              <xm:f>Sheet1!N215:R215</xm:f>
              <xm:sqref>L215</xm:sqref>
            </x14:sparkline>
            <x14:sparkline>
              <xm:f>Sheet1!N216:R216</xm:f>
              <xm:sqref>L216</xm:sqref>
            </x14:sparkline>
            <x14:sparkline>
              <xm:f>Sheet1!N217:R217</xm:f>
              <xm:sqref>L217</xm:sqref>
            </x14:sparkline>
            <x14:sparkline>
              <xm:f>Sheet1!N218:R218</xm:f>
              <xm:sqref>L218</xm:sqref>
            </x14:sparkline>
            <x14:sparkline>
              <xm:f>Sheet1!N219:R219</xm:f>
              <xm:sqref>L219</xm:sqref>
            </x14:sparkline>
            <x14:sparkline>
              <xm:f>Sheet1!N220:R220</xm:f>
              <xm:sqref>L220</xm:sqref>
            </x14:sparkline>
            <x14:sparkline>
              <xm:f>Sheet1!N221:R221</xm:f>
              <xm:sqref>L221</xm:sqref>
            </x14:sparkline>
            <x14:sparkline>
              <xm:f>Sheet1!N222:R222</xm:f>
              <xm:sqref>L222</xm:sqref>
            </x14:sparkline>
            <x14:sparkline>
              <xm:f>Sheet1!N223:R223</xm:f>
              <xm:sqref>L223</xm:sqref>
            </x14:sparkline>
            <x14:sparkline>
              <xm:f>Sheet1!N224:R224</xm:f>
              <xm:sqref>L224</xm:sqref>
            </x14:sparkline>
            <x14:sparkline>
              <xm:f>Sheet1!N225:R225</xm:f>
              <xm:sqref>L225</xm:sqref>
            </x14:sparkline>
            <x14:sparkline>
              <xm:f>Sheet1!N226:R226</xm:f>
              <xm:sqref>L226</xm:sqref>
            </x14:sparkline>
            <x14:sparkline>
              <xm:f>Sheet1!N227:R227</xm:f>
              <xm:sqref>L227</xm:sqref>
            </x14:sparkline>
            <x14:sparkline>
              <xm:f>Sheet1!N228:R228</xm:f>
              <xm:sqref>L228</xm:sqref>
            </x14:sparkline>
            <x14:sparkline>
              <xm:f>Sheet1!N229:R229</xm:f>
              <xm:sqref>L229</xm:sqref>
            </x14:sparkline>
            <x14:sparkline>
              <xm:f>Sheet1!N230:R230</xm:f>
              <xm:sqref>L230</xm:sqref>
            </x14:sparkline>
            <x14:sparkline>
              <xm:f>Sheet1!N231:R231</xm:f>
              <xm:sqref>L231</xm:sqref>
            </x14:sparkline>
            <x14:sparkline>
              <xm:f>Sheet1!N232:R232</xm:f>
              <xm:sqref>L232</xm:sqref>
            </x14:sparkline>
            <x14:sparkline>
              <xm:f>Sheet1!N233:R233</xm:f>
              <xm:sqref>L233</xm:sqref>
            </x14:sparkline>
            <x14:sparkline>
              <xm:f>Sheet1!N234:R234</xm:f>
              <xm:sqref>L234</xm:sqref>
            </x14:sparkline>
            <x14:sparkline>
              <xm:f>Sheet1!N235:R235</xm:f>
              <xm:sqref>L235</xm:sqref>
            </x14:sparkline>
            <x14:sparkline>
              <xm:f>Sheet1!N236:R236</xm:f>
              <xm:sqref>L236</xm:sqref>
            </x14:sparkline>
            <x14:sparkline>
              <xm:f>Sheet1!N237:R237</xm:f>
              <xm:sqref>L237</xm:sqref>
            </x14:sparkline>
            <x14:sparkline>
              <xm:f>Sheet1!N238:R238</xm:f>
              <xm:sqref>L238</xm:sqref>
            </x14:sparkline>
            <x14:sparkline>
              <xm:f>Sheet1!N239:R239</xm:f>
              <xm:sqref>L239</xm:sqref>
            </x14:sparkline>
            <x14:sparkline>
              <xm:f>Sheet1!N240:R240</xm:f>
              <xm:sqref>L240</xm:sqref>
            </x14:sparkline>
            <x14:sparkline>
              <xm:f>Sheet1!N241:R241</xm:f>
              <xm:sqref>L241</xm:sqref>
            </x14:sparkline>
            <x14:sparkline>
              <xm:f>Sheet1!N242:R242</xm:f>
              <xm:sqref>L242</xm:sqref>
            </x14:sparkline>
            <x14:sparkline>
              <xm:f>Sheet1!N243:R243</xm:f>
              <xm:sqref>L243</xm:sqref>
            </x14:sparkline>
            <x14:sparkline>
              <xm:f>Sheet1!N244:R244</xm:f>
              <xm:sqref>L244</xm:sqref>
            </x14:sparkline>
            <x14:sparkline>
              <xm:f>Sheet1!N245:R245</xm:f>
              <xm:sqref>L245</xm:sqref>
            </x14:sparkline>
            <x14:sparkline>
              <xm:f>Sheet1!N246:R246</xm:f>
              <xm:sqref>L246</xm:sqref>
            </x14:sparkline>
            <x14:sparkline>
              <xm:f>Sheet1!N247:R247</xm:f>
              <xm:sqref>L247</xm:sqref>
            </x14:sparkline>
            <x14:sparkline>
              <xm:f>Sheet1!N248:R248</xm:f>
              <xm:sqref>L248</xm:sqref>
            </x14:sparkline>
            <x14:sparkline>
              <xm:f>Sheet1!N249:R249</xm:f>
              <xm:sqref>L249</xm:sqref>
            </x14:sparkline>
            <x14:sparkline>
              <xm:f>Sheet1!N250:R250</xm:f>
              <xm:sqref>L250</xm:sqref>
            </x14:sparkline>
            <x14:sparkline>
              <xm:f>Sheet1!N251:R251</xm:f>
              <xm:sqref>L251</xm:sqref>
            </x14:sparkline>
            <x14:sparkline>
              <xm:f>Sheet1!N252:R252</xm:f>
              <xm:sqref>L252</xm:sqref>
            </x14:sparkline>
            <x14:sparkline>
              <xm:f>Sheet1!N253:R253</xm:f>
              <xm:sqref>L253</xm:sqref>
            </x14:sparkline>
            <x14:sparkline>
              <xm:f>Sheet1!N254:R254</xm:f>
              <xm:sqref>L254</xm:sqref>
            </x14:sparkline>
            <x14:sparkline>
              <xm:f>Sheet1!N255:R255</xm:f>
              <xm:sqref>L255</xm:sqref>
            </x14:sparkline>
            <x14:sparkline>
              <xm:f>Sheet1!N256:R256</xm:f>
              <xm:sqref>L256</xm:sqref>
            </x14:sparkline>
            <x14:sparkline>
              <xm:f>Sheet1!N257:R257</xm:f>
              <xm:sqref>L257</xm:sqref>
            </x14:sparkline>
            <x14:sparkline>
              <xm:f>Sheet1!N258:R258</xm:f>
              <xm:sqref>L258</xm:sqref>
            </x14:sparkline>
            <x14:sparkline>
              <xm:f>Sheet1!N259:R259</xm:f>
              <xm:sqref>L259</xm:sqref>
            </x14:sparkline>
            <x14:sparkline>
              <xm:f>Sheet1!N260:R260</xm:f>
              <xm:sqref>L260</xm:sqref>
            </x14:sparkline>
            <x14:sparkline>
              <xm:f>Sheet1!N261:R261</xm:f>
              <xm:sqref>L261</xm:sqref>
            </x14:sparkline>
            <x14:sparkline>
              <xm:f>Sheet1!N262:R262</xm:f>
              <xm:sqref>L262</xm:sqref>
            </x14:sparkline>
            <x14:sparkline>
              <xm:f>Sheet1!N263:R263</xm:f>
              <xm:sqref>L263</xm:sqref>
            </x14:sparkline>
            <x14:sparkline>
              <xm:f>Sheet1!N264:R264</xm:f>
              <xm:sqref>L264</xm:sqref>
            </x14:sparkline>
            <x14:sparkline>
              <xm:f>Sheet1!N265:R265</xm:f>
              <xm:sqref>L265</xm:sqref>
            </x14:sparkline>
            <x14:sparkline>
              <xm:f>Sheet1!N266:R266</xm:f>
              <xm:sqref>L266</xm:sqref>
            </x14:sparkline>
            <x14:sparkline>
              <xm:f>Sheet1!N267:R267</xm:f>
              <xm:sqref>L267</xm:sqref>
            </x14:sparkline>
            <x14:sparkline>
              <xm:f>Sheet1!N268:R268</xm:f>
              <xm:sqref>L268</xm:sqref>
            </x14:sparkline>
            <x14:sparkline>
              <xm:f>Sheet1!N269:R269</xm:f>
              <xm:sqref>L269</xm:sqref>
            </x14:sparkline>
            <x14:sparkline>
              <xm:f>Sheet1!N270:R270</xm:f>
              <xm:sqref>L270</xm:sqref>
            </x14:sparkline>
            <x14:sparkline>
              <xm:f>Sheet1!N271:R271</xm:f>
              <xm:sqref>L271</xm:sqref>
            </x14:sparkline>
            <x14:sparkline>
              <xm:f>Sheet1!N272:R272</xm:f>
              <xm:sqref>L272</xm:sqref>
            </x14:sparkline>
            <x14:sparkline>
              <xm:f>Sheet1!N273:R273</xm:f>
              <xm:sqref>L273</xm:sqref>
            </x14:sparkline>
            <x14:sparkline>
              <xm:f>Sheet1!N274:R274</xm:f>
              <xm:sqref>L274</xm:sqref>
            </x14:sparkline>
            <x14:sparkline>
              <xm:f>Sheet1!N275:R275</xm:f>
              <xm:sqref>L275</xm:sqref>
            </x14:sparkline>
            <x14:sparkline>
              <xm:f>Sheet1!N276:R276</xm:f>
              <xm:sqref>L276</xm:sqref>
            </x14:sparkline>
            <x14:sparkline>
              <xm:f>Sheet1!N277:R277</xm:f>
              <xm:sqref>L277</xm:sqref>
            </x14:sparkline>
            <x14:sparkline>
              <xm:f>Sheet1!N278:R278</xm:f>
              <xm:sqref>L278</xm:sqref>
            </x14:sparkline>
            <x14:sparkline>
              <xm:f>Sheet1!N279:R279</xm:f>
              <xm:sqref>L279</xm:sqref>
            </x14:sparkline>
            <x14:sparkline>
              <xm:f>Sheet1!N280:R280</xm:f>
              <xm:sqref>L280</xm:sqref>
            </x14:sparkline>
            <x14:sparkline>
              <xm:f>Sheet1!N281:R281</xm:f>
              <xm:sqref>L281</xm:sqref>
            </x14:sparkline>
            <x14:sparkline>
              <xm:f>Sheet1!N282:R282</xm:f>
              <xm:sqref>L282</xm:sqref>
            </x14:sparkline>
            <x14:sparkline>
              <xm:f>Sheet1!N283:R283</xm:f>
              <xm:sqref>L283</xm:sqref>
            </x14:sparkline>
            <x14:sparkline>
              <xm:f>Sheet1!N284:R284</xm:f>
              <xm:sqref>L284</xm:sqref>
            </x14:sparkline>
            <x14:sparkline>
              <xm:f>Sheet1!N285:R285</xm:f>
              <xm:sqref>L285</xm:sqref>
            </x14:sparkline>
            <x14:sparkline>
              <xm:f>Sheet1!N286:R286</xm:f>
              <xm:sqref>L286</xm:sqref>
            </x14:sparkline>
            <x14:sparkline>
              <xm:f>Sheet1!N287:R287</xm:f>
              <xm:sqref>L287</xm:sqref>
            </x14:sparkline>
            <x14:sparkline>
              <xm:f>Sheet1!N288:R288</xm:f>
              <xm:sqref>L288</xm:sqref>
            </x14:sparkline>
            <x14:sparkline>
              <xm:f>Sheet1!N289:R289</xm:f>
              <xm:sqref>L289</xm:sqref>
            </x14:sparkline>
            <x14:sparkline>
              <xm:f>Sheet1!N290:R290</xm:f>
              <xm:sqref>L290</xm:sqref>
            </x14:sparkline>
            <x14:sparkline>
              <xm:f>Sheet1!N291:R291</xm:f>
              <xm:sqref>L291</xm:sqref>
            </x14:sparkline>
            <x14:sparkline>
              <xm:f>Sheet1!N292:R292</xm:f>
              <xm:sqref>L292</xm:sqref>
            </x14:sparkline>
            <x14:sparkline>
              <xm:f>Sheet1!N293:R293</xm:f>
              <xm:sqref>L293</xm:sqref>
            </x14:sparkline>
            <x14:sparkline>
              <xm:f>Sheet1!N294:R294</xm:f>
              <xm:sqref>L294</xm:sqref>
            </x14:sparkline>
            <x14:sparkline>
              <xm:f>Sheet1!N295:R295</xm:f>
              <xm:sqref>L295</xm:sqref>
            </x14:sparkline>
            <x14:sparkline>
              <xm:f>Sheet1!N296:R296</xm:f>
              <xm:sqref>L296</xm:sqref>
            </x14:sparkline>
            <x14:sparkline>
              <xm:f>Sheet1!N297:R297</xm:f>
              <xm:sqref>L297</xm:sqref>
            </x14:sparkline>
            <x14:sparkline>
              <xm:f>Sheet1!N298:R298</xm:f>
              <xm:sqref>L298</xm:sqref>
            </x14:sparkline>
            <x14:sparkline>
              <xm:f>Sheet1!N299:R299</xm:f>
              <xm:sqref>L299</xm:sqref>
            </x14:sparkline>
            <x14:sparkline>
              <xm:f>Sheet1!N300:R300</xm:f>
              <xm:sqref>L300</xm:sqref>
            </x14:sparkline>
            <x14:sparkline>
              <xm:f>Sheet1!N301:R301</xm:f>
              <xm:sqref>L301</xm:sqref>
            </x14:sparkline>
            <x14:sparkline>
              <xm:f>Sheet1!N302:R302</xm:f>
              <xm:sqref>L302</xm:sqref>
            </x14:sparkline>
            <x14:sparkline>
              <xm:f>Sheet1!N303:R303</xm:f>
              <xm:sqref>L303</xm:sqref>
            </x14:sparkline>
            <x14:sparkline>
              <xm:f>Sheet1!N304:R304</xm:f>
              <xm:sqref>L304</xm:sqref>
            </x14:sparkline>
            <x14:sparkline>
              <xm:f>Sheet1!N305:R305</xm:f>
              <xm:sqref>L305</xm:sqref>
            </x14:sparkline>
            <x14:sparkline>
              <xm:f>Sheet1!N306:R306</xm:f>
              <xm:sqref>L306</xm:sqref>
            </x14:sparkline>
            <x14:sparkline>
              <xm:f>Sheet1!N307:R307</xm:f>
              <xm:sqref>L307</xm:sqref>
            </x14:sparkline>
            <x14:sparkline>
              <xm:f>Sheet1!N308:R308</xm:f>
              <xm:sqref>L308</xm:sqref>
            </x14:sparkline>
            <x14:sparkline>
              <xm:f>Sheet1!N309:R309</xm:f>
              <xm:sqref>L309</xm:sqref>
            </x14:sparkline>
            <x14:sparkline>
              <xm:f>Sheet1!N310:R310</xm:f>
              <xm:sqref>L310</xm:sqref>
            </x14:sparkline>
            <x14:sparkline>
              <xm:f>Sheet1!N311:R311</xm:f>
              <xm:sqref>L311</xm:sqref>
            </x14:sparkline>
            <x14:sparkline>
              <xm:f>Sheet1!N312:R312</xm:f>
              <xm:sqref>L312</xm:sqref>
            </x14:sparkline>
            <x14:sparkline>
              <xm:f>Sheet1!N313:R313</xm:f>
              <xm:sqref>L313</xm:sqref>
            </x14:sparkline>
            <x14:sparkline>
              <xm:f>Sheet1!N314:R314</xm:f>
              <xm:sqref>L314</xm:sqref>
            </x14:sparkline>
            <x14:sparkline>
              <xm:f>Sheet1!N315:R315</xm:f>
              <xm:sqref>L315</xm:sqref>
            </x14:sparkline>
            <x14:sparkline>
              <xm:f>Sheet1!N316:R316</xm:f>
              <xm:sqref>L316</xm:sqref>
            </x14:sparkline>
            <x14:sparkline>
              <xm:f>Sheet1!N317:R317</xm:f>
              <xm:sqref>L317</xm:sqref>
            </x14:sparkline>
            <x14:sparkline>
              <xm:f>Sheet1!N318:R318</xm:f>
              <xm:sqref>L318</xm:sqref>
            </x14:sparkline>
            <x14:sparkline>
              <xm:f>Sheet1!N319:R319</xm:f>
              <xm:sqref>L319</xm:sqref>
            </x14:sparkline>
            <x14:sparkline>
              <xm:f>Sheet1!N320:R320</xm:f>
              <xm:sqref>L320</xm:sqref>
            </x14:sparkline>
            <x14:sparkline>
              <xm:f>Sheet1!N321:R321</xm:f>
              <xm:sqref>L321</xm:sqref>
            </x14:sparkline>
            <x14:sparkline>
              <xm:f>Sheet1!N322:R322</xm:f>
              <xm:sqref>L322</xm:sqref>
            </x14:sparkline>
            <x14:sparkline>
              <xm:f>Sheet1!N323:R323</xm:f>
              <xm:sqref>L323</xm:sqref>
            </x14:sparkline>
            <x14:sparkline>
              <xm:f>Sheet1!N324:R324</xm:f>
              <xm:sqref>L324</xm:sqref>
            </x14:sparkline>
            <x14:sparkline>
              <xm:f>Sheet1!N325:R325</xm:f>
              <xm:sqref>L325</xm:sqref>
            </x14:sparkline>
            <x14:sparkline>
              <xm:f>Sheet1!N326:R326</xm:f>
              <xm:sqref>L326</xm:sqref>
            </x14:sparkline>
            <x14:sparkline>
              <xm:f>Sheet1!N327:R327</xm:f>
              <xm:sqref>L327</xm:sqref>
            </x14:sparkline>
            <x14:sparkline>
              <xm:f>Sheet1!N328:R328</xm:f>
              <xm:sqref>L328</xm:sqref>
            </x14:sparkline>
            <x14:sparkline>
              <xm:f>Sheet1!N329:R329</xm:f>
              <xm:sqref>L329</xm:sqref>
            </x14:sparkline>
            <x14:sparkline>
              <xm:f>Sheet1!N330:R330</xm:f>
              <xm:sqref>L330</xm:sqref>
            </x14:sparkline>
            <x14:sparkline>
              <xm:f>Sheet1!N331:R331</xm:f>
              <xm:sqref>L331</xm:sqref>
            </x14:sparkline>
            <x14:sparkline>
              <xm:f>Sheet1!N332:R332</xm:f>
              <xm:sqref>L332</xm:sqref>
            </x14:sparkline>
            <x14:sparkline>
              <xm:f>Sheet1!N333:R333</xm:f>
              <xm:sqref>L333</xm:sqref>
            </x14:sparkline>
            <x14:sparkline>
              <xm:f>Sheet1!N334:R334</xm:f>
              <xm:sqref>L334</xm:sqref>
            </x14:sparkline>
            <x14:sparkline>
              <xm:f>Sheet1!N335:R335</xm:f>
              <xm:sqref>L335</xm:sqref>
            </x14:sparkline>
            <x14:sparkline>
              <xm:f>Sheet1!N336:R336</xm:f>
              <xm:sqref>L336</xm:sqref>
            </x14:sparkline>
            <x14:sparkline>
              <xm:f>Sheet1!N337:R337</xm:f>
              <xm:sqref>L337</xm:sqref>
            </x14:sparkline>
            <x14:sparkline>
              <xm:f>Sheet1!N338:R338</xm:f>
              <xm:sqref>L338</xm:sqref>
            </x14:sparkline>
            <x14:sparkline>
              <xm:f>Sheet1!N339:R339</xm:f>
              <xm:sqref>L339</xm:sqref>
            </x14:sparkline>
            <x14:sparkline>
              <xm:f>Sheet1!N340:R340</xm:f>
              <xm:sqref>L340</xm:sqref>
            </x14:sparkline>
            <x14:sparkline>
              <xm:f>Sheet1!N341:R341</xm:f>
              <xm:sqref>L341</xm:sqref>
            </x14:sparkline>
            <x14:sparkline>
              <xm:f>Sheet1!N342:R342</xm:f>
              <xm:sqref>L342</xm:sqref>
            </x14:sparkline>
            <x14:sparkline>
              <xm:f>Sheet1!N343:R343</xm:f>
              <xm:sqref>L343</xm:sqref>
            </x14:sparkline>
            <x14:sparkline>
              <xm:f>Sheet1!N344:R344</xm:f>
              <xm:sqref>L344</xm:sqref>
            </x14:sparkline>
            <x14:sparkline>
              <xm:f>Sheet1!N345:R345</xm:f>
              <xm:sqref>L345</xm:sqref>
            </x14:sparkline>
            <x14:sparkline>
              <xm:f>Sheet1!N346:R346</xm:f>
              <xm:sqref>L346</xm:sqref>
            </x14:sparkline>
            <x14:sparkline>
              <xm:f>Sheet1!N347:R347</xm:f>
              <xm:sqref>L347</xm:sqref>
            </x14:sparkline>
            <x14:sparkline>
              <xm:f>Sheet1!N348:R348</xm:f>
              <xm:sqref>L348</xm:sqref>
            </x14:sparkline>
            <x14:sparkline>
              <xm:f>Sheet1!N349:R349</xm:f>
              <xm:sqref>L349</xm:sqref>
            </x14:sparkline>
            <x14:sparkline>
              <xm:f>Sheet1!N350:R350</xm:f>
              <xm:sqref>L350</xm:sqref>
            </x14:sparkline>
            <x14:sparkline>
              <xm:f>Sheet1!N351:R351</xm:f>
              <xm:sqref>L351</xm:sqref>
            </x14:sparkline>
            <x14:sparkline>
              <xm:f>Sheet1!N352:R352</xm:f>
              <xm:sqref>L352</xm:sqref>
            </x14:sparkline>
            <x14:sparkline>
              <xm:f>Sheet1!N353:R353</xm:f>
              <xm:sqref>L353</xm:sqref>
            </x14:sparkline>
            <x14:sparkline>
              <xm:f>Sheet1!N354:R354</xm:f>
              <xm:sqref>L354</xm:sqref>
            </x14:sparkline>
            <x14:sparkline>
              <xm:f>Sheet1!N355:R355</xm:f>
              <xm:sqref>L355</xm:sqref>
            </x14:sparkline>
            <x14:sparkline>
              <xm:f>Sheet1!N356:R356</xm:f>
              <xm:sqref>L356</xm:sqref>
            </x14:sparkline>
            <x14:sparkline>
              <xm:f>Sheet1!N357:R357</xm:f>
              <xm:sqref>L357</xm:sqref>
            </x14:sparkline>
            <x14:sparkline>
              <xm:f>Sheet1!N358:R358</xm:f>
              <xm:sqref>L358</xm:sqref>
            </x14:sparkline>
            <x14:sparkline>
              <xm:f>Sheet1!N359:R359</xm:f>
              <xm:sqref>L359</xm:sqref>
            </x14:sparkline>
            <x14:sparkline>
              <xm:f>Sheet1!N360:R360</xm:f>
              <xm:sqref>L360</xm:sqref>
            </x14:sparkline>
            <x14:sparkline>
              <xm:f>Sheet1!N361:R361</xm:f>
              <xm:sqref>L361</xm:sqref>
            </x14:sparkline>
            <x14:sparkline>
              <xm:f>Sheet1!N362:R362</xm:f>
              <xm:sqref>L362</xm:sqref>
            </x14:sparkline>
            <x14:sparkline>
              <xm:f>Sheet1!N363:R363</xm:f>
              <xm:sqref>L363</xm:sqref>
            </x14:sparkline>
            <x14:sparkline>
              <xm:f>Sheet1!N364:R364</xm:f>
              <xm:sqref>L364</xm:sqref>
            </x14:sparkline>
            <x14:sparkline>
              <xm:f>Sheet1!N365:R365</xm:f>
              <xm:sqref>L365</xm:sqref>
            </x14:sparkline>
            <x14:sparkline>
              <xm:f>Sheet1!N366:R366</xm:f>
              <xm:sqref>L366</xm:sqref>
            </x14:sparkline>
            <x14:sparkline>
              <xm:f>Sheet1!N367:R367</xm:f>
              <xm:sqref>L367</xm:sqref>
            </x14:sparkline>
            <x14:sparkline>
              <xm:f>Sheet1!N368:R368</xm:f>
              <xm:sqref>L368</xm:sqref>
            </x14:sparkline>
            <x14:sparkline>
              <xm:f>Sheet1!N369:R369</xm:f>
              <xm:sqref>L369</xm:sqref>
            </x14:sparkline>
            <x14:sparkline>
              <xm:f>Sheet1!N370:R370</xm:f>
              <xm:sqref>L370</xm:sqref>
            </x14:sparkline>
            <x14:sparkline>
              <xm:f>Sheet1!N371:R371</xm:f>
              <xm:sqref>L371</xm:sqref>
            </x14:sparkline>
            <x14:sparkline>
              <xm:f>Sheet1!N372:R372</xm:f>
              <xm:sqref>L372</xm:sqref>
            </x14:sparkline>
            <x14:sparkline>
              <xm:f>Sheet1!N373:R373</xm:f>
              <xm:sqref>L373</xm:sqref>
            </x14:sparkline>
            <x14:sparkline>
              <xm:f>Sheet1!N374:R374</xm:f>
              <xm:sqref>L374</xm:sqref>
            </x14:sparkline>
            <x14:sparkline>
              <xm:f>Sheet1!N375:R375</xm:f>
              <xm:sqref>L375</xm:sqref>
            </x14:sparkline>
            <x14:sparkline>
              <xm:f>Sheet1!N376:R376</xm:f>
              <xm:sqref>L376</xm:sqref>
            </x14:sparkline>
            <x14:sparkline>
              <xm:f>Sheet1!N377:R377</xm:f>
              <xm:sqref>L377</xm:sqref>
            </x14:sparkline>
            <x14:sparkline>
              <xm:f>Sheet1!N378:R378</xm:f>
              <xm:sqref>L378</xm:sqref>
            </x14:sparkline>
            <x14:sparkline>
              <xm:f>Sheet1!N379:R379</xm:f>
              <xm:sqref>L379</xm:sqref>
            </x14:sparkline>
            <x14:sparkline>
              <xm:f>Sheet1!N380:R380</xm:f>
              <xm:sqref>L380</xm:sqref>
            </x14:sparkline>
            <x14:sparkline>
              <xm:f>Sheet1!N381:R381</xm:f>
              <xm:sqref>L381</xm:sqref>
            </x14:sparkline>
            <x14:sparkline>
              <xm:f>Sheet1!N382:R382</xm:f>
              <xm:sqref>L382</xm:sqref>
            </x14:sparkline>
            <x14:sparkline>
              <xm:f>Sheet1!N383:R383</xm:f>
              <xm:sqref>L383</xm:sqref>
            </x14:sparkline>
            <x14:sparkline>
              <xm:f>Sheet1!N384:R384</xm:f>
              <xm:sqref>L384</xm:sqref>
            </x14:sparkline>
            <x14:sparkline>
              <xm:f>Sheet1!N385:R385</xm:f>
              <xm:sqref>L385</xm:sqref>
            </x14:sparkline>
            <x14:sparkline>
              <xm:f>Sheet1!N386:R386</xm:f>
              <xm:sqref>L386</xm:sqref>
            </x14:sparkline>
            <x14:sparkline>
              <xm:f>Sheet1!N387:R387</xm:f>
              <xm:sqref>L387</xm:sqref>
            </x14:sparkline>
            <x14:sparkline>
              <xm:f>Sheet1!N388:R388</xm:f>
              <xm:sqref>L388</xm:sqref>
            </x14:sparkline>
            <x14:sparkline>
              <xm:f>Sheet1!N389:R389</xm:f>
              <xm:sqref>L389</xm:sqref>
            </x14:sparkline>
            <x14:sparkline>
              <xm:f>Sheet1!N390:R390</xm:f>
              <xm:sqref>L390</xm:sqref>
            </x14:sparkline>
            <x14:sparkline>
              <xm:f>Sheet1!N391:R391</xm:f>
              <xm:sqref>L391</xm:sqref>
            </x14:sparkline>
            <x14:sparkline>
              <xm:f>Sheet1!N392:R392</xm:f>
              <xm:sqref>L392</xm:sqref>
            </x14:sparkline>
            <x14:sparkline>
              <xm:f>Sheet1!N393:R393</xm:f>
              <xm:sqref>L393</xm:sqref>
            </x14:sparkline>
            <x14:sparkline>
              <xm:f>Sheet1!N394:R394</xm:f>
              <xm:sqref>L394</xm:sqref>
            </x14:sparkline>
            <x14:sparkline>
              <xm:f>Sheet1!N395:R395</xm:f>
              <xm:sqref>L395</xm:sqref>
            </x14:sparkline>
            <x14:sparkline>
              <xm:f>Sheet1!N396:R396</xm:f>
              <xm:sqref>L396</xm:sqref>
            </x14:sparkline>
            <x14:sparkline>
              <xm:f>Sheet1!N397:R397</xm:f>
              <xm:sqref>L397</xm:sqref>
            </x14:sparkline>
            <x14:sparkline>
              <xm:f>Sheet1!N398:R398</xm:f>
              <xm:sqref>L398</xm:sqref>
            </x14:sparkline>
            <x14:sparkline>
              <xm:f>Sheet1!N399:R399</xm:f>
              <xm:sqref>L399</xm:sqref>
            </x14:sparkline>
            <x14:sparkline>
              <xm:f>Sheet1!N400:R400</xm:f>
              <xm:sqref>L400</xm:sqref>
            </x14:sparkline>
            <x14:sparkline>
              <xm:f>Sheet1!N401:R401</xm:f>
              <xm:sqref>L401</xm:sqref>
            </x14:sparkline>
            <x14:sparkline>
              <xm:f>Sheet1!N402:R402</xm:f>
              <xm:sqref>L402</xm:sqref>
            </x14:sparkline>
            <x14:sparkline>
              <xm:f>Sheet1!N403:R403</xm:f>
              <xm:sqref>L403</xm:sqref>
            </x14:sparkline>
            <x14:sparkline>
              <xm:f>Sheet1!N404:R404</xm:f>
              <xm:sqref>L404</xm:sqref>
            </x14:sparkline>
            <x14:sparkline>
              <xm:f>Sheet1!N405:R405</xm:f>
              <xm:sqref>L405</xm:sqref>
            </x14:sparkline>
            <x14:sparkline>
              <xm:f>Sheet1!N406:R406</xm:f>
              <xm:sqref>L406</xm:sqref>
            </x14:sparkline>
            <x14:sparkline>
              <xm:f>Sheet1!N407:R407</xm:f>
              <xm:sqref>L407</xm:sqref>
            </x14:sparkline>
            <x14:sparkline>
              <xm:f>Sheet1!N408:R408</xm:f>
              <xm:sqref>L408</xm:sqref>
            </x14:sparkline>
            <x14:sparkline>
              <xm:f>Sheet1!N409:R409</xm:f>
              <xm:sqref>L409</xm:sqref>
            </x14:sparkline>
            <x14:sparkline>
              <xm:f>Sheet1!N410:R410</xm:f>
              <xm:sqref>L410</xm:sqref>
            </x14:sparkline>
            <x14:sparkline>
              <xm:f>Sheet1!N411:R411</xm:f>
              <xm:sqref>L411</xm:sqref>
            </x14:sparkline>
            <x14:sparkline>
              <xm:f>Sheet1!N412:R412</xm:f>
              <xm:sqref>L412</xm:sqref>
            </x14:sparkline>
            <x14:sparkline>
              <xm:f>Sheet1!N413:R413</xm:f>
              <xm:sqref>L413</xm:sqref>
            </x14:sparkline>
            <x14:sparkline>
              <xm:f>Sheet1!N414:R414</xm:f>
              <xm:sqref>L414</xm:sqref>
            </x14:sparkline>
            <x14:sparkline>
              <xm:f>Sheet1!N415:R415</xm:f>
              <xm:sqref>L415</xm:sqref>
            </x14:sparkline>
            <x14:sparkline>
              <xm:f>Sheet1!N416:R416</xm:f>
              <xm:sqref>L416</xm:sqref>
            </x14:sparkline>
            <x14:sparkline>
              <xm:f>Sheet1!N417:R417</xm:f>
              <xm:sqref>L417</xm:sqref>
            </x14:sparkline>
            <x14:sparkline>
              <xm:f>Sheet1!N418:R418</xm:f>
              <xm:sqref>L418</xm:sqref>
            </x14:sparkline>
            <x14:sparkline>
              <xm:f>Sheet1!N419:R419</xm:f>
              <xm:sqref>L419</xm:sqref>
            </x14:sparkline>
            <x14:sparkline>
              <xm:f>Sheet1!N420:R420</xm:f>
              <xm:sqref>L420</xm:sqref>
            </x14:sparkline>
            <x14:sparkline>
              <xm:f>Sheet1!N421:R421</xm:f>
              <xm:sqref>L421</xm:sqref>
            </x14:sparkline>
            <x14:sparkline>
              <xm:f>Sheet1!N422:R422</xm:f>
              <xm:sqref>L422</xm:sqref>
            </x14:sparkline>
            <x14:sparkline>
              <xm:f>Sheet1!N423:R423</xm:f>
              <xm:sqref>L423</xm:sqref>
            </x14:sparkline>
            <x14:sparkline>
              <xm:f>Sheet1!N424:R424</xm:f>
              <xm:sqref>L424</xm:sqref>
            </x14:sparkline>
            <x14:sparkline>
              <xm:f>Sheet1!N425:R425</xm:f>
              <xm:sqref>L425</xm:sqref>
            </x14:sparkline>
            <x14:sparkline>
              <xm:f>Sheet1!N426:R426</xm:f>
              <xm:sqref>L426</xm:sqref>
            </x14:sparkline>
            <x14:sparkline>
              <xm:f>Sheet1!N427:R427</xm:f>
              <xm:sqref>L427</xm:sqref>
            </x14:sparkline>
            <x14:sparkline>
              <xm:f>Sheet1!N428:R428</xm:f>
              <xm:sqref>L428</xm:sqref>
            </x14:sparkline>
            <x14:sparkline>
              <xm:f>Sheet1!N429:R429</xm:f>
              <xm:sqref>L429</xm:sqref>
            </x14:sparkline>
            <x14:sparkline>
              <xm:f>Sheet1!N430:R430</xm:f>
              <xm:sqref>L430</xm:sqref>
            </x14:sparkline>
            <x14:sparkline>
              <xm:f>Sheet1!N431:R431</xm:f>
              <xm:sqref>L431</xm:sqref>
            </x14:sparkline>
            <x14:sparkline>
              <xm:f>Sheet1!N432:R432</xm:f>
              <xm:sqref>L432</xm:sqref>
            </x14:sparkline>
            <x14:sparkline>
              <xm:f>Sheet1!N433:R433</xm:f>
              <xm:sqref>L433</xm:sqref>
            </x14:sparkline>
            <x14:sparkline>
              <xm:f>Sheet1!N434:R434</xm:f>
              <xm:sqref>L434</xm:sqref>
            </x14:sparkline>
            <x14:sparkline>
              <xm:f>Sheet1!N435:R435</xm:f>
              <xm:sqref>L435</xm:sqref>
            </x14:sparkline>
            <x14:sparkline>
              <xm:f>Sheet1!N436:R436</xm:f>
              <xm:sqref>L436</xm:sqref>
            </x14:sparkline>
            <x14:sparkline>
              <xm:f>Sheet1!N437:R437</xm:f>
              <xm:sqref>L437</xm:sqref>
            </x14:sparkline>
            <x14:sparkline>
              <xm:f>Sheet1!N438:R438</xm:f>
              <xm:sqref>L438</xm:sqref>
            </x14:sparkline>
            <x14:sparkline>
              <xm:f>Sheet1!N439:R439</xm:f>
              <xm:sqref>L439</xm:sqref>
            </x14:sparkline>
            <x14:sparkline>
              <xm:f>Sheet1!N440:R440</xm:f>
              <xm:sqref>L440</xm:sqref>
            </x14:sparkline>
            <x14:sparkline>
              <xm:f>Sheet1!N441:R441</xm:f>
              <xm:sqref>L441</xm:sqref>
            </x14:sparkline>
            <x14:sparkline>
              <xm:f>Sheet1!N442:R442</xm:f>
              <xm:sqref>L442</xm:sqref>
            </x14:sparkline>
            <x14:sparkline>
              <xm:f>Sheet1!N443:R443</xm:f>
              <xm:sqref>L443</xm:sqref>
            </x14:sparkline>
            <x14:sparkline>
              <xm:f>Sheet1!N444:R444</xm:f>
              <xm:sqref>L444</xm:sqref>
            </x14:sparkline>
            <x14:sparkline>
              <xm:f>Sheet1!N445:R445</xm:f>
              <xm:sqref>L445</xm:sqref>
            </x14:sparkline>
            <x14:sparkline>
              <xm:f>Sheet1!N446:R446</xm:f>
              <xm:sqref>L446</xm:sqref>
            </x14:sparkline>
            <x14:sparkline>
              <xm:f>Sheet1!N447:R447</xm:f>
              <xm:sqref>L447</xm:sqref>
            </x14:sparkline>
            <x14:sparkline>
              <xm:f>Sheet1!N448:R448</xm:f>
              <xm:sqref>L448</xm:sqref>
            </x14:sparkline>
            <x14:sparkline>
              <xm:f>Sheet1!N449:R449</xm:f>
              <xm:sqref>L449</xm:sqref>
            </x14:sparkline>
            <x14:sparkline>
              <xm:f>Sheet1!N450:R450</xm:f>
              <xm:sqref>L450</xm:sqref>
            </x14:sparkline>
            <x14:sparkline>
              <xm:f>Sheet1!N451:R451</xm:f>
              <xm:sqref>L451</xm:sqref>
            </x14:sparkline>
            <x14:sparkline>
              <xm:f>Sheet1!N452:R452</xm:f>
              <xm:sqref>L452</xm:sqref>
            </x14:sparkline>
            <x14:sparkline>
              <xm:f>Sheet1!N453:R453</xm:f>
              <xm:sqref>L453</xm:sqref>
            </x14:sparkline>
            <x14:sparkline>
              <xm:f>Sheet1!N454:R454</xm:f>
              <xm:sqref>L454</xm:sqref>
            </x14:sparkline>
            <x14:sparkline>
              <xm:f>Sheet1!N455:R455</xm:f>
              <xm:sqref>L455</xm:sqref>
            </x14:sparkline>
            <x14:sparkline>
              <xm:f>Sheet1!N456:R456</xm:f>
              <xm:sqref>L456</xm:sqref>
            </x14:sparkline>
            <x14:sparkline>
              <xm:f>Sheet1!N457:R457</xm:f>
              <xm:sqref>L457</xm:sqref>
            </x14:sparkline>
            <x14:sparkline>
              <xm:f>Sheet1!N458:R458</xm:f>
              <xm:sqref>L458</xm:sqref>
            </x14:sparkline>
            <x14:sparkline>
              <xm:f>Sheet1!N459:R459</xm:f>
              <xm:sqref>L459</xm:sqref>
            </x14:sparkline>
            <x14:sparkline>
              <xm:f>Sheet1!N460:R460</xm:f>
              <xm:sqref>L460</xm:sqref>
            </x14:sparkline>
            <x14:sparkline>
              <xm:f>Sheet1!N461:R461</xm:f>
              <xm:sqref>L461</xm:sqref>
            </x14:sparkline>
            <x14:sparkline>
              <xm:f>Sheet1!N462:R462</xm:f>
              <xm:sqref>L462</xm:sqref>
            </x14:sparkline>
            <x14:sparkline>
              <xm:f>Sheet1!N463:R463</xm:f>
              <xm:sqref>L463</xm:sqref>
            </x14:sparkline>
            <x14:sparkline>
              <xm:f>Sheet1!N464:R464</xm:f>
              <xm:sqref>L464</xm:sqref>
            </x14:sparkline>
            <x14:sparkline>
              <xm:f>Sheet1!N465:R465</xm:f>
              <xm:sqref>L465</xm:sqref>
            </x14:sparkline>
            <x14:sparkline>
              <xm:f>Sheet1!N466:R466</xm:f>
              <xm:sqref>L466</xm:sqref>
            </x14:sparkline>
            <x14:sparkline>
              <xm:f>Sheet1!N467:R467</xm:f>
              <xm:sqref>L467</xm:sqref>
            </x14:sparkline>
            <x14:sparkline>
              <xm:f>Sheet1!N468:R468</xm:f>
              <xm:sqref>L468</xm:sqref>
            </x14:sparkline>
            <x14:sparkline>
              <xm:f>Sheet1!N469:R469</xm:f>
              <xm:sqref>L469</xm:sqref>
            </x14:sparkline>
            <x14:sparkline>
              <xm:f>Sheet1!N470:R470</xm:f>
              <xm:sqref>L470</xm:sqref>
            </x14:sparkline>
            <x14:sparkline>
              <xm:f>Sheet1!N471:R471</xm:f>
              <xm:sqref>L471</xm:sqref>
            </x14:sparkline>
            <x14:sparkline>
              <xm:f>Sheet1!N472:R472</xm:f>
              <xm:sqref>L472</xm:sqref>
            </x14:sparkline>
            <x14:sparkline>
              <xm:f>Sheet1!N473:R473</xm:f>
              <xm:sqref>L473</xm:sqref>
            </x14:sparkline>
            <x14:sparkline>
              <xm:f>Sheet1!N474:R474</xm:f>
              <xm:sqref>L474</xm:sqref>
            </x14:sparkline>
            <x14:sparkline>
              <xm:f>Sheet1!N475:R475</xm:f>
              <xm:sqref>L475</xm:sqref>
            </x14:sparkline>
            <x14:sparkline>
              <xm:f>Sheet1!N476:R476</xm:f>
              <xm:sqref>L476</xm:sqref>
            </x14:sparkline>
            <x14:sparkline>
              <xm:f>Sheet1!N477:R477</xm:f>
              <xm:sqref>L477</xm:sqref>
            </x14:sparkline>
            <x14:sparkline>
              <xm:f>Sheet1!N478:R478</xm:f>
              <xm:sqref>L478</xm:sqref>
            </x14:sparkline>
            <x14:sparkline>
              <xm:f>Sheet1!N479:R479</xm:f>
              <xm:sqref>L479</xm:sqref>
            </x14:sparkline>
            <x14:sparkline>
              <xm:f>Sheet1!N480:R480</xm:f>
              <xm:sqref>L480</xm:sqref>
            </x14:sparkline>
            <x14:sparkline>
              <xm:f>Sheet1!N481:R481</xm:f>
              <xm:sqref>L481</xm:sqref>
            </x14:sparkline>
            <x14:sparkline>
              <xm:f>Sheet1!N482:R482</xm:f>
              <xm:sqref>L482</xm:sqref>
            </x14:sparkline>
            <x14:sparkline>
              <xm:f>Sheet1!N483:R483</xm:f>
              <xm:sqref>L483</xm:sqref>
            </x14:sparkline>
            <x14:sparkline>
              <xm:f>Sheet1!N484:R484</xm:f>
              <xm:sqref>L484</xm:sqref>
            </x14:sparkline>
            <x14:sparkline>
              <xm:f>Sheet1!N485:R485</xm:f>
              <xm:sqref>L485</xm:sqref>
            </x14:sparkline>
            <x14:sparkline>
              <xm:f>Sheet1!N486:R486</xm:f>
              <xm:sqref>L486</xm:sqref>
            </x14:sparkline>
            <x14:sparkline>
              <xm:f>Sheet1!N487:R487</xm:f>
              <xm:sqref>L487</xm:sqref>
            </x14:sparkline>
            <x14:sparkline>
              <xm:f>Sheet1!N488:R488</xm:f>
              <xm:sqref>L488</xm:sqref>
            </x14:sparkline>
            <x14:sparkline>
              <xm:f>Sheet1!N489:R489</xm:f>
              <xm:sqref>L489</xm:sqref>
            </x14:sparkline>
            <x14:sparkline>
              <xm:f>Sheet1!N490:R490</xm:f>
              <xm:sqref>L490</xm:sqref>
            </x14:sparkline>
            <x14:sparkline>
              <xm:f>Sheet1!N491:R491</xm:f>
              <xm:sqref>L491</xm:sqref>
            </x14:sparkline>
            <x14:sparkline>
              <xm:f>Sheet1!N492:R492</xm:f>
              <xm:sqref>L492</xm:sqref>
            </x14:sparkline>
            <x14:sparkline>
              <xm:f>Sheet1!N493:R493</xm:f>
              <xm:sqref>L493</xm:sqref>
            </x14:sparkline>
            <x14:sparkline>
              <xm:f>Sheet1!N494:R494</xm:f>
              <xm:sqref>L494</xm:sqref>
            </x14:sparkline>
            <x14:sparkline>
              <xm:f>Sheet1!N495:R495</xm:f>
              <xm:sqref>L495</xm:sqref>
            </x14:sparkline>
            <x14:sparkline>
              <xm:f>Sheet1!N496:R496</xm:f>
              <xm:sqref>L496</xm:sqref>
            </x14:sparkline>
            <x14:sparkline>
              <xm:f>Sheet1!N497:R497</xm:f>
              <xm:sqref>L497</xm:sqref>
            </x14:sparkline>
            <x14:sparkline>
              <xm:f>Sheet1!N498:R498</xm:f>
              <xm:sqref>L498</xm:sqref>
            </x14:sparkline>
            <x14:sparkline>
              <xm:f>Sheet1!N499:R499</xm:f>
              <xm:sqref>L499</xm:sqref>
            </x14:sparkline>
            <x14:sparkline>
              <xm:f>Sheet1!N500:R500</xm:f>
              <xm:sqref>L500</xm:sqref>
            </x14:sparkline>
            <x14:sparkline>
              <xm:f>Sheet1!N501:R501</xm:f>
              <xm:sqref>L501</xm:sqref>
            </x14:sparkline>
            <x14:sparkline>
              <xm:f>Sheet1!N502:R502</xm:f>
              <xm:sqref>L502</xm:sqref>
            </x14:sparkline>
            <x14:sparkline>
              <xm:f>Sheet1!N503:R503</xm:f>
              <xm:sqref>L503</xm:sqref>
            </x14:sparkline>
            <x14:sparkline>
              <xm:f>Sheet1!N504:R504</xm:f>
              <xm:sqref>L504</xm:sqref>
            </x14:sparkline>
            <x14:sparkline>
              <xm:f>Sheet1!N505:R505</xm:f>
              <xm:sqref>L505</xm:sqref>
            </x14:sparkline>
            <x14:sparkline>
              <xm:f>Sheet1!N506:R506</xm:f>
              <xm:sqref>L506</xm:sqref>
            </x14:sparkline>
            <x14:sparkline>
              <xm:f>Sheet1!N507:R507</xm:f>
              <xm:sqref>L507</xm:sqref>
            </x14:sparkline>
            <x14:sparkline>
              <xm:f>Sheet1!N508:R508</xm:f>
              <xm:sqref>L508</xm:sqref>
            </x14:sparkline>
            <x14:sparkline>
              <xm:f>Sheet1!N509:R509</xm:f>
              <xm:sqref>L509</xm:sqref>
            </x14:sparkline>
            <x14:sparkline>
              <xm:f>Sheet1!N510:R510</xm:f>
              <xm:sqref>L510</xm:sqref>
            </x14:sparkline>
            <x14:sparkline>
              <xm:f>Sheet1!N511:R511</xm:f>
              <xm:sqref>L511</xm:sqref>
            </x14:sparkline>
            <x14:sparkline>
              <xm:f>Sheet1!N512:R512</xm:f>
              <xm:sqref>L512</xm:sqref>
            </x14:sparkline>
            <x14:sparkline>
              <xm:f>Sheet1!N513:R513</xm:f>
              <xm:sqref>L513</xm:sqref>
            </x14:sparkline>
            <x14:sparkline>
              <xm:f>Sheet1!N514:R514</xm:f>
              <xm:sqref>L514</xm:sqref>
            </x14:sparkline>
            <x14:sparkline>
              <xm:f>Sheet1!N515:R515</xm:f>
              <xm:sqref>L515</xm:sqref>
            </x14:sparkline>
            <x14:sparkline>
              <xm:f>Sheet1!N516:R516</xm:f>
              <xm:sqref>L516</xm:sqref>
            </x14:sparkline>
            <x14:sparkline>
              <xm:f>Sheet1!N517:R517</xm:f>
              <xm:sqref>L517</xm:sqref>
            </x14:sparkline>
            <x14:sparkline>
              <xm:f>Sheet1!N518:R518</xm:f>
              <xm:sqref>L518</xm:sqref>
            </x14:sparkline>
            <x14:sparkline>
              <xm:f>Sheet1!N519:R519</xm:f>
              <xm:sqref>L519</xm:sqref>
            </x14:sparkline>
            <x14:sparkline>
              <xm:f>Sheet1!N520:R520</xm:f>
              <xm:sqref>L520</xm:sqref>
            </x14:sparkline>
            <x14:sparkline>
              <xm:f>Sheet1!N521:R521</xm:f>
              <xm:sqref>L521</xm:sqref>
            </x14:sparkline>
            <x14:sparkline>
              <xm:f>Sheet1!N522:R522</xm:f>
              <xm:sqref>L522</xm:sqref>
            </x14:sparkline>
            <x14:sparkline>
              <xm:f>Sheet1!N523:R523</xm:f>
              <xm:sqref>L523</xm:sqref>
            </x14:sparkline>
            <x14:sparkline>
              <xm:f>Sheet1!N524:R524</xm:f>
              <xm:sqref>L524</xm:sqref>
            </x14:sparkline>
            <x14:sparkline>
              <xm:f>Sheet1!N525:R525</xm:f>
              <xm:sqref>L525</xm:sqref>
            </x14:sparkline>
            <x14:sparkline>
              <xm:f>Sheet1!N526:R526</xm:f>
              <xm:sqref>L526</xm:sqref>
            </x14:sparkline>
            <x14:sparkline>
              <xm:f>Sheet1!N527:R527</xm:f>
              <xm:sqref>L527</xm:sqref>
            </x14:sparkline>
            <x14:sparkline>
              <xm:f>Sheet1!N528:R528</xm:f>
              <xm:sqref>L528</xm:sqref>
            </x14:sparkline>
            <x14:sparkline>
              <xm:f>Sheet1!N529:R529</xm:f>
              <xm:sqref>L529</xm:sqref>
            </x14:sparkline>
            <x14:sparkline>
              <xm:f>Sheet1!N530:R530</xm:f>
              <xm:sqref>L530</xm:sqref>
            </x14:sparkline>
            <x14:sparkline>
              <xm:f>Sheet1!N531:R531</xm:f>
              <xm:sqref>L531</xm:sqref>
            </x14:sparkline>
            <x14:sparkline>
              <xm:f>Sheet1!N532:R532</xm:f>
              <xm:sqref>L532</xm:sqref>
            </x14:sparkline>
            <x14:sparkline>
              <xm:f>Sheet1!N533:R533</xm:f>
              <xm:sqref>L533</xm:sqref>
            </x14:sparkline>
            <x14:sparkline>
              <xm:f>Sheet1!N534:R534</xm:f>
              <xm:sqref>L534</xm:sqref>
            </x14:sparkline>
            <x14:sparkline>
              <xm:f>Sheet1!N535:R535</xm:f>
              <xm:sqref>L535</xm:sqref>
            </x14:sparkline>
            <x14:sparkline>
              <xm:f>Sheet1!N536:R536</xm:f>
              <xm:sqref>L536</xm:sqref>
            </x14:sparkline>
            <x14:sparkline>
              <xm:f>Sheet1!N537:R537</xm:f>
              <xm:sqref>L537</xm:sqref>
            </x14:sparkline>
            <x14:sparkline>
              <xm:f>Sheet1!N538:R538</xm:f>
              <xm:sqref>L538</xm:sqref>
            </x14:sparkline>
            <x14:sparkline>
              <xm:f>Sheet1!N539:R539</xm:f>
              <xm:sqref>L539</xm:sqref>
            </x14:sparkline>
            <x14:sparkline>
              <xm:f>Sheet1!N540:R540</xm:f>
              <xm:sqref>L540</xm:sqref>
            </x14:sparkline>
            <x14:sparkline>
              <xm:f>Sheet1!N541:R541</xm:f>
              <xm:sqref>L541</xm:sqref>
            </x14:sparkline>
            <x14:sparkline>
              <xm:f>Sheet1!N542:R542</xm:f>
              <xm:sqref>L542</xm:sqref>
            </x14:sparkline>
            <x14:sparkline>
              <xm:f>Sheet1!N543:R543</xm:f>
              <xm:sqref>L543</xm:sqref>
            </x14:sparkline>
            <x14:sparkline>
              <xm:f>Sheet1!N544:R544</xm:f>
              <xm:sqref>L544</xm:sqref>
            </x14:sparkline>
            <x14:sparkline>
              <xm:f>Sheet1!N545:R545</xm:f>
              <xm:sqref>L545</xm:sqref>
            </x14:sparkline>
            <x14:sparkline>
              <xm:f>Sheet1!N546:R546</xm:f>
              <xm:sqref>L546</xm:sqref>
            </x14:sparkline>
            <x14:sparkline>
              <xm:f>Sheet1!N547:R547</xm:f>
              <xm:sqref>L547</xm:sqref>
            </x14:sparkline>
            <x14:sparkline>
              <xm:f>Sheet1!N548:R548</xm:f>
              <xm:sqref>L548</xm:sqref>
            </x14:sparkline>
            <x14:sparkline>
              <xm:f>Sheet1!N549:R549</xm:f>
              <xm:sqref>L549</xm:sqref>
            </x14:sparkline>
            <x14:sparkline>
              <xm:f>Sheet1!N550:R550</xm:f>
              <xm:sqref>L550</xm:sqref>
            </x14:sparkline>
            <x14:sparkline>
              <xm:f>Sheet1!N551:R551</xm:f>
              <xm:sqref>L551</xm:sqref>
            </x14:sparkline>
            <x14:sparkline>
              <xm:f>Sheet1!N552:R552</xm:f>
              <xm:sqref>L552</xm:sqref>
            </x14:sparkline>
            <x14:sparkline>
              <xm:f>Sheet1!N553:R553</xm:f>
              <xm:sqref>L553</xm:sqref>
            </x14:sparkline>
            <x14:sparkline>
              <xm:f>Sheet1!N554:R554</xm:f>
              <xm:sqref>L554</xm:sqref>
            </x14:sparkline>
            <x14:sparkline>
              <xm:f>Sheet1!N555:R555</xm:f>
              <xm:sqref>L555</xm:sqref>
            </x14:sparkline>
            <x14:sparkline>
              <xm:f>Sheet1!N556:R556</xm:f>
              <xm:sqref>L556</xm:sqref>
            </x14:sparkline>
            <x14:sparkline>
              <xm:f>Sheet1!N557:R557</xm:f>
              <xm:sqref>L557</xm:sqref>
            </x14:sparkline>
            <x14:sparkline>
              <xm:f>Sheet1!N558:R558</xm:f>
              <xm:sqref>L558</xm:sqref>
            </x14:sparkline>
            <x14:sparkline>
              <xm:f>Sheet1!N559:R559</xm:f>
              <xm:sqref>L559</xm:sqref>
            </x14:sparkline>
            <x14:sparkline>
              <xm:f>Sheet1!N560:R560</xm:f>
              <xm:sqref>L560</xm:sqref>
            </x14:sparkline>
            <x14:sparkline>
              <xm:f>Sheet1!N561:R561</xm:f>
              <xm:sqref>L561</xm:sqref>
            </x14:sparkline>
            <x14:sparkline>
              <xm:f>Sheet1!N562:R562</xm:f>
              <xm:sqref>L562</xm:sqref>
            </x14:sparkline>
            <x14:sparkline>
              <xm:f>Sheet1!N563:R563</xm:f>
              <xm:sqref>L563</xm:sqref>
            </x14:sparkline>
            <x14:sparkline>
              <xm:f>Sheet1!N564:R564</xm:f>
              <xm:sqref>L564</xm:sqref>
            </x14:sparkline>
            <x14:sparkline>
              <xm:f>Sheet1!N565:R565</xm:f>
              <xm:sqref>L565</xm:sqref>
            </x14:sparkline>
            <x14:sparkline>
              <xm:f>Sheet1!N566:R566</xm:f>
              <xm:sqref>L566</xm:sqref>
            </x14:sparkline>
            <x14:sparkline>
              <xm:f>Sheet1!N567:R567</xm:f>
              <xm:sqref>L567</xm:sqref>
            </x14:sparkline>
            <x14:sparkline>
              <xm:f>Sheet1!N568:R568</xm:f>
              <xm:sqref>L568</xm:sqref>
            </x14:sparkline>
            <x14:sparkline>
              <xm:f>Sheet1!N569:R569</xm:f>
              <xm:sqref>L569</xm:sqref>
            </x14:sparkline>
            <x14:sparkline>
              <xm:f>Sheet1!N570:R570</xm:f>
              <xm:sqref>L570</xm:sqref>
            </x14:sparkline>
            <x14:sparkline>
              <xm:f>Sheet1!N571:R571</xm:f>
              <xm:sqref>L571</xm:sqref>
            </x14:sparkline>
            <x14:sparkline>
              <xm:f>Sheet1!N572:R572</xm:f>
              <xm:sqref>L572</xm:sqref>
            </x14:sparkline>
            <x14:sparkline>
              <xm:f>Sheet1!N573:R573</xm:f>
              <xm:sqref>L573</xm:sqref>
            </x14:sparkline>
            <x14:sparkline>
              <xm:f>Sheet1!N574:R574</xm:f>
              <xm:sqref>L574</xm:sqref>
            </x14:sparkline>
            <x14:sparkline>
              <xm:f>Sheet1!N575:R575</xm:f>
              <xm:sqref>L575</xm:sqref>
            </x14:sparkline>
            <x14:sparkline>
              <xm:f>Sheet1!N576:R576</xm:f>
              <xm:sqref>L576</xm:sqref>
            </x14:sparkline>
            <x14:sparkline>
              <xm:f>Sheet1!N577:R577</xm:f>
              <xm:sqref>L577</xm:sqref>
            </x14:sparkline>
            <x14:sparkline>
              <xm:f>Sheet1!N578:R578</xm:f>
              <xm:sqref>L578</xm:sqref>
            </x14:sparkline>
            <x14:sparkline>
              <xm:f>Sheet1!N579:R579</xm:f>
              <xm:sqref>L579</xm:sqref>
            </x14:sparkline>
            <x14:sparkline>
              <xm:f>Sheet1!N580:R580</xm:f>
              <xm:sqref>L580</xm:sqref>
            </x14:sparkline>
            <x14:sparkline>
              <xm:f>Sheet1!N581:R581</xm:f>
              <xm:sqref>L581</xm:sqref>
            </x14:sparkline>
            <x14:sparkline>
              <xm:f>Sheet1!N582:R582</xm:f>
              <xm:sqref>L582</xm:sqref>
            </x14:sparkline>
            <x14:sparkline>
              <xm:f>Sheet1!N583:R583</xm:f>
              <xm:sqref>L583</xm:sqref>
            </x14:sparkline>
            <x14:sparkline>
              <xm:f>Sheet1!N584:R584</xm:f>
              <xm:sqref>L584</xm:sqref>
            </x14:sparkline>
            <x14:sparkline>
              <xm:f>Sheet1!N585:R585</xm:f>
              <xm:sqref>L585</xm:sqref>
            </x14:sparkline>
            <x14:sparkline>
              <xm:f>Sheet1!N586:R586</xm:f>
              <xm:sqref>L586</xm:sqref>
            </x14:sparkline>
            <x14:sparkline>
              <xm:f>Sheet1!N587:R587</xm:f>
              <xm:sqref>L587</xm:sqref>
            </x14:sparkline>
            <x14:sparkline>
              <xm:f>Sheet1!N588:R588</xm:f>
              <xm:sqref>L588</xm:sqref>
            </x14:sparkline>
            <x14:sparkline>
              <xm:f>Sheet1!N589:R589</xm:f>
              <xm:sqref>L589</xm:sqref>
            </x14:sparkline>
            <x14:sparkline>
              <xm:f>Sheet1!N590:R590</xm:f>
              <xm:sqref>L590</xm:sqref>
            </x14:sparkline>
            <x14:sparkline>
              <xm:f>Sheet1!N591:R591</xm:f>
              <xm:sqref>L591</xm:sqref>
            </x14:sparkline>
            <x14:sparkline>
              <xm:f>Sheet1!N592:R592</xm:f>
              <xm:sqref>L592</xm:sqref>
            </x14:sparkline>
            <x14:sparkline>
              <xm:f>Sheet1!N593:R593</xm:f>
              <xm:sqref>L593</xm:sqref>
            </x14:sparkline>
            <x14:sparkline>
              <xm:f>Sheet1!N594:R594</xm:f>
              <xm:sqref>L594</xm:sqref>
            </x14:sparkline>
            <x14:sparkline>
              <xm:f>Sheet1!N595:R595</xm:f>
              <xm:sqref>L595</xm:sqref>
            </x14:sparkline>
            <x14:sparkline>
              <xm:f>Sheet1!N596:R596</xm:f>
              <xm:sqref>L596</xm:sqref>
            </x14:sparkline>
            <x14:sparkline>
              <xm:f>Sheet1!N597:R597</xm:f>
              <xm:sqref>L597</xm:sqref>
            </x14:sparkline>
            <x14:sparkline>
              <xm:f>Sheet1!N598:R598</xm:f>
              <xm:sqref>L598</xm:sqref>
            </x14:sparkline>
            <x14:sparkline>
              <xm:f>Sheet1!N599:R599</xm:f>
              <xm:sqref>L599</xm:sqref>
            </x14:sparkline>
            <x14:sparkline>
              <xm:f>Sheet1!N600:R600</xm:f>
              <xm:sqref>L600</xm:sqref>
            </x14:sparkline>
            <x14:sparkline>
              <xm:f>Sheet1!N601:R601</xm:f>
              <xm:sqref>L601</xm:sqref>
            </x14:sparkline>
            <x14:sparkline>
              <xm:f>Sheet1!N602:R602</xm:f>
              <xm:sqref>L602</xm:sqref>
            </x14:sparkline>
            <x14:sparkline>
              <xm:f>Sheet1!N603:R603</xm:f>
              <xm:sqref>L603</xm:sqref>
            </x14:sparkline>
            <x14:sparkline>
              <xm:f>Sheet1!N604:R604</xm:f>
              <xm:sqref>L604</xm:sqref>
            </x14:sparkline>
            <x14:sparkline>
              <xm:f>Sheet1!N605:R605</xm:f>
              <xm:sqref>L605</xm:sqref>
            </x14:sparkline>
            <x14:sparkline>
              <xm:f>Sheet1!N606:R606</xm:f>
              <xm:sqref>L606</xm:sqref>
            </x14:sparkline>
            <x14:sparkline>
              <xm:f>Sheet1!N607:R607</xm:f>
              <xm:sqref>L607</xm:sqref>
            </x14:sparkline>
            <x14:sparkline>
              <xm:f>Sheet1!N608:R608</xm:f>
              <xm:sqref>L608</xm:sqref>
            </x14:sparkline>
            <x14:sparkline>
              <xm:f>Sheet1!N609:R609</xm:f>
              <xm:sqref>L609</xm:sqref>
            </x14:sparkline>
            <x14:sparkline>
              <xm:f>Sheet1!N610:R610</xm:f>
              <xm:sqref>L610</xm:sqref>
            </x14:sparkline>
            <x14:sparkline>
              <xm:f>Sheet1!N611:R611</xm:f>
              <xm:sqref>L611</xm:sqref>
            </x14:sparkline>
            <x14:sparkline>
              <xm:f>Sheet1!N612:R612</xm:f>
              <xm:sqref>L612</xm:sqref>
            </x14:sparkline>
            <x14:sparkline>
              <xm:f>Sheet1!N613:R613</xm:f>
              <xm:sqref>L613</xm:sqref>
            </x14:sparkline>
            <x14:sparkline>
              <xm:f>Sheet1!N614:R614</xm:f>
              <xm:sqref>L614</xm:sqref>
            </x14:sparkline>
            <x14:sparkline>
              <xm:f>Sheet1!N615:R615</xm:f>
              <xm:sqref>L615</xm:sqref>
            </x14:sparkline>
            <x14:sparkline>
              <xm:f>Sheet1!N616:R616</xm:f>
              <xm:sqref>L616</xm:sqref>
            </x14:sparkline>
            <x14:sparkline>
              <xm:f>Sheet1!N617:R617</xm:f>
              <xm:sqref>L617</xm:sqref>
            </x14:sparkline>
            <x14:sparkline>
              <xm:f>Sheet1!N618:R618</xm:f>
              <xm:sqref>L618</xm:sqref>
            </x14:sparkline>
            <x14:sparkline>
              <xm:f>Sheet1!N619:R619</xm:f>
              <xm:sqref>L619</xm:sqref>
            </x14:sparkline>
            <x14:sparkline>
              <xm:f>Sheet1!N620:R620</xm:f>
              <xm:sqref>L620</xm:sqref>
            </x14:sparkline>
            <x14:sparkline>
              <xm:f>Sheet1!N621:R621</xm:f>
              <xm:sqref>L621</xm:sqref>
            </x14:sparkline>
            <x14:sparkline>
              <xm:f>Sheet1!N622:R622</xm:f>
              <xm:sqref>L622</xm:sqref>
            </x14:sparkline>
            <x14:sparkline>
              <xm:f>Sheet1!N623:R623</xm:f>
              <xm:sqref>L623</xm:sqref>
            </x14:sparkline>
            <x14:sparkline>
              <xm:f>Sheet1!N624:R624</xm:f>
              <xm:sqref>L624</xm:sqref>
            </x14:sparkline>
            <x14:sparkline>
              <xm:f>Sheet1!N625:R625</xm:f>
              <xm:sqref>L625</xm:sqref>
            </x14:sparkline>
            <x14:sparkline>
              <xm:f>Sheet1!N626:R626</xm:f>
              <xm:sqref>L626</xm:sqref>
            </x14:sparkline>
            <x14:sparkline>
              <xm:f>Sheet1!N627:R627</xm:f>
              <xm:sqref>L627</xm:sqref>
            </x14:sparkline>
            <x14:sparkline>
              <xm:f>Sheet1!N628:R628</xm:f>
              <xm:sqref>L628</xm:sqref>
            </x14:sparkline>
            <x14:sparkline>
              <xm:f>Sheet1!N629:R629</xm:f>
              <xm:sqref>L629</xm:sqref>
            </x14:sparkline>
            <x14:sparkline>
              <xm:f>Sheet1!N630:R630</xm:f>
              <xm:sqref>L630</xm:sqref>
            </x14:sparkline>
            <x14:sparkline>
              <xm:f>Sheet1!N631:R631</xm:f>
              <xm:sqref>L631</xm:sqref>
            </x14:sparkline>
            <x14:sparkline>
              <xm:f>Sheet1!N632:R632</xm:f>
              <xm:sqref>L632</xm:sqref>
            </x14:sparkline>
            <x14:sparkline>
              <xm:f>Sheet1!N633:R633</xm:f>
              <xm:sqref>L633</xm:sqref>
            </x14:sparkline>
            <x14:sparkline>
              <xm:f>Sheet1!N634:R634</xm:f>
              <xm:sqref>L634</xm:sqref>
            </x14:sparkline>
            <x14:sparkline>
              <xm:f>Sheet1!N635:R635</xm:f>
              <xm:sqref>L635</xm:sqref>
            </x14:sparkline>
            <x14:sparkline>
              <xm:f>Sheet1!N636:R636</xm:f>
              <xm:sqref>L636</xm:sqref>
            </x14:sparkline>
            <x14:sparkline>
              <xm:f>Sheet1!N637:R637</xm:f>
              <xm:sqref>L637</xm:sqref>
            </x14:sparkline>
            <x14:sparkline>
              <xm:f>Sheet1!N638:R638</xm:f>
              <xm:sqref>L638</xm:sqref>
            </x14:sparkline>
            <x14:sparkline>
              <xm:f>Sheet1!N639:R639</xm:f>
              <xm:sqref>L639</xm:sqref>
            </x14:sparkline>
            <x14:sparkline>
              <xm:f>Sheet1!N640:R640</xm:f>
              <xm:sqref>L640</xm:sqref>
            </x14:sparkline>
            <x14:sparkline>
              <xm:f>Sheet1!N641:R641</xm:f>
              <xm:sqref>L641</xm:sqref>
            </x14:sparkline>
            <x14:sparkline>
              <xm:f>Sheet1!N642:R642</xm:f>
              <xm:sqref>L642</xm:sqref>
            </x14:sparkline>
            <x14:sparkline>
              <xm:f>Sheet1!N643:R643</xm:f>
              <xm:sqref>L643</xm:sqref>
            </x14:sparkline>
            <x14:sparkline>
              <xm:f>Sheet1!N644:R644</xm:f>
              <xm:sqref>L644</xm:sqref>
            </x14:sparkline>
            <x14:sparkline>
              <xm:f>Sheet1!N645:R645</xm:f>
              <xm:sqref>L645</xm:sqref>
            </x14:sparkline>
            <x14:sparkline>
              <xm:f>Sheet1!N646:R646</xm:f>
              <xm:sqref>L646</xm:sqref>
            </x14:sparkline>
            <x14:sparkline>
              <xm:f>Sheet1!N647:R647</xm:f>
              <xm:sqref>L647</xm:sqref>
            </x14:sparkline>
            <x14:sparkline>
              <xm:f>Sheet1!N648:R648</xm:f>
              <xm:sqref>L648</xm:sqref>
            </x14:sparkline>
            <x14:sparkline>
              <xm:f>Sheet1!N649:R649</xm:f>
              <xm:sqref>L649</xm:sqref>
            </x14:sparkline>
            <x14:sparkline>
              <xm:f>Sheet1!N650:R650</xm:f>
              <xm:sqref>L650</xm:sqref>
            </x14:sparkline>
            <x14:sparkline>
              <xm:f>Sheet1!N651:R651</xm:f>
              <xm:sqref>L651</xm:sqref>
            </x14:sparkline>
            <x14:sparkline>
              <xm:f>Sheet1!N652:R652</xm:f>
              <xm:sqref>L652</xm:sqref>
            </x14:sparkline>
            <x14:sparkline>
              <xm:f>Sheet1!N653:R653</xm:f>
              <xm:sqref>L653</xm:sqref>
            </x14:sparkline>
            <x14:sparkline>
              <xm:f>Sheet1!N654:R654</xm:f>
              <xm:sqref>L654</xm:sqref>
            </x14:sparkline>
            <x14:sparkline>
              <xm:f>Sheet1!N655:R655</xm:f>
              <xm:sqref>L655</xm:sqref>
            </x14:sparkline>
            <x14:sparkline>
              <xm:f>Sheet1!N656:R656</xm:f>
              <xm:sqref>L656</xm:sqref>
            </x14:sparkline>
            <x14:sparkline>
              <xm:f>Sheet1!N657:R657</xm:f>
              <xm:sqref>L657</xm:sqref>
            </x14:sparkline>
            <x14:sparkline>
              <xm:f>Sheet1!N658:R658</xm:f>
              <xm:sqref>L658</xm:sqref>
            </x14:sparkline>
            <x14:sparkline>
              <xm:f>Sheet1!N659:R659</xm:f>
              <xm:sqref>L659</xm:sqref>
            </x14:sparkline>
            <x14:sparkline>
              <xm:f>Sheet1!N660:R660</xm:f>
              <xm:sqref>L660</xm:sqref>
            </x14:sparkline>
            <x14:sparkline>
              <xm:f>Sheet1!N661:R661</xm:f>
              <xm:sqref>L661</xm:sqref>
            </x14:sparkline>
            <x14:sparkline>
              <xm:f>Sheet1!N662:R662</xm:f>
              <xm:sqref>L662</xm:sqref>
            </x14:sparkline>
            <x14:sparkline>
              <xm:f>Sheet1!N663:R663</xm:f>
              <xm:sqref>L663</xm:sqref>
            </x14:sparkline>
            <x14:sparkline>
              <xm:f>Sheet1!N664:R664</xm:f>
              <xm:sqref>L664</xm:sqref>
            </x14:sparkline>
            <x14:sparkline>
              <xm:f>Sheet1!N665:R665</xm:f>
              <xm:sqref>L665</xm:sqref>
            </x14:sparkline>
            <x14:sparkline>
              <xm:f>Sheet1!N666:R666</xm:f>
              <xm:sqref>L666</xm:sqref>
            </x14:sparkline>
            <x14:sparkline>
              <xm:f>Sheet1!N667:R667</xm:f>
              <xm:sqref>L667</xm:sqref>
            </x14:sparkline>
            <x14:sparkline>
              <xm:f>Sheet1!N668:R668</xm:f>
              <xm:sqref>L668</xm:sqref>
            </x14:sparkline>
            <x14:sparkline>
              <xm:f>Sheet1!N669:R669</xm:f>
              <xm:sqref>L669</xm:sqref>
            </x14:sparkline>
            <x14:sparkline>
              <xm:f>Sheet1!N670:R670</xm:f>
              <xm:sqref>L670</xm:sqref>
            </x14:sparkline>
            <x14:sparkline>
              <xm:f>Sheet1!N671:R671</xm:f>
              <xm:sqref>L671</xm:sqref>
            </x14:sparkline>
            <x14:sparkline>
              <xm:f>Sheet1!N672:R672</xm:f>
              <xm:sqref>L672</xm:sqref>
            </x14:sparkline>
            <x14:sparkline>
              <xm:f>Sheet1!N673:R673</xm:f>
              <xm:sqref>L673</xm:sqref>
            </x14:sparkline>
            <x14:sparkline>
              <xm:f>Sheet1!N674:R674</xm:f>
              <xm:sqref>L674</xm:sqref>
            </x14:sparkline>
            <x14:sparkline>
              <xm:f>Sheet1!N675:R675</xm:f>
              <xm:sqref>L675</xm:sqref>
            </x14:sparkline>
            <x14:sparkline>
              <xm:f>Sheet1!N676:R676</xm:f>
              <xm:sqref>L676</xm:sqref>
            </x14:sparkline>
            <x14:sparkline>
              <xm:f>Sheet1!N677:R677</xm:f>
              <xm:sqref>L677</xm:sqref>
            </x14:sparkline>
            <x14:sparkline>
              <xm:f>Sheet1!N678:R678</xm:f>
              <xm:sqref>L678</xm:sqref>
            </x14:sparkline>
            <x14:sparkline>
              <xm:f>Sheet1!N679:R679</xm:f>
              <xm:sqref>L679</xm:sqref>
            </x14:sparkline>
            <x14:sparkline>
              <xm:f>Sheet1!N680:R680</xm:f>
              <xm:sqref>L680</xm:sqref>
            </x14:sparkline>
            <x14:sparkline>
              <xm:f>Sheet1!N681:R681</xm:f>
              <xm:sqref>L681</xm:sqref>
            </x14:sparkline>
            <x14:sparkline>
              <xm:f>Sheet1!N682:R682</xm:f>
              <xm:sqref>L682</xm:sqref>
            </x14:sparkline>
            <x14:sparkline>
              <xm:f>Sheet1!N683:R683</xm:f>
              <xm:sqref>L683</xm:sqref>
            </x14:sparkline>
            <x14:sparkline>
              <xm:f>Sheet1!N684:R684</xm:f>
              <xm:sqref>L684</xm:sqref>
            </x14:sparkline>
            <x14:sparkline>
              <xm:f>Sheet1!N685:R685</xm:f>
              <xm:sqref>L685</xm:sqref>
            </x14:sparkline>
            <x14:sparkline>
              <xm:f>Sheet1!N686:R686</xm:f>
              <xm:sqref>L686</xm:sqref>
            </x14:sparkline>
            <x14:sparkline>
              <xm:f>Sheet1!N687:R687</xm:f>
              <xm:sqref>L687</xm:sqref>
            </x14:sparkline>
            <x14:sparkline>
              <xm:f>Sheet1!N688:R688</xm:f>
              <xm:sqref>L688</xm:sqref>
            </x14:sparkline>
            <x14:sparkline>
              <xm:f>Sheet1!N689:R689</xm:f>
              <xm:sqref>L689</xm:sqref>
            </x14:sparkline>
            <x14:sparkline>
              <xm:f>Sheet1!N690:R690</xm:f>
              <xm:sqref>L690</xm:sqref>
            </x14:sparkline>
            <x14:sparkline>
              <xm:f>Sheet1!N691:R691</xm:f>
              <xm:sqref>L691</xm:sqref>
            </x14:sparkline>
            <x14:sparkline>
              <xm:f>Sheet1!N692:R692</xm:f>
              <xm:sqref>L692</xm:sqref>
            </x14:sparkline>
            <x14:sparkline>
              <xm:f>Sheet1!N693:R693</xm:f>
              <xm:sqref>L693</xm:sqref>
            </x14:sparkline>
            <x14:sparkline>
              <xm:f>Sheet1!N694:R694</xm:f>
              <xm:sqref>L694</xm:sqref>
            </x14:sparkline>
            <x14:sparkline>
              <xm:f>Sheet1!N695:R695</xm:f>
              <xm:sqref>L695</xm:sqref>
            </x14:sparkline>
            <x14:sparkline>
              <xm:f>Sheet1!N696:R696</xm:f>
              <xm:sqref>L696</xm:sqref>
            </x14:sparkline>
            <x14:sparkline>
              <xm:f>Sheet1!N697:R697</xm:f>
              <xm:sqref>L697</xm:sqref>
            </x14:sparkline>
            <x14:sparkline>
              <xm:f>Sheet1!N698:R698</xm:f>
              <xm:sqref>L698</xm:sqref>
            </x14:sparkline>
            <x14:sparkline>
              <xm:f>Sheet1!N699:R699</xm:f>
              <xm:sqref>L699</xm:sqref>
            </x14:sparkline>
            <x14:sparkline>
              <xm:f>Sheet1!N700:R700</xm:f>
              <xm:sqref>L700</xm:sqref>
            </x14:sparkline>
            <x14:sparkline>
              <xm:f>Sheet1!N701:R701</xm:f>
              <xm:sqref>L701</xm:sqref>
            </x14:sparkline>
            <x14:sparkline>
              <xm:f>Sheet1!N702:R702</xm:f>
              <xm:sqref>L702</xm:sqref>
            </x14:sparkline>
            <x14:sparkline>
              <xm:f>Sheet1!N703:R703</xm:f>
              <xm:sqref>L703</xm:sqref>
            </x14:sparkline>
            <x14:sparkline>
              <xm:f>Sheet1!N704:R704</xm:f>
              <xm:sqref>L704</xm:sqref>
            </x14:sparkline>
            <x14:sparkline>
              <xm:f>Sheet1!N705:R705</xm:f>
              <xm:sqref>L705</xm:sqref>
            </x14:sparkline>
            <x14:sparkline>
              <xm:f>Sheet1!N706:R706</xm:f>
              <xm:sqref>L706</xm:sqref>
            </x14:sparkline>
            <x14:sparkline>
              <xm:f>Sheet1!N707:R707</xm:f>
              <xm:sqref>L707</xm:sqref>
            </x14:sparkline>
            <x14:sparkline>
              <xm:f>Sheet1!N708:R708</xm:f>
              <xm:sqref>L708</xm:sqref>
            </x14:sparkline>
            <x14:sparkline>
              <xm:f>Sheet1!N709:R709</xm:f>
              <xm:sqref>L709</xm:sqref>
            </x14:sparkline>
            <x14:sparkline>
              <xm:f>Sheet1!N710:R710</xm:f>
              <xm:sqref>L710</xm:sqref>
            </x14:sparkline>
            <x14:sparkline>
              <xm:f>Sheet1!N711:R711</xm:f>
              <xm:sqref>L711</xm:sqref>
            </x14:sparkline>
            <x14:sparkline>
              <xm:f>Sheet1!N712:R712</xm:f>
              <xm:sqref>L712</xm:sqref>
            </x14:sparkline>
            <x14:sparkline>
              <xm:f>Sheet1!N713:R713</xm:f>
              <xm:sqref>L713</xm:sqref>
            </x14:sparkline>
            <x14:sparkline>
              <xm:f>Sheet1!N714:R714</xm:f>
              <xm:sqref>L714</xm:sqref>
            </x14:sparkline>
            <x14:sparkline>
              <xm:f>Sheet1!N715:R715</xm:f>
              <xm:sqref>L715</xm:sqref>
            </x14:sparkline>
            <x14:sparkline>
              <xm:f>Sheet1!N716:R716</xm:f>
              <xm:sqref>L716</xm:sqref>
            </x14:sparkline>
            <x14:sparkline>
              <xm:f>Sheet1!N717:R717</xm:f>
              <xm:sqref>L717</xm:sqref>
            </x14:sparkline>
            <x14:sparkline>
              <xm:f>Sheet1!N718:R718</xm:f>
              <xm:sqref>L718</xm:sqref>
            </x14:sparkline>
            <x14:sparkline>
              <xm:f>Sheet1!N719:R719</xm:f>
              <xm:sqref>L719</xm:sqref>
            </x14:sparkline>
            <x14:sparkline>
              <xm:f>Sheet1!N720:R720</xm:f>
              <xm:sqref>L720</xm:sqref>
            </x14:sparkline>
            <x14:sparkline>
              <xm:f>Sheet1!N721:R721</xm:f>
              <xm:sqref>L721</xm:sqref>
            </x14:sparkline>
            <x14:sparkline>
              <xm:f>Sheet1!N722:R722</xm:f>
              <xm:sqref>L722</xm:sqref>
            </x14:sparkline>
            <x14:sparkline>
              <xm:f>Sheet1!N723:R723</xm:f>
              <xm:sqref>L723</xm:sqref>
            </x14:sparkline>
            <x14:sparkline>
              <xm:f>Sheet1!N724:R724</xm:f>
              <xm:sqref>L724</xm:sqref>
            </x14:sparkline>
            <x14:sparkline>
              <xm:f>Sheet1!N725:R725</xm:f>
              <xm:sqref>L725</xm:sqref>
            </x14:sparkline>
            <x14:sparkline>
              <xm:f>Sheet1!N726:R726</xm:f>
              <xm:sqref>L726</xm:sqref>
            </x14:sparkline>
            <x14:sparkline>
              <xm:f>Sheet1!N727:R727</xm:f>
              <xm:sqref>L727</xm:sqref>
            </x14:sparkline>
            <x14:sparkline>
              <xm:f>Sheet1!N728:R728</xm:f>
              <xm:sqref>L728</xm:sqref>
            </x14:sparkline>
            <x14:sparkline>
              <xm:f>Sheet1!N729:R729</xm:f>
              <xm:sqref>L729</xm:sqref>
            </x14:sparkline>
            <x14:sparkline>
              <xm:f>Sheet1!N730:R730</xm:f>
              <xm:sqref>L730</xm:sqref>
            </x14:sparkline>
            <x14:sparkline>
              <xm:f>Sheet1!N731:R731</xm:f>
              <xm:sqref>L731</xm:sqref>
            </x14:sparkline>
            <x14:sparkline>
              <xm:f>Sheet1!N732:R732</xm:f>
              <xm:sqref>L732</xm:sqref>
            </x14:sparkline>
            <x14:sparkline>
              <xm:f>Sheet1!N733:R733</xm:f>
              <xm:sqref>L733</xm:sqref>
            </x14:sparkline>
            <x14:sparkline>
              <xm:f>Sheet1!N734:R734</xm:f>
              <xm:sqref>L734</xm:sqref>
            </x14:sparkline>
            <x14:sparkline>
              <xm:f>Sheet1!N735:R735</xm:f>
              <xm:sqref>L735</xm:sqref>
            </x14:sparkline>
            <x14:sparkline>
              <xm:f>Sheet1!N736:R736</xm:f>
              <xm:sqref>L736</xm:sqref>
            </x14:sparkline>
            <x14:sparkline>
              <xm:f>Sheet1!N737:R737</xm:f>
              <xm:sqref>L737</xm:sqref>
            </x14:sparkline>
            <x14:sparkline>
              <xm:f>Sheet1!N738:R738</xm:f>
              <xm:sqref>L738</xm:sqref>
            </x14:sparkline>
            <x14:sparkline>
              <xm:f>Sheet1!N739:R739</xm:f>
              <xm:sqref>L739</xm:sqref>
            </x14:sparkline>
            <x14:sparkline>
              <xm:f>Sheet1!N740:R740</xm:f>
              <xm:sqref>L740</xm:sqref>
            </x14:sparkline>
            <x14:sparkline>
              <xm:f>Sheet1!N741:R741</xm:f>
              <xm:sqref>L741</xm:sqref>
            </x14:sparkline>
            <x14:sparkline>
              <xm:f>Sheet1!N742:R742</xm:f>
              <xm:sqref>L742</xm:sqref>
            </x14:sparkline>
            <x14:sparkline>
              <xm:f>Sheet1!N743:R743</xm:f>
              <xm:sqref>L743</xm:sqref>
            </x14:sparkline>
            <x14:sparkline>
              <xm:f>Sheet1!N744:R744</xm:f>
              <xm:sqref>L744</xm:sqref>
            </x14:sparkline>
            <x14:sparkline>
              <xm:f>Sheet1!N745:R745</xm:f>
              <xm:sqref>L745</xm:sqref>
            </x14:sparkline>
            <x14:sparkline>
              <xm:f>Sheet1!N746:R746</xm:f>
              <xm:sqref>L746</xm:sqref>
            </x14:sparkline>
            <x14:sparkline>
              <xm:f>Sheet1!N747:R747</xm:f>
              <xm:sqref>L747</xm:sqref>
            </x14:sparkline>
            <x14:sparkline>
              <xm:f>Sheet1!N748:R748</xm:f>
              <xm:sqref>L748</xm:sqref>
            </x14:sparkline>
            <x14:sparkline>
              <xm:f>Sheet1!N749:R749</xm:f>
              <xm:sqref>L749</xm:sqref>
            </x14:sparkline>
            <x14:sparkline>
              <xm:f>Sheet1!N750:R750</xm:f>
              <xm:sqref>L750</xm:sqref>
            </x14:sparkline>
            <x14:sparkline>
              <xm:f>Sheet1!N751:R751</xm:f>
              <xm:sqref>L751</xm:sqref>
            </x14:sparkline>
            <x14:sparkline>
              <xm:f>Sheet1!N752:R752</xm:f>
              <xm:sqref>L752</xm:sqref>
            </x14:sparkline>
            <x14:sparkline>
              <xm:f>Sheet1!N753:R753</xm:f>
              <xm:sqref>L753</xm:sqref>
            </x14:sparkline>
            <x14:sparkline>
              <xm:f>Sheet1!N754:R754</xm:f>
              <xm:sqref>L754</xm:sqref>
            </x14:sparkline>
            <x14:sparkline>
              <xm:f>Sheet1!N755:R755</xm:f>
              <xm:sqref>L755</xm:sqref>
            </x14:sparkline>
            <x14:sparkline>
              <xm:f>Sheet1!N756:R756</xm:f>
              <xm:sqref>L756</xm:sqref>
            </x14:sparkline>
            <x14:sparkline>
              <xm:f>Sheet1!N757:R757</xm:f>
              <xm:sqref>L757</xm:sqref>
            </x14:sparkline>
            <x14:sparkline>
              <xm:f>Sheet1!N758:R758</xm:f>
              <xm:sqref>L758</xm:sqref>
            </x14:sparkline>
            <x14:sparkline>
              <xm:f>Sheet1!N759:R759</xm:f>
              <xm:sqref>L759</xm:sqref>
            </x14:sparkline>
            <x14:sparkline>
              <xm:f>Sheet1!N760:R760</xm:f>
              <xm:sqref>L760</xm:sqref>
            </x14:sparkline>
            <x14:sparkline>
              <xm:f>Sheet1!N761:R761</xm:f>
              <xm:sqref>L761</xm:sqref>
            </x14:sparkline>
            <x14:sparkline>
              <xm:f>Sheet1!N762:R762</xm:f>
              <xm:sqref>L762</xm:sqref>
            </x14:sparkline>
            <x14:sparkline>
              <xm:f>Sheet1!N763:R763</xm:f>
              <xm:sqref>L763</xm:sqref>
            </x14:sparkline>
            <x14:sparkline>
              <xm:f>Sheet1!N764:R764</xm:f>
              <xm:sqref>L764</xm:sqref>
            </x14:sparkline>
            <x14:sparkline>
              <xm:f>Sheet1!N765:R765</xm:f>
              <xm:sqref>L765</xm:sqref>
            </x14:sparkline>
            <x14:sparkline>
              <xm:f>Sheet1!N766:R766</xm:f>
              <xm:sqref>L766</xm:sqref>
            </x14:sparkline>
            <x14:sparkline>
              <xm:f>Sheet1!N767:R767</xm:f>
              <xm:sqref>L767</xm:sqref>
            </x14:sparkline>
            <x14:sparkline>
              <xm:f>Sheet1!N768:R768</xm:f>
              <xm:sqref>L768</xm:sqref>
            </x14:sparkline>
            <x14:sparkline>
              <xm:f>Sheet1!N769:R769</xm:f>
              <xm:sqref>L769</xm:sqref>
            </x14:sparkline>
            <x14:sparkline>
              <xm:f>Sheet1!N770:R770</xm:f>
              <xm:sqref>L770</xm:sqref>
            </x14:sparkline>
            <x14:sparkline>
              <xm:f>Sheet1!N771:R771</xm:f>
              <xm:sqref>L771</xm:sqref>
            </x14:sparkline>
            <x14:sparkline>
              <xm:f>Sheet1!N772:R772</xm:f>
              <xm:sqref>L772</xm:sqref>
            </x14:sparkline>
            <x14:sparkline>
              <xm:f>Sheet1!N773:R773</xm:f>
              <xm:sqref>L773</xm:sqref>
            </x14:sparkline>
            <x14:sparkline>
              <xm:f>Sheet1!N774:R774</xm:f>
              <xm:sqref>L774</xm:sqref>
            </x14:sparkline>
            <x14:sparkline>
              <xm:f>Sheet1!N775:R775</xm:f>
              <xm:sqref>L775</xm:sqref>
            </x14:sparkline>
            <x14:sparkline>
              <xm:f>Sheet1!N776:R776</xm:f>
              <xm:sqref>L776</xm:sqref>
            </x14:sparkline>
            <x14:sparkline>
              <xm:f>Sheet1!N777:R777</xm:f>
              <xm:sqref>L777</xm:sqref>
            </x14:sparkline>
            <x14:sparkline>
              <xm:f>Sheet1!N778:R778</xm:f>
              <xm:sqref>L778</xm:sqref>
            </x14:sparkline>
            <x14:sparkline>
              <xm:f>Sheet1!N779:R779</xm:f>
              <xm:sqref>L779</xm:sqref>
            </x14:sparkline>
            <x14:sparkline>
              <xm:f>Sheet1!N780:R780</xm:f>
              <xm:sqref>L780</xm:sqref>
            </x14:sparkline>
            <x14:sparkline>
              <xm:f>Sheet1!N781:R781</xm:f>
              <xm:sqref>L781</xm:sqref>
            </x14:sparkline>
            <x14:sparkline>
              <xm:f>Sheet1!N782:R782</xm:f>
              <xm:sqref>L782</xm:sqref>
            </x14:sparkline>
            <x14:sparkline>
              <xm:f>Sheet1!N783:R783</xm:f>
              <xm:sqref>L783</xm:sqref>
            </x14:sparkline>
            <x14:sparkline>
              <xm:f>Sheet1!N784:R784</xm:f>
              <xm:sqref>L784</xm:sqref>
            </x14:sparkline>
            <x14:sparkline>
              <xm:f>Sheet1!N785:R785</xm:f>
              <xm:sqref>L785</xm:sqref>
            </x14:sparkline>
            <x14:sparkline>
              <xm:f>Sheet1!N786:R786</xm:f>
              <xm:sqref>L786</xm:sqref>
            </x14:sparkline>
            <x14:sparkline>
              <xm:f>Sheet1!N787:R787</xm:f>
              <xm:sqref>L787</xm:sqref>
            </x14:sparkline>
            <x14:sparkline>
              <xm:f>Sheet1!N788:R788</xm:f>
              <xm:sqref>L788</xm:sqref>
            </x14:sparkline>
            <x14:sparkline>
              <xm:f>Sheet1!N789:R789</xm:f>
              <xm:sqref>L789</xm:sqref>
            </x14:sparkline>
            <x14:sparkline>
              <xm:f>Sheet1!N790:R790</xm:f>
              <xm:sqref>L790</xm:sqref>
            </x14:sparkline>
            <x14:sparkline>
              <xm:f>Sheet1!N791:R791</xm:f>
              <xm:sqref>L791</xm:sqref>
            </x14:sparkline>
            <x14:sparkline>
              <xm:f>Sheet1!N792:R792</xm:f>
              <xm:sqref>L792</xm:sqref>
            </x14:sparkline>
            <x14:sparkline>
              <xm:f>Sheet1!N793:R793</xm:f>
              <xm:sqref>L793</xm:sqref>
            </x14:sparkline>
            <x14:sparkline>
              <xm:f>Sheet1!N794:R794</xm:f>
              <xm:sqref>L794</xm:sqref>
            </x14:sparkline>
            <x14:sparkline>
              <xm:f>Sheet1!N795:R795</xm:f>
              <xm:sqref>L795</xm:sqref>
            </x14:sparkline>
            <x14:sparkline>
              <xm:f>Sheet1!N796:R796</xm:f>
              <xm:sqref>L796</xm:sqref>
            </x14:sparkline>
            <x14:sparkline>
              <xm:f>Sheet1!N797:R797</xm:f>
              <xm:sqref>L797</xm:sqref>
            </x14:sparkline>
            <x14:sparkline>
              <xm:f>Sheet1!N798:R798</xm:f>
              <xm:sqref>L798</xm:sqref>
            </x14:sparkline>
            <x14:sparkline>
              <xm:f>Sheet1!N799:R799</xm:f>
              <xm:sqref>L799</xm:sqref>
            </x14:sparkline>
            <x14:sparkline>
              <xm:f>Sheet1!N800:R800</xm:f>
              <xm:sqref>L800</xm:sqref>
            </x14:sparkline>
            <x14:sparkline>
              <xm:f>Sheet1!N801:R801</xm:f>
              <xm:sqref>L801</xm:sqref>
            </x14:sparkline>
            <x14:sparkline>
              <xm:f>Sheet1!N802:R802</xm:f>
              <xm:sqref>L802</xm:sqref>
            </x14:sparkline>
            <x14:sparkline>
              <xm:f>Sheet1!N803:R803</xm:f>
              <xm:sqref>L803</xm:sqref>
            </x14:sparkline>
            <x14:sparkline>
              <xm:f>Sheet1!N804:R804</xm:f>
              <xm:sqref>L804</xm:sqref>
            </x14:sparkline>
            <x14:sparkline>
              <xm:f>Sheet1!N805:R805</xm:f>
              <xm:sqref>L805</xm:sqref>
            </x14:sparkline>
            <x14:sparkline>
              <xm:f>Sheet1!N806:R806</xm:f>
              <xm:sqref>L806</xm:sqref>
            </x14:sparkline>
            <x14:sparkline>
              <xm:f>Sheet1!N807:R807</xm:f>
              <xm:sqref>L807</xm:sqref>
            </x14:sparkline>
            <x14:sparkline>
              <xm:f>Sheet1!N808:R808</xm:f>
              <xm:sqref>L808</xm:sqref>
            </x14:sparkline>
            <x14:sparkline>
              <xm:f>Sheet1!N809:R809</xm:f>
              <xm:sqref>L809</xm:sqref>
            </x14:sparkline>
            <x14:sparkline>
              <xm:f>Sheet1!N810:R810</xm:f>
              <xm:sqref>L810</xm:sqref>
            </x14:sparkline>
            <x14:sparkline>
              <xm:f>Sheet1!N811:R811</xm:f>
              <xm:sqref>L811</xm:sqref>
            </x14:sparkline>
            <x14:sparkline>
              <xm:f>Sheet1!N812:R812</xm:f>
              <xm:sqref>L812</xm:sqref>
            </x14:sparkline>
            <x14:sparkline>
              <xm:f>Sheet1!N813:R813</xm:f>
              <xm:sqref>L813</xm:sqref>
            </x14:sparkline>
            <x14:sparkline>
              <xm:f>Sheet1!N814:R814</xm:f>
              <xm:sqref>L814</xm:sqref>
            </x14:sparkline>
            <x14:sparkline>
              <xm:f>Sheet1!N815:R815</xm:f>
              <xm:sqref>L815</xm:sqref>
            </x14:sparkline>
            <x14:sparkline>
              <xm:f>Sheet1!N816:R816</xm:f>
              <xm:sqref>L816</xm:sqref>
            </x14:sparkline>
            <x14:sparkline>
              <xm:f>Sheet1!N817:R817</xm:f>
              <xm:sqref>L817</xm:sqref>
            </x14:sparkline>
            <x14:sparkline>
              <xm:f>Sheet1!N818:R818</xm:f>
              <xm:sqref>L818</xm:sqref>
            </x14:sparkline>
            <x14:sparkline>
              <xm:f>Sheet1!N819:R819</xm:f>
              <xm:sqref>L819</xm:sqref>
            </x14:sparkline>
            <x14:sparkline>
              <xm:f>Sheet1!N820:R820</xm:f>
              <xm:sqref>L820</xm:sqref>
            </x14:sparkline>
            <x14:sparkline>
              <xm:f>Sheet1!N821:R821</xm:f>
              <xm:sqref>L821</xm:sqref>
            </x14:sparkline>
            <x14:sparkline>
              <xm:f>Sheet1!N822:R822</xm:f>
              <xm:sqref>L822</xm:sqref>
            </x14:sparkline>
            <x14:sparkline>
              <xm:f>Sheet1!N823:R823</xm:f>
              <xm:sqref>L823</xm:sqref>
            </x14:sparkline>
            <x14:sparkline>
              <xm:f>Sheet1!N824:R824</xm:f>
              <xm:sqref>L824</xm:sqref>
            </x14:sparkline>
            <x14:sparkline>
              <xm:f>Sheet1!N825:R825</xm:f>
              <xm:sqref>L825</xm:sqref>
            </x14:sparkline>
            <x14:sparkline>
              <xm:f>Sheet1!N826:R826</xm:f>
              <xm:sqref>L826</xm:sqref>
            </x14:sparkline>
            <x14:sparkline>
              <xm:f>Sheet1!N827:R827</xm:f>
              <xm:sqref>L827</xm:sqref>
            </x14:sparkline>
            <x14:sparkline>
              <xm:f>Sheet1!N828:R828</xm:f>
              <xm:sqref>L828</xm:sqref>
            </x14:sparkline>
            <x14:sparkline>
              <xm:f>Sheet1!N829:R829</xm:f>
              <xm:sqref>L829</xm:sqref>
            </x14:sparkline>
            <x14:sparkline>
              <xm:f>Sheet1!N830:R830</xm:f>
              <xm:sqref>L830</xm:sqref>
            </x14:sparkline>
            <x14:sparkline>
              <xm:f>Sheet1!N831:R831</xm:f>
              <xm:sqref>L831</xm:sqref>
            </x14:sparkline>
            <x14:sparkline>
              <xm:f>Sheet1!N832:R832</xm:f>
              <xm:sqref>L832</xm:sqref>
            </x14:sparkline>
            <x14:sparkline>
              <xm:f>Sheet1!N833:R833</xm:f>
              <xm:sqref>L833</xm:sqref>
            </x14:sparkline>
            <x14:sparkline>
              <xm:f>Sheet1!N834:R834</xm:f>
              <xm:sqref>L834</xm:sqref>
            </x14:sparkline>
            <x14:sparkline>
              <xm:f>Sheet1!N835:R835</xm:f>
              <xm:sqref>L835</xm:sqref>
            </x14:sparkline>
            <x14:sparkline>
              <xm:f>Sheet1!N836:R836</xm:f>
              <xm:sqref>L836</xm:sqref>
            </x14:sparkline>
            <x14:sparkline>
              <xm:f>Sheet1!N837:R837</xm:f>
              <xm:sqref>L837</xm:sqref>
            </x14:sparkline>
            <x14:sparkline>
              <xm:f>Sheet1!N838:R838</xm:f>
              <xm:sqref>L838</xm:sqref>
            </x14:sparkline>
            <x14:sparkline>
              <xm:f>Sheet1!N839:R839</xm:f>
              <xm:sqref>L839</xm:sqref>
            </x14:sparkline>
            <x14:sparkline>
              <xm:f>Sheet1!N840:R840</xm:f>
              <xm:sqref>L840</xm:sqref>
            </x14:sparkline>
            <x14:sparkline>
              <xm:f>Sheet1!N841:R841</xm:f>
              <xm:sqref>L841</xm:sqref>
            </x14:sparkline>
            <x14:sparkline>
              <xm:f>Sheet1!N842:R842</xm:f>
              <xm:sqref>L842</xm:sqref>
            </x14:sparkline>
            <x14:sparkline>
              <xm:f>Sheet1!N843:R843</xm:f>
              <xm:sqref>L843</xm:sqref>
            </x14:sparkline>
            <x14:sparkline>
              <xm:f>Sheet1!N844:R844</xm:f>
              <xm:sqref>L844</xm:sqref>
            </x14:sparkline>
            <x14:sparkline>
              <xm:f>Sheet1!N845:R845</xm:f>
              <xm:sqref>L845</xm:sqref>
            </x14:sparkline>
            <x14:sparkline>
              <xm:f>Sheet1!N846:R846</xm:f>
              <xm:sqref>L846</xm:sqref>
            </x14:sparkline>
            <x14:sparkline>
              <xm:f>Sheet1!N847:R847</xm:f>
              <xm:sqref>L847</xm:sqref>
            </x14:sparkline>
            <x14:sparkline>
              <xm:f>Sheet1!N848:R848</xm:f>
              <xm:sqref>L848</xm:sqref>
            </x14:sparkline>
            <x14:sparkline>
              <xm:f>Sheet1!N849:R849</xm:f>
              <xm:sqref>L849</xm:sqref>
            </x14:sparkline>
            <x14:sparkline>
              <xm:f>Sheet1!N850:R850</xm:f>
              <xm:sqref>L850</xm:sqref>
            </x14:sparkline>
            <x14:sparkline>
              <xm:f>Sheet1!N851:R851</xm:f>
              <xm:sqref>L851</xm:sqref>
            </x14:sparkline>
            <x14:sparkline>
              <xm:f>Sheet1!N852:R852</xm:f>
              <xm:sqref>L852</xm:sqref>
            </x14:sparkline>
            <x14:sparkline>
              <xm:f>Sheet1!N853:R853</xm:f>
              <xm:sqref>L853</xm:sqref>
            </x14:sparkline>
            <x14:sparkline>
              <xm:f>Sheet1!N854:R854</xm:f>
              <xm:sqref>L854</xm:sqref>
            </x14:sparkline>
            <x14:sparkline>
              <xm:f>Sheet1!N855:R855</xm:f>
              <xm:sqref>L855</xm:sqref>
            </x14:sparkline>
            <x14:sparkline>
              <xm:f>Sheet1!N856:R856</xm:f>
              <xm:sqref>L856</xm:sqref>
            </x14:sparkline>
            <x14:sparkline>
              <xm:f>Sheet1!N857:R857</xm:f>
              <xm:sqref>L857</xm:sqref>
            </x14:sparkline>
            <x14:sparkline>
              <xm:f>Sheet1!N858:R858</xm:f>
              <xm:sqref>L858</xm:sqref>
            </x14:sparkline>
            <x14:sparkline>
              <xm:f>Sheet1!N859:R859</xm:f>
              <xm:sqref>L859</xm:sqref>
            </x14:sparkline>
            <x14:sparkline>
              <xm:f>Sheet1!N860:R860</xm:f>
              <xm:sqref>L860</xm:sqref>
            </x14:sparkline>
            <x14:sparkline>
              <xm:f>Sheet1!N861:R861</xm:f>
              <xm:sqref>L861</xm:sqref>
            </x14:sparkline>
            <x14:sparkline>
              <xm:f>Sheet1!N862:R862</xm:f>
              <xm:sqref>L862</xm:sqref>
            </x14:sparkline>
            <x14:sparkline>
              <xm:f>Sheet1!N863:R863</xm:f>
              <xm:sqref>L863</xm:sqref>
            </x14:sparkline>
            <x14:sparkline>
              <xm:f>Sheet1!N864:R864</xm:f>
              <xm:sqref>L864</xm:sqref>
            </x14:sparkline>
            <x14:sparkline>
              <xm:f>Sheet1!N865:R865</xm:f>
              <xm:sqref>L865</xm:sqref>
            </x14:sparkline>
            <x14:sparkline>
              <xm:f>Sheet1!N866:R866</xm:f>
              <xm:sqref>L866</xm:sqref>
            </x14:sparkline>
            <x14:sparkline>
              <xm:f>Sheet1!N867:R867</xm:f>
              <xm:sqref>L867</xm:sqref>
            </x14:sparkline>
            <x14:sparkline>
              <xm:f>Sheet1!N868:R868</xm:f>
              <xm:sqref>L868</xm:sqref>
            </x14:sparkline>
            <x14:sparkline>
              <xm:f>Sheet1!N869:R869</xm:f>
              <xm:sqref>L869</xm:sqref>
            </x14:sparkline>
            <x14:sparkline>
              <xm:f>Sheet1!N870:R870</xm:f>
              <xm:sqref>L870</xm:sqref>
            </x14:sparkline>
            <x14:sparkline>
              <xm:f>Sheet1!N871:R871</xm:f>
              <xm:sqref>L871</xm:sqref>
            </x14:sparkline>
            <x14:sparkline>
              <xm:f>Sheet1!N872:R872</xm:f>
              <xm:sqref>L872</xm:sqref>
            </x14:sparkline>
            <x14:sparkline>
              <xm:f>Sheet1!N873:R873</xm:f>
              <xm:sqref>L873</xm:sqref>
            </x14:sparkline>
            <x14:sparkline>
              <xm:f>Sheet1!N874:R874</xm:f>
              <xm:sqref>L874</xm:sqref>
            </x14:sparkline>
            <x14:sparkline>
              <xm:f>Sheet1!N875:R875</xm:f>
              <xm:sqref>L875</xm:sqref>
            </x14:sparkline>
            <x14:sparkline>
              <xm:f>Sheet1!N876:R876</xm:f>
              <xm:sqref>L876</xm:sqref>
            </x14:sparkline>
            <x14:sparkline>
              <xm:f>Sheet1!N877:R877</xm:f>
              <xm:sqref>L877</xm:sqref>
            </x14:sparkline>
            <x14:sparkline>
              <xm:f>Sheet1!N878:R878</xm:f>
              <xm:sqref>L878</xm:sqref>
            </x14:sparkline>
            <x14:sparkline>
              <xm:f>Sheet1!N879:R879</xm:f>
              <xm:sqref>L879</xm:sqref>
            </x14:sparkline>
            <x14:sparkline>
              <xm:f>Sheet1!N880:R880</xm:f>
              <xm:sqref>L880</xm:sqref>
            </x14:sparkline>
            <x14:sparkline>
              <xm:f>Sheet1!N881:R881</xm:f>
              <xm:sqref>L881</xm:sqref>
            </x14:sparkline>
            <x14:sparkline>
              <xm:f>Sheet1!N882:R882</xm:f>
              <xm:sqref>L882</xm:sqref>
            </x14:sparkline>
            <x14:sparkline>
              <xm:f>Sheet1!N883:R883</xm:f>
              <xm:sqref>L883</xm:sqref>
            </x14:sparkline>
            <x14:sparkline>
              <xm:f>Sheet1!N884:R884</xm:f>
              <xm:sqref>L884</xm:sqref>
            </x14:sparkline>
            <x14:sparkline>
              <xm:f>Sheet1!N885:R885</xm:f>
              <xm:sqref>L885</xm:sqref>
            </x14:sparkline>
            <x14:sparkline>
              <xm:f>Sheet1!N886:R886</xm:f>
              <xm:sqref>L886</xm:sqref>
            </x14:sparkline>
            <x14:sparkline>
              <xm:f>Sheet1!N887:R887</xm:f>
              <xm:sqref>L887</xm:sqref>
            </x14:sparkline>
            <x14:sparkline>
              <xm:f>Sheet1!N888:R888</xm:f>
              <xm:sqref>L888</xm:sqref>
            </x14:sparkline>
            <x14:sparkline>
              <xm:f>Sheet1!N889:R889</xm:f>
              <xm:sqref>L889</xm:sqref>
            </x14:sparkline>
            <x14:sparkline>
              <xm:f>Sheet1!N890:R890</xm:f>
              <xm:sqref>L890</xm:sqref>
            </x14:sparkline>
            <x14:sparkline>
              <xm:f>Sheet1!N891:R891</xm:f>
              <xm:sqref>L891</xm:sqref>
            </x14:sparkline>
            <x14:sparkline>
              <xm:f>Sheet1!N892:R892</xm:f>
              <xm:sqref>L892</xm:sqref>
            </x14:sparkline>
            <x14:sparkline>
              <xm:f>Sheet1!N893:R893</xm:f>
              <xm:sqref>L893</xm:sqref>
            </x14:sparkline>
            <x14:sparkline>
              <xm:f>Sheet1!N894:R894</xm:f>
              <xm:sqref>L894</xm:sqref>
            </x14:sparkline>
            <x14:sparkline>
              <xm:f>Sheet1!N895:R895</xm:f>
              <xm:sqref>L895</xm:sqref>
            </x14:sparkline>
            <x14:sparkline>
              <xm:f>Sheet1!N896:R896</xm:f>
              <xm:sqref>L896</xm:sqref>
            </x14:sparkline>
            <x14:sparkline>
              <xm:f>Sheet1!N897:R897</xm:f>
              <xm:sqref>L897</xm:sqref>
            </x14:sparkline>
            <x14:sparkline>
              <xm:f>Sheet1!N898:R898</xm:f>
              <xm:sqref>L898</xm:sqref>
            </x14:sparkline>
            <x14:sparkline>
              <xm:f>Sheet1!N899:R899</xm:f>
              <xm:sqref>L899</xm:sqref>
            </x14:sparkline>
            <x14:sparkline>
              <xm:f>Sheet1!N900:R900</xm:f>
              <xm:sqref>L900</xm:sqref>
            </x14:sparkline>
            <x14:sparkline>
              <xm:f>Sheet1!N901:R901</xm:f>
              <xm:sqref>L901</xm:sqref>
            </x14:sparkline>
            <x14:sparkline>
              <xm:f>Sheet1!N902:R902</xm:f>
              <xm:sqref>L902</xm:sqref>
            </x14:sparkline>
            <x14:sparkline>
              <xm:f>Sheet1!N903:R903</xm:f>
              <xm:sqref>L903</xm:sqref>
            </x14:sparkline>
            <x14:sparkline>
              <xm:f>Sheet1!N904:R904</xm:f>
              <xm:sqref>L904</xm:sqref>
            </x14:sparkline>
            <x14:sparkline>
              <xm:f>Sheet1!N905:R905</xm:f>
              <xm:sqref>L905</xm:sqref>
            </x14:sparkline>
            <x14:sparkline>
              <xm:f>Sheet1!N906:R906</xm:f>
              <xm:sqref>L906</xm:sqref>
            </x14:sparkline>
            <x14:sparkline>
              <xm:f>Sheet1!N907:R907</xm:f>
              <xm:sqref>L907</xm:sqref>
            </x14:sparkline>
            <x14:sparkline>
              <xm:f>Sheet1!N908:R908</xm:f>
              <xm:sqref>L908</xm:sqref>
            </x14:sparkline>
            <x14:sparkline>
              <xm:f>Sheet1!N909:R909</xm:f>
              <xm:sqref>L909</xm:sqref>
            </x14:sparkline>
            <x14:sparkline>
              <xm:f>Sheet1!N910:R910</xm:f>
              <xm:sqref>L910</xm:sqref>
            </x14:sparkline>
            <x14:sparkline>
              <xm:f>Sheet1!N911:R911</xm:f>
              <xm:sqref>L911</xm:sqref>
            </x14:sparkline>
            <x14:sparkline>
              <xm:f>Sheet1!N912:R912</xm:f>
              <xm:sqref>L912</xm:sqref>
            </x14:sparkline>
            <x14:sparkline>
              <xm:f>Sheet1!N913:R913</xm:f>
              <xm:sqref>L913</xm:sqref>
            </x14:sparkline>
            <x14:sparkline>
              <xm:f>Sheet1!N914:R914</xm:f>
              <xm:sqref>L914</xm:sqref>
            </x14:sparkline>
            <x14:sparkline>
              <xm:f>Sheet1!N915:R915</xm:f>
              <xm:sqref>L915</xm:sqref>
            </x14:sparkline>
            <x14:sparkline>
              <xm:f>Sheet1!N916:R916</xm:f>
              <xm:sqref>L916</xm:sqref>
            </x14:sparkline>
            <x14:sparkline>
              <xm:f>Sheet1!N917:R917</xm:f>
              <xm:sqref>L917</xm:sqref>
            </x14:sparkline>
            <x14:sparkline>
              <xm:f>Sheet1!N918:R918</xm:f>
              <xm:sqref>L918</xm:sqref>
            </x14:sparkline>
            <x14:sparkline>
              <xm:f>Sheet1!N919:R919</xm:f>
              <xm:sqref>L919</xm:sqref>
            </x14:sparkline>
            <x14:sparkline>
              <xm:f>Sheet1!N920:R920</xm:f>
              <xm:sqref>L920</xm:sqref>
            </x14:sparkline>
            <x14:sparkline>
              <xm:f>Sheet1!N921:R921</xm:f>
              <xm:sqref>L921</xm:sqref>
            </x14:sparkline>
            <x14:sparkline>
              <xm:f>Sheet1!N922:R922</xm:f>
              <xm:sqref>L922</xm:sqref>
            </x14:sparkline>
            <x14:sparkline>
              <xm:f>Sheet1!N923:R923</xm:f>
              <xm:sqref>L923</xm:sqref>
            </x14:sparkline>
            <x14:sparkline>
              <xm:f>Sheet1!N924:R924</xm:f>
              <xm:sqref>L924</xm:sqref>
            </x14:sparkline>
            <x14:sparkline>
              <xm:f>Sheet1!N925:R925</xm:f>
              <xm:sqref>L925</xm:sqref>
            </x14:sparkline>
            <x14:sparkline>
              <xm:f>Sheet1!N926:R926</xm:f>
              <xm:sqref>L926</xm:sqref>
            </x14:sparkline>
            <x14:sparkline>
              <xm:f>Sheet1!N927:R927</xm:f>
              <xm:sqref>L927</xm:sqref>
            </x14:sparkline>
            <x14:sparkline>
              <xm:f>Sheet1!N928:R928</xm:f>
              <xm:sqref>L928</xm:sqref>
            </x14:sparkline>
            <x14:sparkline>
              <xm:f>Sheet1!N929:R929</xm:f>
              <xm:sqref>L929</xm:sqref>
            </x14:sparkline>
            <x14:sparkline>
              <xm:f>Sheet1!N930:R930</xm:f>
              <xm:sqref>L930</xm:sqref>
            </x14:sparkline>
            <x14:sparkline>
              <xm:f>Sheet1!N931:R931</xm:f>
              <xm:sqref>L931</xm:sqref>
            </x14:sparkline>
            <x14:sparkline>
              <xm:f>Sheet1!N932:R932</xm:f>
              <xm:sqref>L932</xm:sqref>
            </x14:sparkline>
            <x14:sparkline>
              <xm:f>Sheet1!N933:R933</xm:f>
              <xm:sqref>L933</xm:sqref>
            </x14:sparkline>
            <x14:sparkline>
              <xm:f>Sheet1!N934:R934</xm:f>
              <xm:sqref>L934</xm:sqref>
            </x14:sparkline>
            <x14:sparkline>
              <xm:f>Sheet1!N935:R935</xm:f>
              <xm:sqref>L935</xm:sqref>
            </x14:sparkline>
            <x14:sparkline>
              <xm:f>Sheet1!N936:R936</xm:f>
              <xm:sqref>L936</xm:sqref>
            </x14:sparkline>
            <x14:sparkline>
              <xm:f>Sheet1!N937:R937</xm:f>
              <xm:sqref>L937</xm:sqref>
            </x14:sparkline>
            <x14:sparkline>
              <xm:f>Sheet1!N938:R938</xm:f>
              <xm:sqref>L938</xm:sqref>
            </x14:sparkline>
            <x14:sparkline>
              <xm:f>Sheet1!N939:R939</xm:f>
              <xm:sqref>L939</xm:sqref>
            </x14:sparkline>
            <x14:sparkline>
              <xm:f>Sheet1!N940:R940</xm:f>
              <xm:sqref>L940</xm:sqref>
            </x14:sparkline>
            <x14:sparkline>
              <xm:f>Sheet1!N941:R941</xm:f>
              <xm:sqref>L941</xm:sqref>
            </x14:sparkline>
            <x14:sparkline>
              <xm:f>Sheet1!N942:R942</xm:f>
              <xm:sqref>L942</xm:sqref>
            </x14:sparkline>
            <x14:sparkline>
              <xm:f>Sheet1!N943:R943</xm:f>
              <xm:sqref>L943</xm:sqref>
            </x14:sparkline>
            <x14:sparkline>
              <xm:f>Sheet1!N944:R944</xm:f>
              <xm:sqref>L944</xm:sqref>
            </x14:sparkline>
            <x14:sparkline>
              <xm:f>Sheet1!N945:R945</xm:f>
              <xm:sqref>L945</xm:sqref>
            </x14:sparkline>
            <x14:sparkline>
              <xm:f>Sheet1!N946:R946</xm:f>
              <xm:sqref>L946</xm:sqref>
            </x14:sparkline>
            <x14:sparkline>
              <xm:f>Sheet1!N947:R947</xm:f>
              <xm:sqref>L947</xm:sqref>
            </x14:sparkline>
            <x14:sparkline>
              <xm:f>Sheet1!N948:R948</xm:f>
              <xm:sqref>L948</xm:sqref>
            </x14:sparkline>
            <x14:sparkline>
              <xm:f>Sheet1!N949:R949</xm:f>
              <xm:sqref>L949</xm:sqref>
            </x14:sparkline>
            <x14:sparkline>
              <xm:f>Sheet1!N950:R950</xm:f>
              <xm:sqref>L950</xm:sqref>
            </x14:sparkline>
            <x14:sparkline>
              <xm:f>Sheet1!N951:R951</xm:f>
              <xm:sqref>L951</xm:sqref>
            </x14:sparkline>
            <x14:sparkline>
              <xm:f>Sheet1!N952:R952</xm:f>
              <xm:sqref>L952</xm:sqref>
            </x14:sparkline>
            <x14:sparkline>
              <xm:f>Sheet1!N953:R953</xm:f>
              <xm:sqref>L953</xm:sqref>
            </x14:sparkline>
            <x14:sparkline>
              <xm:f>Sheet1!N954:R954</xm:f>
              <xm:sqref>L954</xm:sqref>
            </x14:sparkline>
            <x14:sparkline>
              <xm:f>Sheet1!N955:R955</xm:f>
              <xm:sqref>L955</xm:sqref>
            </x14:sparkline>
            <x14:sparkline>
              <xm:f>Sheet1!N956:R956</xm:f>
              <xm:sqref>L956</xm:sqref>
            </x14:sparkline>
            <x14:sparkline>
              <xm:f>Sheet1!N957:R957</xm:f>
              <xm:sqref>L957</xm:sqref>
            </x14:sparkline>
            <x14:sparkline>
              <xm:f>Sheet1!N958:R958</xm:f>
              <xm:sqref>L958</xm:sqref>
            </x14:sparkline>
            <x14:sparkline>
              <xm:f>Sheet1!N959:R959</xm:f>
              <xm:sqref>L959</xm:sqref>
            </x14:sparkline>
            <x14:sparkline>
              <xm:f>Sheet1!N960:R960</xm:f>
              <xm:sqref>L960</xm:sqref>
            </x14:sparkline>
            <x14:sparkline>
              <xm:f>Sheet1!N961:R961</xm:f>
              <xm:sqref>L961</xm:sqref>
            </x14:sparkline>
            <x14:sparkline>
              <xm:f>Sheet1!N962:R962</xm:f>
              <xm:sqref>L962</xm:sqref>
            </x14:sparkline>
            <x14:sparkline>
              <xm:f>Sheet1!N963:R963</xm:f>
              <xm:sqref>L963</xm:sqref>
            </x14:sparkline>
            <x14:sparkline>
              <xm:f>Sheet1!N964:R964</xm:f>
              <xm:sqref>L964</xm:sqref>
            </x14:sparkline>
            <x14:sparkline>
              <xm:f>Sheet1!N965:R965</xm:f>
              <xm:sqref>L965</xm:sqref>
            </x14:sparkline>
            <x14:sparkline>
              <xm:f>Sheet1!N966:R966</xm:f>
              <xm:sqref>L966</xm:sqref>
            </x14:sparkline>
            <x14:sparkline>
              <xm:f>Sheet1!N967:R967</xm:f>
              <xm:sqref>L967</xm:sqref>
            </x14:sparkline>
            <x14:sparkline>
              <xm:f>Sheet1!N968:R968</xm:f>
              <xm:sqref>L968</xm:sqref>
            </x14:sparkline>
            <x14:sparkline>
              <xm:f>Sheet1!N969:R969</xm:f>
              <xm:sqref>L969</xm:sqref>
            </x14:sparkline>
            <x14:sparkline>
              <xm:f>Sheet1!N970:R970</xm:f>
              <xm:sqref>L970</xm:sqref>
            </x14:sparkline>
            <x14:sparkline>
              <xm:f>Sheet1!N971:R971</xm:f>
              <xm:sqref>L971</xm:sqref>
            </x14:sparkline>
            <x14:sparkline>
              <xm:f>Sheet1!N972:R972</xm:f>
              <xm:sqref>L972</xm:sqref>
            </x14:sparkline>
            <x14:sparkline>
              <xm:f>Sheet1!N973:R973</xm:f>
              <xm:sqref>L973</xm:sqref>
            </x14:sparkline>
            <x14:sparkline>
              <xm:f>Sheet1!N974:R974</xm:f>
              <xm:sqref>L974</xm:sqref>
            </x14:sparkline>
            <x14:sparkline>
              <xm:f>Sheet1!N975:R975</xm:f>
              <xm:sqref>L975</xm:sqref>
            </x14:sparkline>
            <x14:sparkline>
              <xm:f>Sheet1!N976:R976</xm:f>
              <xm:sqref>L976</xm:sqref>
            </x14:sparkline>
            <x14:sparkline>
              <xm:f>Sheet1!N977:R977</xm:f>
              <xm:sqref>L977</xm:sqref>
            </x14:sparkline>
            <x14:sparkline>
              <xm:f>Sheet1!N978:R978</xm:f>
              <xm:sqref>L978</xm:sqref>
            </x14:sparkline>
            <x14:sparkline>
              <xm:f>Sheet1!N979:R979</xm:f>
              <xm:sqref>L979</xm:sqref>
            </x14:sparkline>
            <x14:sparkline>
              <xm:f>Sheet1!N980:R980</xm:f>
              <xm:sqref>L980</xm:sqref>
            </x14:sparkline>
            <x14:sparkline>
              <xm:f>Sheet1!N981:R981</xm:f>
              <xm:sqref>L981</xm:sqref>
            </x14:sparkline>
            <x14:sparkline>
              <xm:f>Sheet1!N982:R982</xm:f>
              <xm:sqref>L982</xm:sqref>
            </x14:sparkline>
            <x14:sparkline>
              <xm:f>Sheet1!N983:R983</xm:f>
              <xm:sqref>L983</xm:sqref>
            </x14:sparkline>
            <x14:sparkline>
              <xm:f>Sheet1!N984:R984</xm:f>
              <xm:sqref>L984</xm:sqref>
            </x14:sparkline>
            <x14:sparkline>
              <xm:f>Sheet1!N985:R985</xm:f>
              <xm:sqref>L985</xm:sqref>
            </x14:sparkline>
            <x14:sparkline>
              <xm:f>Sheet1!N986:R986</xm:f>
              <xm:sqref>L986</xm:sqref>
            </x14:sparkline>
            <x14:sparkline>
              <xm:f>Sheet1!N987:R987</xm:f>
              <xm:sqref>L987</xm:sqref>
            </x14:sparkline>
            <x14:sparkline>
              <xm:f>Sheet1!N988:R988</xm:f>
              <xm:sqref>L988</xm:sqref>
            </x14:sparkline>
            <x14:sparkline>
              <xm:f>Sheet1!N989:R989</xm:f>
              <xm:sqref>L989</xm:sqref>
            </x14:sparkline>
            <x14:sparkline>
              <xm:f>Sheet1!N990:R990</xm:f>
              <xm:sqref>L990</xm:sqref>
            </x14:sparkline>
            <x14:sparkline>
              <xm:f>Sheet1!N991:R991</xm:f>
              <xm:sqref>L991</xm:sqref>
            </x14:sparkline>
            <x14:sparkline>
              <xm:f>Sheet1!N992:R992</xm:f>
              <xm:sqref>L992</xm:sqref>
            </x14:sparkline>
            <x14:sparkline>
              <xm:f>Sheet1!N993:R993</xm:f>
              <xm:sqref>L993</xm:sqref>
            </x14:sparkline>
            <x14:sparkline>
              <xm:f>Sheet1!N994:R994</xm:f>
              <xm:sqref>L994</xm:sqref>
            </x14:sparkline>
            <x14:sparkline>
              <xm:f>Sheet1!N995:R995</xm:f>
              <xm:sqref>L995</xm:sqref>
            </x14:sparkline>
            <x14:sparkline>
              <xm:f>Sheet1!N996:R996</xm:f>
              <xm:sqref>L996</xm:sqref>
            </x14:sparkline>
            <x14:sparkline>
              <xm:f>Sheet1!N997:R997</xm:f>
              <xm:sqref>L997</xm:sqref>
            </x14:sparkline>
            <x14:sparkline>
              <xm:f>Sheet1!N998:R998</xm:f>
              <xm:sqref>L998</xm:sqref>
            </x14:sparkline>
            <x14:sparkline>
              <xm:f>Sheet1!N999:R999</xm:f>
              <xm:sqref>L999</xm:sqref>
            </x14:sparkline>
            <x14:sparkline>
              <xm:f>Sheet1!N1000:R1000</xm:f>
              <xm:sqref>L1000</xm:sqref>
            </x14:sparkline>
            <x14:sparkline>
              <xm:f>Sheet1!N1001:R1001</xm:f>
              <xm:sqref>L1001</xm:sqref>
            </x14:sparkline>
            <x14:sparkline>
              <xm:f>Sheet1!N1002:R1002</xm:f>
              <xm:sqref>L1002</xm:sqref>
            </x14:sparkline>
            <x14:sparkline>
              <xm:f>Sheet1!N1003:R1003</xm:f>
              <xm:sqref>L1003</xm:sqref>
            </x14:sparkline>
            <x14:sparkline>
              <xm:f>Sheet1!N1004:R1004</xm:f>
              <xm:sqref>L1004</xm:sqref>
            </x14:sparkline>
            <x14:sparkline>
              <xm:f>Sheet1!N1005:R1005</xm:f>
              <xm:sqref>L1005</xm:sqref>
            </x14:sparkline>
            <x14:sparkline>
              <xm:f>Sheet1!N1006:R1006</xm:f>
              <xm:sqref>L1006</xm:sqref>
            </x14:sparkline>
            <x14:sparkline>
              <xm:f>Sheet1!N1007:R1007</xm:f>
              <xm:sqref>L1007</xm:sqref>
            </x14:sparkline>
            <x14:sparkline>
              <xm:f>Sheet1!N1008:R1008</xm:f>
              <xm:sqref>L1008</xm:sqref>
            </x14:sparkline>
            <x14:sparkline>
              <xm:f>Sheet1!N1009:R1009</xm:f>
              <xm:sqref>L1009</xm:sqref>
            </x14:sparkline>
            <x14:sparkline>
              <xm:f>Sheet1!N1010:R1010</xm:f>
              <xm:sqref>L1010</xm:sqref>
            </x14:sparkline>
            <x14:sparkline>
              <xm:f>Sheet1!N1011:R1011</xm:f>
              <xm:sqref>L1011</xm:sqref>
            </x14:sparkline>
            <x14:sparkline>
              <xm:f>Sheet1!N1012:R1012</xm:f>
              <xm:sqref>L1012</xm:sqref>
            </x14:sparkline>
            <x14:sparkline>
              <xm:f>Sheet1!N1013:R1013</xm:f>
              <xm:sqref>L1013</xm:sqref>
            </x14:sparkline>
            <x14:sparkline>
              <xm:f>Sheet1!N1014:R1014</xm:f>
              <xm:sqref>L1014</xm:sqref>
            </x14:sparkline>
            <x14:sparkline>
              <xm:f>Sheet1!N1015:R1015</xm:f>
              <xm:sqref>L1015</xm:sqref>
            </x14:sparkline>
            <x14:sparkline>
              <xm:f>Sheet1!N1016:R1016</xm:f>
              <xm:sqref>L1016</xm:sqref>
            </x14:sparkline>
            <x14:sparkline>
              <xm:f>Sheet1!N1017:R1017</xm:f>
              <xm:sqref>L1017</xm:sqref>
            </x14:sparkline>
            <x14:sparkline>
              <xm:f>Sheet1!N1018:R1018</xm:f>
              <xm:sqref>L1018</xm:sqref>
            </x14:sparkline>
            <x14:sparkline>
              <xm:f>Sheet1!N1019:R1019</xm:f>
              <xm:sqref>L1019</xm:sqref>
            </x14:sparkline>
            <x14:sparkline>
              <xm:f>Sheet1!N1020:R1020</xm:f>
              <xm:sqref>L1020</xm:sqref>
            </x14:sparkline>
            <x14:sparkline>
              <xm:f>Sheet1!N1021:R1021</xm:f>
              <xm:sqref>L1021</xm:sqref>
            </x14:sparkline>
            <x14:sparkline>
              <xm:f>Sheet1!N1022:R1022</xm:f>
              <xm:sqref>L1022</xm:sqref>
            </x14:sparkline>
            <x14:sparkline>
              <xm:f>Sheet1!N1023:R1023</xm:f>
              <xm:sqref>L1023</xm:sqref>
            </x14:sparkline>
            <x14:sparkline>
              <xm:f>Sheet1!N1024:R1024</xm:f>
              <xm:sqref>L1024</xm:sqref>
            </x14:sparkline>
            <x14:sparkline>
              <xm:f>Sheet1!N1025:R1025</xm:f>
              <xm:sqref>L1025</xm:sqref>
            </x14:sparkline>
            <x14:sparkline>
              <xm:f>Sheet1!N1026:R1026</xm:f>
              <xm:sqref>L1026</xm:sqref>
            </x14:sparkline>
            <x14:sparkline>
              <xm:f>Sheet1!N1027:R1027</xm:f>
              <xm:sqref>L1027</xm:sqref>
            </x14:sparkline>
            <x14:sparkline>
              <xm:f>Sheet1!N1028:R1028</xm:f>
              <xm:sqref>L1028</xm:sqref>
            </x14:sparkline>
            <x14:sparkline>
              <xm:f>Sheet1!N1029:R1029</xm:f>
              <xm:sqref>L1029</xm:sqref>
            </x14:sparkline>
            <x14:sparkline>
              <xm:f>Sheet1!N1030:R1030</xm:f>
              <xm:sqref>L1030</xm:sqref>
            </x14:sparkline>
            <x14:sparkline>
              <xm:f>Sheet1!N1031:R1031</xm:f>
              <xm:sqref>L1031</xm:sqref>
            </x14:sparkline>
            <x14:sparkline>
              <xm:f>Sheet1!N1032:R1032</xm:f>
              <xm:sqref>L1032</xm:sqref>
            </x14:sparkline>
            <x14:sparkline>
              <xm:f>Sheet1!N1033:R1033</xm:f>
              <xm:sqref>L1033</xm:sqref>
            </x14:sparkline>
            <x14:sparkline>
              <xm:f>Sheet1!N1034:R1034</xm:f>
              <xm:sqref>L1034</xm:sqref>
            </x14:sparkline>
            <x14:sparkline>
              <xm:f>Sheet1!N1035:R1035</xm:f>
              <xm:sqref>L1035</xm:sqref>
            </x14:sparkline>
            <x14:sparkline>
              <xm:f>Sheet1!N1036:R1036</xm:f>
              <xm:sqref>L1036</xm:sqref>
            </x14:sparkline>
            <x14:sparkline>
              <xm:f>Sheet1!N1037:R1037</xm:f>
              <xm:sqref>L1037</xm:sqref>
            </x14:sparkline>
            <x14:sparkline>
              <xm:f>Sheet1!N1038:R1038</xm:f>
              <xm:sqref>L1038</xm:sqref>
            </x14:sparkline>
            <x14:sparkline>
              <xm:f>Sheet1!N1039:R1039</xm:f>
              <xm:sqref>L1039</xm:sqref>
            </x14:sparkline>
            <x14:sparkline>
              <xm:f>Sheet1!N1040:R1040</xm:f>
              <xm:sqref>L1040</xm:sqref>
            </x14:sparkline>
            <x14:sparkline>
              <xm:f>Sheet1!N1041:R1041</xm:f>
              <xm:sqref>L1041</xm:sqref>
            </x14:sparkline>
            <x14:sparkline>
              <xm:f>Sheet1!N1042:R1042</xm:f>
              <xm:sqref>L1042</xm:sqref>
            </x14:sparkline>
            <x14:sparkline>
              <xm:f>Sheet1!N1043:R1043</xm:f>
              <xm:sqref>L1043</xm:sqref>
            </x14:sparkline>
            <x14:sparkline>
              <xm:f>Sheet1!N1044:R1044</xm:f>
              <xm:sqref>L1044</xm:sqref>
            </x14:sparkline>
            <x14:sparkline>
              <xm:f>Sheet1!N1045:R1045</xm:f>
              <xm:sqref>L1045</xm:sqref>
            </x14:sparkline>
            <x14:sparkline>
              <xm:f>Sheet1!N1046:R1046</xm:f>
              <xm:sqref>L1046</xm:sqref>
            </x14:sparkline>
            <x14:sparkline>
              <xm:f>Sheet1!N1047:R1047</xm:f>
              <xm:sqref>L1047</xm:sqref>
            </x14:sparkline>
            <x14:sparkline>
              <xm:f>Sheet1!N1048:R1048</xm:f>
              <xm:sqref>L1048</xm:sqref>
            </x14:sparkline>
            <x14:sparkline>
              <xm:f>Sheet1!N1049:R1049</xm:f>
              <xm:sqref>L1049</xm:sqref>
            </x14:sparkline>
            <x14:sparkline>
              <xm:f>Sheet1!N1050:R1050</xm:f>
              <xm:sqref>L1050</xm:sqref>
            </x14:sparkline>
            <x14:sparkline>
              <xm:f>Sheet1!N1051:R1051</xm:f>
              <xm:sqref>L1051</xm:sqref>
            </x14:sparkline>
            <x14:sparkline>
              <xm:f>Sheet1!N1052:R1052</xm:f>
              <xm:sqref>L1052</xm:sqref>
            </x14:sparkline>
            <x14:sparkline>
              <xm:f>Sheet1!N1053:R1053</xm:f>
              <xm:sqref>L1053</xm:sqref>
            </x14:sparkline>
            <x14:sparkline>
              <xm:f>Sheet1!N1054:R1054</xm:f>
              <xm:sqref>L1054</xm:sqref>
            </x14:sparkline>
            <x14:sparkline>
              <xm:f>Sheet1!N1055:R1055</xm:f>
              <xm:sqref>L1055</xm:sqref>
            </x14:sparkline>
            <x14:sparkline>
              <xm:f>Sheet1!N1056:R1056</xm:f>
              <xm:sqref>L1056</xm:sqref>
            </x14:sparkline>
            <x14:sparkline>
              <xm:f>Sheet1!N1057:R1057</xm:f>
              <xm:sqref>L1057</xm:sqref>
            </x14:sparkline>
            <x14:sparkline>
              <xm:f>Sheet1!N1058:R1058</xm:f>
              <xm:sqref>L1058</xm:sqref>
            </x14:sparkline>
            <x14:sparkline>
              <xm:f>Sheet1!N1059:R1059</xm:f>
              <xm:sqref>L1059</xm:sqref>
            </x14:sparkline>
            <x14:sparkline>
              <xm:f>Sheet1!N1060:R1060</xm:f>
              <xm:sqref>L1060</xm:sqref>
            </x14:sparkline>
            <x14:sparkline>
              <xm:f>Sheet1!N1061:R1061</xm:f>
              <xm:sqref>L1061</xm:sqref>
            </x14:sparkline>
            <x14:sparkline>
              <xm:f>Sheet1!N1062:R1062</xm:f>
              <xm:sqref>L1062</xm:sqref>
            </x14:sparkline>
            <x14:sparkline>
              <xm:f>Sheet1!N1063:R1063</xm:f>
              <xm:sqref>L1063</xm:sqref>
            </x14:sparkline>
            <x14:sparkline>
              <xm:f>Sheet1!N1064:R1064</xm:f>
              <xm:sqref>L1064</xm:sqref>
            </x14:sparkline>
            <x14:sparkline>
              <xm:f>Sheet1!N1065:R1065</xm:f>
              <xm:sqref>L1065</xm:sqref>
            </x14:sparkline>
            <x14:sparkline>
              <xm:f>Sheet1!N1066:R1066</xm:f>
              <xm:sqref>L1066</xm:sqref>
            </x14:sparkline>
            <x14:sparkline>
              <xm:f>Sheet1!N1067:R1067</xm:f>
              <xm:sqref>L1067</xm:sqref>
            </x14:sparkline>
            <x14:sparkline>
              <xm:f>Sheet1!N1068:R1068</xm:f>
              <xm:sqref>L1068</xm:sqref>
            </x14:sparkline>
            <x14:sparkline>
              <xm:f>Sheet1!N1069:R1069</xm:f>
              <xm:sqref>L1069</xm:sqref>
            </x14:sparkline>
            <x14:sparkline>
              <xm:f>Sheet1!N1070:R1070</xm:f>
              <xm:sqref>L1070</xm:sqref>
            </x14:sparkline>
            <x14:sparkline>
              <xm:f>Sheet1!N1071:R1071</xm:f>
              <xm:sqref>L1071</xm:sqref>
            </x14:sparkline>
            <x14:sparkline>
              <xm:f>Sheet1!N1072:R1072</xm:f>
              <xm:sqref>L1072</xm:sqref>
            </x14:sparkline>
            <x14:sparkline>
              <xm:f>Sheet1!N1073:R1073</xm:f>
              <xm:sqref>L1073</xm:sqref>
            </x14:sparkline>
            <x14:sparkline>
              <xm:f>Sheet1!N1074:R1074</xm:f>
              <xm:sqref>L1074</xm:sqref>
            </x14:sparkline>
            <x14:sparkline>
              <xm:f>Sheet1!N1075:R1075</xm:f>
              <xm:sqref>L1075</xm:sqref>
            </x14:sparkline>
            <x14:sparkline>
              <xm:f>Sheet1!N1076:R1076</xm:f>
              <xm:sqref>L1076</xm:sqref>
            </x14:sparkline>
            <x14:sparkline>
              <xm:f>Sheet1!N1077:R1077</xm:f>
              <xm:sqref>L1077</xm:sqref>
            </x14:sparkline>
            <x14:sparkline>
              <xm:f>Sheet1!N1078:R1078</xm:f>
              <xm:sqref>L1078</xm:sqref>
            </x14:sparkline>
            <x14:sparkline>
              <xm:f>Sheet1!N1079:R1079</xm:f>
              <xm:sqref>L1079</xm:sqref>
            </x14:sparkline>
            <x14:sparkline>
              <xm:f>Sheet1!N1080:R1080</xm:f>
              <xm:sqref>L1080</xm:sqref>
            </x14:sparkline>
            <x14:sparkline>
              <xm:f>Sheet1!N1081:R1081</xm:f>
              <xm:sqref>L1081</xm:sqref>
            </x14:sparkline>
            <x14:sparkline>
              <xm:f>Sheet1!N1082:R1082</xm:f>
              <xm:sqref>L1082</xm:sqref>
            </x14:sparkline>
            <x14:sparkline>
              <xm:f>Sheet1!N1083:R1083</xm:f>
              <xm:sqref>L1083</xm:sqref>
            </x14:sparkline>
            <x14:sparkline>
              <xm:f>Sheet1!N1084:R1084</xm:f>
              <xm:sqref>L1084</xm:sqref>
            </x14:sparkline>
            <x14:sparkline>
              <xm:f>Sheet1!N1085:R1085</xm:f>
              <xm:sqref>L1085</xm:sqref>
            </x14:sparkline>
            <x14:sparkline>
              <xm:f>Sheet1!N1086:R1086</xm:f>
              <xm:sqref>L1086</xm:sqref>
            </x14:sparkline>
            <x14:sparkline>
              <xm:f>Sheet1!N1087:R1087</xm:f>
              <xm:sqref>L1087</xm:sqref>
            </x14:sparkline>
            <x14:sparkline>
              <xm:f>Sheet1!N1088:R1088</xm:f>
              <xm:sqref>L1088</xm:sqref>
            </x14:sparkline>
            <x14:sparkline>
              <xm:f>Sheet1!N1089:R1089</xm:f>
              <xm:sqref>L1089</xm:sqref>
            </x14:sparkline>
            <x14:sparkline>
              <xm:f>Sheet1!N1090:R1090</xm:f>
              <xm:sqref>L1090</xm:sqref>
            </x14:sparkline>
            <x14:sparkline>
              <xm:f>Sheet1!N1091:R1091</xm:f>
              <xm:sqref>L1091</xm:sqref>
            </x14:sparkline>
            <x14:sparkline>
              <xm:f>Sheet1!N1092:R1092</xm:f>
              <xm:sqref>L1092</xm:sqref>
            </x14:sparkline>
            <x14:sparkline>
              <xm:f>Sheet1!N1093:R1093</xm:f>
              <xm:sqref>L1093</xm:sqref>
            </x14:sparkline>
            <x14:sparkline>
              <xm:f>Sheet1!N1094:R1094</xm:f>
              <xm:sqref>L1094</xm:sqref>
            </x14:sparkline>
            <x14:sparkline>
              <xm:f>Sheet1!N1095:R1095</xm:f>
              <xm:sqref>L1095</xm:sqref>
            </x14:sparkline>
            <x14:sparkline>
              <xm:f>Sheet1!N1096:R1096</xm:f>
              <xm:sqref>L1096</xm:sqref>
            </x14:sparkline>
            <x14:sparkline>
              <xm:f>Sheet1!N1097:R1097</xm:f>
              <xm:sqref>L1097</xm:sqref>
            </x14:sparkline>
            <x14:sparkline>
              <xm:f>Sheet1!N1098:R1098</xm:f>
              <xm:sqref>L1098</xm:sqref>
            </x14:sparkline>
            <x14:sparkline>
              <xm:f>Sheet1!N1099:R1099</xm:f>
              <xm:sqref>L1099</xm:sqref>
            </x14:sparkline>
            <x14:sparkline>
              <xm:f>Sheet1!N1100:R1100</xm:f>
              <xm:sqref>L1100</xm:sqref>
            </x14:sparkline>
            <x14:sparkline>
              <xm:f>Sheet1!N1101:R1101</xm:f>
              <xm:sqref>L1101</xm:sqref>
            </x14:sparkline>
            <x14:sparkline>
              <xm:f>Sheet1!N1102:R1102</xm:f>
              <xm:sqref>L1102</xm:sqref>
            </x14:sparkline>
            <x14:sparkline>
              <xm:f>Sheet1!N1103:R1103</xm:f>
              <xm:sqref>L1103</xm:sqref>
            </x14:sparkline>
            <x14:sparkline>
              <xm:f>Sheet1!N1104:R1104</xm:f>
              <xm:sqref>L1104</xm:sqref>
            </x14:sparkline>
            <x14:sparkline>
              <xm:f>Sheet1!N1105:R1105</xm:f>
              <xm:sqref>L1105</xm:sqref>
            </x14:sparkline>
            <x14:sparkline>
              <xm:f>Sheet1!N1106:R1106</xm:f>
              <xm:sqref>L1106</xm:sqref>
            </x14:sparkline>
            <x14:sparkline>
              <xm:f>Sheet1!N1107:R1107</xm:f>
              <xm:sqref>L1107</xm:sqref>
            </x14:sparkline>
            <x14:sparkline>
              <xm:f>Sheet1!N1108:R1108</xm:f>
              <xm:sqref>L1108</xm:sqref>
            </x14:sparkline>
            <x14:sparkline>
              <xm:f>Sheet1!N1109:R1109</xm:f>
              <xm:sqref>L1109</xm:sqref>
            </x14:sparkline>
            <x14:sparkline>
              <xm:f>Sheet1!N1110:R1110</xm:f>
              <xm:sqref>L1110</xm:sqref>
            </x14:sparkline>
            <x14:sparkline>
              <xm:f>Sheet1!N1111:R1111</xm:f>
              <xm:sqref>L1111</xm:sqref>
            </x14:sparkline>
            <x14:sparkline>
              <xm:f>Sheet1!N1112:R1112</xm:f>
              <xm:sqref>L1112</xm:sqref>
            </x14:sparkline>
            <x14:sparkline>
              <xm:f>Sheet1!N1113:R1113</xm:f>
              <xm:sqref>L1113</xm:sqref>
            </x14:sparkline>
            <x14:sparkline>
              <xm:f>Sheet1!N1114:R1114</xm:f>
              <xm:sqref>L1114</xm:sqref>
            </x14:sparkline>
            <x14:sparkline>
              <xm:f>Sheet1!N1115:R1115</xm:f>
              <xm:sqref>L1115</xm:sqref>
            </x14:sparkline>
            <x14:sparkline>
              <xm:f>Sheet1!N1116:R1116</xm:f>
              <xm:sqref>L1116</xm:sqref>
            </x14:sparkline>
            <x14:sparkline>
              <xm:f>Sheet1!N1117:R1117</xm:f>
              <xm:sqref>L1117</xm:sqref>
            </x14:sparkline>
            <x14:sparkline>
              <xm:f>Sheet1!N1118:R1118</xm:f>
              <xm:sqref>L1118</xm:sqref>
            </x14:sparkline>
            <x14:sparkline>
              <xm:f>Sheet1!N1119:R1119</xm:f>
              <xm:sqref>L1119</xm:sqref>
            </x14:sparkline>
            <x14:sparkline>
              <xm:f>Sheet1!N1120:R1120</xm:f>
              <xm:sqref>L1120</xm:sqref>
            </x14:sparkline>
            <x14:sparkline>
              <xm:f>Sheet1!N1121:R1121</xm:f>
              <xm:sqref>L1121</xm:sqref>
            </x14:sparkline>
            <x14:sparkline>
              <xm:f>Sheet1!N1122:R1122</xm:f>
              <xm:sqref>L1122</xm:sqref>
            </x14:sparkline>
            <x14:sparkline>
              <xm:f>Sheet1!N1123:R1123</xm:f>
              <xm:sqref>L1123</xm:sqref>
            </x14:sparkline>
            <x14:sparkline>
              <xm:f>Sheet1!N1124:R1124</xm:f>
              <xm:sqref>L1124</xm:sqref>
            </x14:sparkline>
            <x14:sparkline>
              <xm:f>Sheet1!N1125:R1125</xm:f>
              <xm:sqref>L1125</xm:sqref>
            </x14:sparkline>
            <x14:sparkline>
              <xm:f>Sheet1!N1126:R1126</xm:f>
              <xm:sqref>L1126</xm:sqref>
            </x14:sparkline>
            <x14:sparkline>
              <xm:f>Sheet1!N1127:R1127</xm:f>
              <xm:sqref>L1127</xm:sqref>
            </x14:sparkline>
            <x14:sparkline>
              <xm:f>Sheet1!N1128:R1128</xm:f>
              <xm:sqref>L1128</xm:sqref>
            </x14:sparkline>
            <x14:sparkline>
              <xm:f>Sheet1!N1129:R1129</xm:f>
              <xm:sqref>L1129</xm:sqref>
            </x14:sparkline>
            <x14:sparkline>
              <xm:f>Sheet1!N1130:R1130</xm:f>
              <xm:sqref>L1130</xm:sqref>
            </x14:sparkline>
            <x14:sparkline>
              <xm:f>Sheet1!N1131:R1131</xm:f>
              <xm:sqref>L1131</xm:sqref>
            </x14:sparkline>
            <x14:sparkline>
              <xm:f>Sheet1!N1132:R1132</xm:f>
              <xm:sqref>L1132</xm:sqref>
            </x14:sparkline>
            <x14:sparkline>
              <xm:f>Sheet1!N1133:R1133</xm:f>
              <xm:sqref>L1133</xm:sqref>
            </x14:sparkline>
            <x14:sparkline>
              <xm:f>Sheet1!N1134:R1134</xm:f>
              <xm:sqref>L1134</xm:sqref>
            </x14:sparkline>
            <x14:sparkline>
              <xm:f>Sheet1!N1135:R1135</xm:f>
              <xm:sqref>L1135</xm:sqref>
            </x14:sparkline>
            <x14:sparkline>
              <xm:f>Sheet1!N1136:R1136</xm:f>
              <xm:sqref>L1136</xm:sqref>
            </x14:sparkline>
            <x14:sparkline>
              <xm:f>Sheet1!N1137:R1137</xm:f>
              <xm:sqref>L1137</xm:sqref>
            </x14:sparkline>
            <x14:sparkline>
              <xm:f>Sheet1!N1138:R1138</xm:f>
              <xm:sqref>L1138</xm:sqref>
            </x14:sparkline>
            <x14:sparkline>
              <xm:f>Sheet1!N1139:R1139</xm:f>
              <xm:sqref>L1139</xm:sqref>
            </x14:sparkline>
            <x14:sparkline>
              <xm:f>Sheet1!N1140:R1140</xm:f>
              <xm:sqref>L1140</xm:sqref>
            </x14:sparkline>
            <x14:sparkline>
              <xm:f>Sheet1!N1141:R1141</xm:f>
              <xm:sqref>L1141</xm:sqref>
            </x14:sparkline>
            <x14:sparkline>
              <xm:f>Sheet1!N1142:R1142</xm:f>
              <xm:sqref>L1142</xm:sqref>
            </x14:sparkline>
            <x14:sparkline>
              <xm:f>Sheet1!N1143:R1143</xm:f>
              <xm:sqref>L1143</xm:sqref>
            </x14:sparkline>
            <x14:sparkline>
              <xm:f>Sheet1!N1144:R1144</xm:f>
              <xm:sqref>L1144</xm:sqref>
            </x14:sparkline>
            <x14:sparkline>
              <xm:f>Sheet1!N1145:R1145</xm:f>
              <xm:sqref>L1145</xm:sqref>
            </x14:sparkline>
            <x14:sparkline>
              <xm:f>Sheet1!N1146:R1146</xm:f>
              <xm:sqref>L1146</xm:sqref>
            </x14:sparkline>
            <x14:sparkline>
              <xm:f>Sheet1!N1147:R1147</xm:f>
              <xm:sqref>L1147</xm:sqref>
            </x14:sparkline>
            <x14:sparkline>
              <xm:f>Sheet1!N1148:R1148</xm:f>
              <xm:sqref>L1148</xm:sqref>
            </x14:sparkline>
            <x14:sparkline>
              <xm:f>Sheet1!N1149:R1149</xm:f>
              <xm:sqref>L1149</xm:sqref>
            </x14:sparkline>
            <x14:sparkline>
              <xm:f>Sheet1!N1150:R1150</xm:f>
              <xm:sqref>L1150</xm:sqref>
            </x14:sparkline>
            <x14:sparkline>
              <xm:f>Sheet1!N1151:R1151</xm:f>
              <xm:sqref>L1151</xm:sqref>
            </x14:sparkline>
            <x14:sparkline>
              <xm:f>Sheet1!N1152:R1152</xm:f>
              <xm:sqref>L1152</xm:sqref>
            </x14:sparkline>
            <x14:sparkline>
              <xm:f>Sheet1!N1153:R1153</xm:f>
              <xm:sqref>L1153</xm:sqref>
            </x14:sparkline>
            <x14:sparkline>
              <xm:f>Sheet1!N1154:R1154</xm:f>
              <xm:sqref>L1154</xm:sqref>
            </x14:sparkline>
            <x14:sparkline>
              <xm:f>Sheet1!N1155:R1155</xm:f>
              <xm:sqref>L1155</xm:sqref>
            </x14:sparkline>
            <x14:sparkline>
              <xm:f>Sheet1!N1156:R1156</xm:f>
              <xm:sqref>L1156</xm:sqref>
            </x14:sparkline>
            <x14:sparkline>
              <xm:f>Sheet1!N1157:R1157</xm:f>
              <xm:sqref>L1157</xm:sqref>
            </x14:sparkline>
            <x14:sparkline>
              <xm:f>Sheet1!N1158:R1158</xm:f>
              <xm:sqref>L1158</xm:sqref>
            </x14:sparkline>
            <x14:sparkline>
              <xm:f>Sheet1!N1159:R1159</xm:f>
              <xm:sqref>L1159</xm:sqref>
            </x14:sparkline>
            <x14:sparkline>
              <xm:f>Sheet1!N1160:R1160</xm:f>
              <xm:sqref>L1160</xm:sqref>
            </x14:sparkline>
            <x14:sparkline>
              <xm:f>Sheet1!N1161:R1161</xm:f>
              <xm:sqref>L1161</xm:sqref>
            </x14:sparkline>
            <x14:sparkline>
              <xm:f>Sheet1!N1162:R1162</xm:f>
              <xm:sqref>L1162</xm:sqref>
            </x14:sparkline>
            <x14:sparkline>
              <xm:f>Sheet1!N1163:R1163</xm:f>
              <xm:sqref>L1163</xm:sqref>
            </x14:sparkline>
            <x14:sparkline>
              <xm:f>Sheet1!N1164:R1164</xm:f>
              <xm:sqref>L1164</xm:sqref>
            </x14:sparkline>
            <x14:sparkline>
              <xm:f>Sheet1!N1165:R1165</xm:f>
              <xm:sqref>L1165</xm:sqref>
            </x14:sparkline>
            <x14:sparkline>
              <xm:f>Sheet1!N1166:R1166</xm:f>
              <xm:sqref>L1166</xm:sqref>
            </x14:sparkline>
            <x14:sparkline>
              <xm:f>Sheet1!N1167:R1167</xm:f>
              <xm:sqref>L1167</xm:sqref>
            </x14:sparkline>
            <x14:sparkline>
              <xm:f>Sheet1!N1168:R1168</xm:f>
              <xm:sqref>L1168</xm:sqref>
            </x14:sparkline>
            <x14:sparkline>
              <xm:f>Sheet1!N1169:R1169</xm:f>
              <xm:sqref>L1169</xm:sqref>
            </x14:sparkline>
            <x14:sparkline>
              <xm:f>Sheet1!N1170:R1170</xm:f>
              <xm:sqref>L1170</xm:sqref>
            </x14:sparkline>
            <x14:sparkline>
              <xm:f>Sheet1!N1171:R1171</xm:f>
              <xm:sqref>L1171</xm:sqref>
            </x14:sparkline>
            <x14:sparkline>
              <xm:f>Sheet1!N1172:R1172</xm:f>
              <xm:sqref>L1172</xm:sqref>
            </x14:sparkline>
            <x14:sparkline>
              <xm:f>Sheet1!N1173:R1173</xm:f>
              <xm:sqref>L1173</xm:sqref>
            </x14:sparkline>
            <x14:sparkline>
              <xm:f>Sheet1!N1174:R1174</xm:f>
              <xm:sqref>L1174</xm:sqref>
            </x14:sparkline>
            <x14:sparkline>
              <xm:f>Sheet1!N1175:R1175</xm:f>
              <xm:sqref>L1175</xm:sqref>
            </x14:sparkline>
            <x14:sparkline>
              <xm:f>Sheet1!N1176:R1176</xm:f>
              <xm:sqref>L1176</xm:sqref>
            </x14:sparkline>
            <x14:sparkline>
              <xm:f>Sheet1!N1177:R1177</xm:f>
              <xm:sqref>L1177</xm:sqref>
            </x14:sparkline>
            <x14:sparkline>
              <xm:f>Sheet1!N1178:R1178</xm:f>
              <xm:sqref>L1178</xm:sqref>
            </x14:sparkline>
            <x14:sparkline>
              <xm:f>Sheet1!N1179:R1179</xm:f>
              <xm:sqref>L1179</xm:sqref>
            </x14:sparkline>
            <x14:sparkline>
              <xm:f>Sheet1!N1180:R1180</xm:f>
              <xm:sqref>L1180</xm:sqref>
            </x14:sparkline>
            <x14:sparkline>
              <xm:f>Sheet1!N1181:R1181</xm:f>
              <xm:sqref>L1181</xm:sqref>
            </x14:sparkline>
            <x14:sparkline>
              <xm:f>Sheet1!N1182:R1182</xm:f>
              <xm:sqref>L1182</xm:sqref>
            </x14:sparkline>
            <x14:sparkline>
              <xm:f>Sheet1!N1183:R1183</xm:f>
              <xm:sqref>L1183</xm:sqref>
            </x14:sparkline>
            <x14:sparkline>
              <xm:f>Sheet1!N1184:R1184</xm:f>
              <xm:sqref>L1184</xm:sqref>
            </x14:sparkline>
            <x14:sparkline>
              <xm:f>Sheet1!N1185:R1185</xm:f>
              <xm:sqref>L1185</xm:sqref>
            </x14:sparkline>
            <x14:sparkline>
              <xm:f>Sheet1!N1186:R1186</xm:f>
              <xm:sqref>L1186</xm:sqref>
            </x14:sparkline>
            <x14:sparkline>
              <xm:f>Sheet1!N1187:R1187</xm:f>
              <xm:sqref>L1187</xm:sqref>
            </x14:sparkline>
            <x14:sparkline>
              <xm:f>Sheet1!N1188:R1188</xm:f>
              <xm:sqref>L1188</xm:sqref>
            </x14:sparkline>
            <x14:sparkline>
              <xm:f>Sheet1!N1189:R1189</xm:f>
              <xm:sqref>L1189</xm:sqref>
            </x14:sparkline>
            <x14:sparkline>
              <xm:f>Sheet1!N1190:R1190</xm:f>
              <xm:sqref>L1190</xm:sqref>
            </x14:sparkline>
            <x14:sparkline>
              <xm:f>Sheet1!N1191:R1191</xm:f>
              <xm:sqref>L1191</xm:sqref>
            </x14:sparkline>
            <x14:sparkline>
              <xm:f>Sheet1!N1192:R1192</xm:f>
              <xm:sqref>L1192</xm:sqref>
            </x14:sparkline>
            <x14:sparkline>
              <xm:f>Sheet1!N1193:R1193</xm:f>
              <xm:sqref>L1193</xm:sqref>
            </x14:sparkline>
            <x14:sparkline>
              <xm:f>Sheet1!N1194:R1194</xm:f>
              <xm:sqref>L1194</xm:sqref>
            </x14:sparkline>
            <x14:sparkline>
              <xm:f>Sheet1!N1195:R1195</xm:f>
              <xm:sqref>L1195</xm:sqref>
            </x14:sparkline>
            <x14:sparkline>
              <xm:f>Sheet1!N1196:R1196</xm:f>
              <xm:sqref>L1196</xm:sqref>
            </x14:sparkline>
            <x14:sparkline>
              <xm:f>Sheet1!N1197:R1197</xm:f>
              <xm:sqref>L1197</xm:sqref>
            </x14:sparkline>
            <x14:sparkline>
              <xm:f>Sheet1!N1198:R1198</xm:f>
              <xm:sqref>L1198</xm:sqref>
            </x14:sparkline>
            <x14:sparkline>
              <xm:f>Sheet1!N1199:R1199</xm:f>
              <xm:sqref>L1199</xm:sqref>
            </x14:sparkline>
            <x14:sparkline>
              <xm:f>Sheet1!N1200:R1200</xm:f>
              <xm:sqref>L1200</xm:sqref>
            </x14:sparkline>
            <x14:sparkline>
              <xm:f>Sheet1!N1201:R1201</xm:f>
              <xm:sqref>L1201</xm:sqref>
            </x14:sparkline>
            <x14:sparkline>
              <xm:f>Sheet1!N1202:R1202</xm:f>
              <xm:sqref>L1202</xm:sqref>
            </x14:sparkline>
            <x14:sparkline>
              <xm:f>Sheet1!N1203:R1203</xm:f>
              <xm:sqref>L1203</xm:sqref>
            </x14:sparkline>
            <x14:sparkline>
              <xm:f>Sheet1!N1204:R1204</xm:f>
              <xm:sqref>L1204</xm:sqref>
            </x14:sparkline>
            <x14:sparkline>
              <xm:f>Sheet1!N1205:R1205</xm:f>
              <xm:sqref>L1205</xm:sqref>
            </x14:sparkline>
            <x14:sparkline>
              <xm:f>Sheet1!N1206:R1206</xm:f>
              <xm:sqref>L1206</xm:sqref>
            </x14:sparkline>
            <x14:sparkline>
              <xm:f>Sheet1!N1207:R1207</xm:f>
              <xm:sqref>L1207</xm:sqref>
            </x14:sparkline>
            <x14:sparkline>
              <xm:f>Sheet1!N1208:R1208</xm:f>
              <xm:sqref>L1208</xm:sqref>
            </x14:sparkline>
            <x14:sparkline>
              <xm:f>Sheet1!N1209:R1209</xm:f>
              <xm:sqref>L1209</xm:sqref>
            </x14:sparkline>
            <x14:sparkline>
              <xm:f>Sheet1!N1210:R1210</xm:f>
              <xm:sqref>L1210</xm:sqref>
            </x14:sparkline>
            <x14:sparkline>
              <xm:f>Sheet1!N1211:R1211</xm:f>
              <xm:sqref>L1211</xm:sqref>
            </x14:sparkline>
            <x14:sparkline>
              <xm:f>Sheet1!N1212:R1212</xm:f>
              <xm:sqref>L1212</xm:sqref>
            </x14:sparkline>
            <x14:sparkline>
              <xm:f>Sheet1!N1213:R1213</xm:f>
              <xm:sqref>L1213</xm:sqref>
            </x14:sparkline>
            <x14:sparkline>
              <xm:f>Sheet1!N1214:R1214</xm:f>
              <xm:sqref>L1214</xm:sqref>
            </x14:sparkline>
            <x14:sparkline>
              <xm:f>Sheet1!N1215:R1215</xm:f>
              <xm:sqref>L1215</xm:sqref>
            </x14:sparkline>
            <x14:sparkline>
              <xm:f>Sheet1!N1216:R1216</xm:f>
              <xm:sqref>L1216</xm:sqref>
            </x14:sparkline>
            <x14:sparkline>
              <xm:f>Sheet1!N1217:R1217</xm:f>
              <xm:sqref>L1217</xm:sqref>
            </x14:sparkline>
            <x14:sparkline>
              <xm:f>Sheet1!N1218:R1218</xm:f>
              <xm:sqref>L1218</xm:sqref>
            </x14:sparkline>
            <x14:sparkline>
              <xm:f>Sheet1!N1219:R1219</xm:f>
              <xm:sqref>L1219</xm:sqref>
            </x14:sparkline>
            <x14:sparkline>
              <xm:f>Sheet1!N1220:R1220</xm:f>
              <xm:sqref>L1220</xm:sqref>
            </x14:sparkline>
            <x14:sparkline>
              <xm:f>Sheet1!N1221:R1221</xm:f>
              <xm:sqref>L1221</xm:sqref>
            </x14:sparkline>
            <x14:sparkline>
              <xm:f>Sheet1!N1222:R1222</xm:f>
              <xm:sqref>L1222</xm:sqref>
            </x14:sparkline>
            <x14:sparkline>
              <xm:f>Sheet1!N1223:R1223</xm:f>
              <xm:sqref>L1223</xm:sqref>
            </x14:sparkline>
            <x14:sparkline>
              <xm:f>Sheet1!N1224:R1224</xm:f>
              <xm:sqref>L1224</xm:sqref>
            </x14:sparkline>
            <x14:sparkline>
              <xm:f>Sheet1!N1225:R1225</xm:f>
              <xm:sqref>L1225</xm:sqref>
            </x14:sparkline>
            <x14:sparkline>
              <xm:f>Sheet1!N1226:R1226</xm:f>
              <xm:sqref>L1226</xm:sqref>
            </x14:sparkline>
            <x14:sparkline>
              <xm:f>Sheet1!N1227:R1227</xm:f>
              <xm:sqref>L1227</xm:sqref>
            </x14:sparkline>
            <x14:sparkline>
              <xm:f>Sheet1!N1228:R1228</xm:f>
              <xm:sqref>L1228</xm:sqref>
            </x14:sparkline>
            <x14:sparkline>
              <xm:f>Sheet1!N1229:R1229</xm:f>
              <xm:sqref>L1229</xm:sqref>
            </x14:sparkline>
            <x14:sparkline>
              <xm:f>Sheet1!N1230:R1230</xm:f>
              <xm:sqref>L1230</xm:sqref>
            </x14:sparkline>
            <x14:sparkline>
              <xm:f>Sheet1!N1231:R1231</xm:f>
              <xm:sqref>L1231</xm:sqref>
            </x14:sparkline>
            <x14:sparkline>
              <xm:f>Sheet1!N1232:R1232</xm:f>
              <xm:sqref>L1232</xm:sqref>
            </x14:sparkline>
            <x14:sparkline>
              <xm:f>Sheet1!N1233:R1233</xm:f>
              <xm:sqref>L1233</xm:sqref>
            </x14:sparkline>
            <x14:sparkline>
              <xm:f>Sheet1!N1234:R1234</xm:f>
              <xm:sqref>L1234</xm:sqref>
            </x14:sparkline>
            <x14:sparkline>
              <xm:f>Sheet1!N1235:R1235</xm:f>
              <xm:sqref>L1235</xm:sqref>
            </x14:sparkline>
            <x14:sparkline>
              <xm:f>Sheet1!N1236:R1236</xm:f>
              <xm:sqref>L1236</xm:sqref>
            </x14:sparkline>
            <x14:sparkline>
              <xm:f>Sheet1!N1237:R1237</xm:f>
              <xm:sqref>L1237</xm:sqref>
            </x14:sparkline>
            <x14:sparkline>
              <xm:f>Sheet1!N1238:R1238</xm:f>
              <xm:sqref>L1238</xm:sqref>
            </x14:sparkline>
            <x14:sparkline>
              <xm:f>Sheet1!N1239:R1239</xm:f>
              <xm:sqref>L1239</xm:sqref>
            </x14:sparkline>
            <x14:sparkline>
              <xm:f>Sheet1!N1240:R1240</xm:f>
              <xm:sqref>L1240</xm:sqref>
            </x14:sparkline>
            <x14:sparkline>
              <xm:f>Sheet1!N1241:R1241</xm:f>
              <xm:sqref>L1241</xm:sqref>
            </x14:sparkline>
            <x14:sparkline>
              <xm:f>Sheet1!N1242:R1242</xm:f>
              <xm:sqref>L1242</xm:sqref>
            </x14:sparkline>
            <x14:sparkline>
              <xm:f>Sheet1!N1243:R1243</xm:f>
              <xm:sqref>L1243</xm:sqref>
            </x14:sparkline>
            <x14:sparkline>
              <xm:f>Sheet1!N1244:R1244</xm:f>
              <xm:sqref>L1244</xm:sqref>
            </x14:sparkline>
            <x14:sparkline>
              <xm:f>Sheet1!N1245:R1245</xm:f>
              <xm:sqref>L1245</xm:sqref>
            </x14:sparkline>
            <x14:sparkline>
              <xm:f>Sheet1!N1246:R1246</xm:f>
              <xm:sqref>L1246</xm:sqref>
            </x14:sparkline>
            <x14:sparkline>
              <xm:f>Sheet1!N1247:R1247</xm:f>
              <xm:sqref>L1247</xm:sqref>
            </x14:sparkline>
            <x14:sparkline>
              <xm:f>Sheet1!N1248:R1248</xm:f>
              <xm:sqref>L1248</xm:sqref>
            </x14:sparkline>
            <x14:sparkline>
              <xm:f>Sheet1!N1249:R1249</xm:f>
              <xm:sqref>L1249</xm:sqref>
            </x14:sparkline>
            <x14:sparkline>
              <xm:f>Sheet1!N1250:R1250</xm:f>
              <xm:sqref>L1250</xm:sqref>
            </x14:sparkline>
            <x14:sparkline>
              <xm:f>Sheet1!N1251:R1251</xm:f>
              <xm:sqref>L1251</xm:sqref>
            </x14:sparkline>
            <x14:sparkline>
              <xm:f>Sheet1!N1252:R1252</xm:f>
              <xm:sqref>L1252</xm:sqref>
            </x14:sparkline>
            <x14:sparkline>
              <xm:f>Sheet1!N1253:R1253</xm:f>
              <xm:sqref>L1253</xm:sqref>
            </x14:sparkline>
            <x14:sparkline>
              <xm:f>Sheet1!N1254:R1254</xm:f>
              <xm:sqref>L1254</xm:sqref>
            </x14:sparkline>
            <x14:sparkline>
              <xm:f>Sheet1!N1255:R1255</xm:f>
              <xm:sqref>L1255</xm:sqref>
            </x14:sparkline>
            <x14:sparkline>
              <xm:f>Sheet1!N1256:R1256</xm:f>
              <xm:sqref>L1256</xm:sqref>
            </x14:sparkline>
            <x14:sparkline>
              <xm:f>Sheet1!N1257:R1257</xm:f>
              <xm:sqref>L1257</xm:sqref>
            </x14:sparkline>
            <x14:sparkline>
              <xm:f>Sheet1!N1258:R1258</xm:f>
              <xm:sqref>L1258</xm:sqref>
            </x14:sparkline>
            <x14:sparkline>
              <xm:f>Sheet1!N1259:R1259</xm:f>
              <xm:sqref>L1259</xm:sqref>
            </x14:sparkline>
            <x14:sparkline>
              <xm:f>Sheet1!N1260:R1260</xm:f>
              <xm:sqref>L1260</xm:sqref>
            </x14:sparkline>
            <x14:sparkline>
              <xm:f>Sheet1!N1261:R1261</xm:f>
              <xm:sqref>L1261</xm:sqref>
            </x14:sparkline>
            <x14:sparkline>
              <xm:f>Sheet1!N1262:R1262</xm:f>
              <xm:sqref>L1262</xm:sqref>
            </x14:sparkline>
            <x14:sparkline>
              <xm:f>Sheet1!N1263:R1263</xm:f>
              <xm:sqref>L1263</xm:sqref>
            </x14:sparkline>
            <x14:sparkline>
              <xm:f>Sheet1!N1264:R1264</xm:f>
              <xm:sqref>L1264</xm:sqref>
            </x14:sparkline>
            <x14:sparkline>
              <xm:f>Sheet1!N1265:R1265</xm:f>
              <xm:sqref>L1265</xm:sqref>
            </x14:sparkline>
            <x14:sparkline>
              <xm:f>Sheet1!N1266:R1266</xm:f>
              <xm:sqref>L1266</xm:sqref>
            </x14:sparkline>
            <x14:sparkline>
              <xm:f>Sheet1!N1267:R1267</xm:f>
              <xm:sqref>L1267</xm:sqref>
            </x14:sparkline>
            <x14:sparkline>
              <xm:f>Sheet1!N1268:R1268</xm:f>
              <xm:sqref>L1268</xm:sqref>
            </x14:sparkline>
            <x14:sparkline>
              <xm:f>Sheet1!N1269:R1269</xm:f>
              <xm:sqref>L1269</xm:sqref>
            </x14:sparkline>
            <x14:sparkline>
              <xm:f>Sheet1!N1270:R1270</xm:f>
              <xm:sqref>L1270</xm:sqref>
            </x14:sparkline>
            <x14:sparkline>
              <xm:f>Sheet1!N1271:R1271</xm:f>
              <xm:sqref>L1271</xm:sqref>
            </x14:sparkline>
            <x14:sparkline>
              <xm:f>Sheet1!N1272:R1272</xm:f>
              <xm:sqref>L1272</xm:sqref>
            </x14:sparkline>
            <x14:sparkline>
              <xm:f>Sheet1!N1273:R1273</xm:f>
              <xm:sqref>L1273</xm:sqref>
            </x14:sparkline>
            <x14:sparkline>
              <xm:f>Sheet1!N1274:R1274</xm:f>
              <xm:sqref>L1274</xm:sqref>
            </x14:sparkline>
            <x14:sparkline>
              <xm:f>Sheet1!N1275:R1275</xm:f>
              <xm:sqref>L1275</xm:sqref>
            </x14:sparkline>
            <x14:sparkline>
              <xm:f>Sheet1!N1276:R1276</xm:f>
              <xm:sqref>L1276</xm:sqref>
            </x14:sparkline>
            <x14:sparkline>
              <xm:f>Sheet1!N1277:R1277</xm:f>
              <xm:sqref>L1277</xm:sqref>
            </x14:sparkline>
            <x14:sparkline>
              <xm:f>Sheet1!N1278:R1278</xm:f>
              <xm:sqref>L1278</xm:sqref>
            </x14:sparkline>
            <x14:sparkline>
              <xm:f>Sheet1!N1279:R1279</xm:f>
              <xm:sqref>L1279</xm:sqref>
            </x14:sparkline>
            <x14:sparkline>
              <xm:f>Sheet1!N1280:R1280</xm:f>
              <xm:sqref>L1280</xm:sqref>
            </x14:sparkline>
            <x14:sparkline>
              <xm:f>Sheet1!N1281:R1281</xm:f>
              <xm:sqref>L1281</xm:sqref>
            </x14:sparkline>
            <x14:sparkline>
              <xm:f>Sheet1!N1282:R1282</xm:f>
              <xm:sqref>L1282</xm:sqref>
            </x14:sparkline>
            <x14:sparkline>
              <xm:f>Sheet1!N1283:R1283</xm:f>
              <xm:sqref>L1283</xm:sqref>
            </x14:sparkline>
            <x14:sparkline>
              <xm:f>Sheet1!N1284:R1284</xm:f>
              <xm:sqref>L1284</xm:sqref>
            </x14:sparkline>
            <x14:sparkline>
              <xm:f>Sheet1!N1285:R1285</xm:f>
              <xm:sqref>L1285</xm:sqref>
            </x14:sparkline>
            <x14:sparkline>
              <xm:f>Sheet1!N1286:R1286</xm:f>
              <xm:sqref>L1286</xm:sqref>
            </x14:sparkline>
            <x14:sparkline>
              <xm:f>Sheet1!N1287:R1287</xm:f>
              <xm:sqref>L1287</xm:sqref>
            </x14:sparkline>
            <x14:sparkline>
              <xm:f>Sheet1!N1288:R1288</xm:f>
              <xm:sqref>L1288</xm:sqref>
            </x14:sparkline>
            <x14:sparkline>
              <xm:f>Sheet1!N1289:R1289</xm:f>
              <xm:sqref>L1289</xm:sqref>
            </x14:sparkline>
            <x14:sparkline>
              <xm:f>Sheet1!N1290:R1290</xm:f>
              <xm:sqref>L1290</xm:sqref>
            </x14:sparkline>
            <x14:sparkline>
              <xm:f>Sheet1!N1291:R1291</xm:f>
              <xm:sqref>L1291</xm:sqref>
            </x14:sparkline>
            <x14:sparkline>
              <xm:f>Sheet1!N1292:R1292</xm:f>
              <xm:sqref>L1292</xm:sqref>
            </x14:sparkline>
            <x14:sparkline>
              <xm:f>Sheet1!N1293:R1293</xm:f>
              <xm:sqref>L1293</xm:sqref>
            </x14:sparkline>
            <x14:sparkline>
              <xm:f>Sheet1!N1294:R1294</xm:f>
              <xm:sqref>L1294</xm:sqref>
            </x14:sparkline>
            <x14:sparkline>
              <xm:f>Sheet1!N1295:R1295</xm:f>
              <xm:sqref>L1295</xm:sqref>
            </x14:sparkline>
            <x14:sparkline>
              <xm:f>Sheet1!N1296:R1296</xm:f>
              <xm:sqref>L1296</xm:sqref>
            </x14:sparkline>
            <x14:sparkline>
              <xm:f>Sheet1!N1297:R1297</xm:f>
              <xm:sqref>L1297</xm:sqref>
            </x14:sparkline>
            <x14:sparkline>
              <xm:f>Sheet1!N1298:R1298</xm:f>
              <xm:sqref>L1298</xm:sqref>
            </x14:sparkline>
            <x14:sparkline>
              <xm:f>Sheet1!N1299:R1299</xm:f>
              <xm:sqref>L1299</xm:sqref>
            </x14:sparkline>
            <x14:sparkline>
              <xm:f>Sheet1!N1300:R1300</xm:f>
              <xm:sqref>L1300</xm:sqref>
            </x14:sparkline>
            <x14:sparkline>
              <xm:f>Sheet1!N1301:R1301</xm:f>
              <xm:sqref>L1301</xm:sqref>
            </x14:sparkline>
            <x14:sparkline>
              <xm:f>Sheet1!N1302:R1302</xm:f>
              <xm:sqref>L1302</xm:sqref>
            </x14:sparkline>
            <x14:sparkline>
              <xm:f>Sheet1!N1303:R1303</xm:f>
              <xm:sqref>L1303</xm:sqref>
            </x14:sparkline>
            <x14:sparkline>
              <xm:f>Sheet1!N1304:R1304</xm:f>
              <xm:sqref>L1304</xm:sqref>
            </x14:sparkline>
            <x14:sparkline>
              <xm:f>Sheet1!N1305:R1305</xm:f>
              <xm:sqref>L1305</xm:sqref>
            </x14:sparkline>
            <x14:sparkline>
              <xm:f>Sheet1!N1306:R1306</xm:f>
              <xm:sqref>L1306</xm:sqref>
            </x14:sparkline>
            <x14:sparkline>
              <xm:f>Sheet1!N1307:R1307</xm:f>
              <xm:sqref>L1307</xm:sqref>
            </x14:sparkline>
            <x14:sparkline>
              <xm:f>Sheet1!N1308:R1308</xm:f>
              <xm:sqref>L1308</xm:sqref>
            </x14:sparkline>
            <x14:sparkline>
              <xm:f>Sheet1!N1309:R1309</xm:f>
              <xm:sqref>L1309</xm:sqref>
            </x14:sparkline>
            <x14:sparkline>
              <xm:f>Sheet1!N1310:R1310</xm:f>
              <xm:sqref>L1310</xm:sqref>
            </x14:sparkline>
            <x14:sparkline>
              <xm:f>Sheet1!N1311:R1311</xm:f>
              <xm:sqref>L1311</xm:sqref>
            </x14:sparkline>
            <x14:sparkline>
              <xm:f>Sheet1!N1312:R1312</xm:f>
              <xm:sqref>L1312</xm:sqref>
            </x14:sparkline>
            <x14:sparkline>
              <xm:f>Sheet1!N1313:R1313</xm:f>
              <xm:sqref>L1313</xm:sqref>
            </x14:sparkline>
            <x14:sparkline>
              <xm:f>Sheet1!N1314:R1314</xm:f>
              <xm:sqref>L1314</xm:sqref>
            </x14:sparkline>
            <x14:sparkline>
              <xm:f>Sheet1!N1315:R1315</xm:f>
              <xm:sqref>L1315</xm:sqref>
            </x14:sparkline>
            <x14:sparkline>
              <xm:f>Sheet1!N1316:R1316</xm:f>
              <xm:sqref>L1316</xm:sqref>
            </x14:sparkline>
            <x14:sparkline>
              <xm:f>Sheet1!N1317:R1317</xm:f>
              <xm:sqref>L1317</xm:sqref>
            </x14:sparkline>
            <x14:sparkline>
              <xm:f>Sheet1!N1318:R1318</xm:f>
              <xm:sqref>L1318</xm:sqref>
            </x14:sparkline>
            <x14:sparkline>
              <xm:f>Sheet1!N1319:R1319</xm:f>
              <xm:sqref>L1319</xm:sqref>
            </x14:sparkline>
            <x14:sparkline>
              <xm:f>Sheet1!N1320:R1320</xm:f>
              <xm:sqref>L1320</xm:sqref>
            </x14:sparkline>
            <x14:sparkline>
              <xm:f>Sheet1!N1321:R1321</xm:f>
              <xm:sqref>L1321</xm:sqref>
            </x14:sparkline>
            <x14:sparkline>
              <xm:f>Sheet1!N1322:R1322</xm:f>
              <xm:sqref>L1322</xm:sqref>
            </x14:sparkline>
            <x14:sparkline>
              <xm:f>Sheet1!N1323:R1323</xm:f>
              <xm:sqref>L1323</xm:sqref>
            </x14:sparkline>
            <x14:sparkline>
              <xm:f>Sheet1!N1324:R1324</xm:f>
              <xm:sqref>L1324</xm:sqref>
            </x14:sparkline>
            <x14:sparkline>
              <xm:f>Sheet1!N1325:R1325</xm:f>
              <xm:sqref>L1325</xm:sqref>
            </x14:sparkline>
            <x14:sparkline>
              <xm:f>Sheet1!N1326:R1326</xm:f>
              <xm:sqref>L1326</xm:sqref>
            </x14:sparkline>
            <x14:sparkline>
              <xm:f>Sheet1!N1327:R1327</xm:f>
              <xm:sqref>L1327</xm:sqref>
            </x14:sparkline>
            <x14:sparkline>
              <xm:f>Sheet1!N1328:R1328</xm:f>
              <xm:sqref>L1328</xm:sqref>
            </x14:sparkline>
            <x14:sparkline>
              <xm:f>Sheet1!N1329:R1329</xm:f>
              <xm:sqref>L1329</xm:sqref>
            </x14:sparkline>
            <x14:sparkline>
              <xm:f>Sheet1!N1330:R1330</xm:f>
              <xm:sqref>L1330</xm:sqref>
            </x14:sparkline>
            <x14:sparkline>
              <xm:f>Sheet1!N1331:R1331</xm:f>
              <xm:sqref>L1331</xm:sqref>
            </x14:sparkline>
            <x14:sparkline>
              <xm:f>Sheet1!N1332:R1332</xm:f>
              <xm:sqref>L1332</xm:sqref>
            </x14:sparkline>
            <x14:sparkline>
              <xm:f>Sheet1!N1333:R1333</xm:f>
              <xm:sqref>L1333</xm:sqref>
            </x14:sparkline>
            <x14:sparkline>
              <xm:f>Sheet1!N1334:R1334</xm:f>
              <xm:sqref>L1334</xm:sqref>
            </x14:sparkline>
            <x14:sparkline>
              <xm:f>Sheet1!N1335:R1335</xm:f>
              <xm:sqref>L1335</xm:sqref>
            </x14:sparkline>
            <x14:sparkline>
              <xm:f>Sheet1!N1336:R1336</xm:f>
              <xm:sqref>L1336</xm:sqref>
            </x14:sparkline>
            <x14:sparkline>
              <xm:f>Sheet1!N1337:R1337</xm:f>
              <xm:sqref>L1337</xm:sqref>
            </x14:sparkline>
            <x14:sparkline>
              <xm:f>Sheet1!N1338:R1338</xm:f>
              <xm:sqref>L1338</xm:sqref>
            </x14:sparkline>
            <x14:sparkline>
              <xm:f>Sheet1!N1339:R1339</xm:f>
              <xm:sqref>L1339</xm:sqref>
            </x14:sparkline>
            <x14:sparkline>
              <xm:f>Sheet1!N1340:R1340</xm:f>
              <xm:sqref>L1340</xm:sqref>
            </x14:sparkline>
            <x14:sparkline>
              <xm:f>Sheet1!N1341:R1341</xm:f>
              <xm:sqref>L1341</xm:sqref>
            </x14:sparkline>
            <x14:sparkline>
              <xm:f>Sheet1!N1342:R1342</xm:f>
              <xm:sqref>L1342</xm:sqref>
            </x14:sparkline>
            <x14:sparkline>
              <xm:f>Sheet1!N1343:R1343</xm:f>
              <xm:sqref>L1343</xm:sqref>
            </x14:sparkline>
            <x14:sparkline>
              <xm:f>Sheet1!N1344:R1344</xm:f>
              <xm:sqref>L1344</xm:sqref>
            </x14:sparkline>
            <x14:sparkline>
              <xm:f>Sheet1!N1345:R1345</xm:f>
              <xm:sqref>L1345</xm:sqref>
            </x14:sparkline>
            <x14:sparkline>
              <xm:f>Sheet1!N1346:R1346</xm:f>
              <xm:sqref>L1346</xm:sqref>
            </x14:sparkline>
            <x14:sparkline>
              <xm:f>Sheet1!N1347:R1347</xm:f>
              <xm:sqref>L1347</xm:sqref>
            </x14:sparkline>
            <x14:sparkline>
              <xm:f>Sheet1!N1348:R1348</xm:f>
              <xm:sqref>L1348</xm:sqref>
            </x14:sparkline>
            <x14:sparkline>
              <xm:f>Sheet1!N1349:R1349</xm:f>
              <xm:sqref>L1349</xm:sqref>
            </x14:sparkline>
            <x14:sparkline>
              <xm:f>Sheet1!N1350:R1350</xm:f>
              <xm:sqref>L1350</xm:sqref>
            </x14:sparkline>
            <x14:sparkline>
              <xm:f>Sheet1!N1351:R1351</xm:f>
              <xm:sqref>L1351</xm:sqref>
            </x14:sparkline>
            <x14:sparkline>
              <xm:f>Sheet1!N1352:R1352</xm:f>
              <xm:sqref>L1352</xm:sqref>
            </x14:sparkline>
            <x14:sparkline>
              <xm:f>Sheet1!N1353:R1353</xm:f>
              <xm:sqref>L1353</xm:sqref>
            </x14:sparkline>
            <x14:sparkline>
              <xm:f>Sheet1!N1354:R1354</xm:f>
              <xm:sqref>L1354</xm:sqref>
            </x14:sparkline>
            <x14:sparkline>
              <xm:f>Sheet1!N1355:R1355</xm:f>
              <xm:sqref>L1355</xm:sqref>
            </x14:sparkline>
            <x14:sparkline>
              <xm:f>Sheet1!N1356:R1356</xm:f>
              <xm:sqref>L1356</xm:sqref>
            </x14:sparkline>
            <x14:sparkline>
              <xm:f>Sheet1!N1357:R1357</xm:f>
              <xm:sqref>L1357</xm:sqref>
            </x14:sparkline>
            <x14:sparkline>
              <xm:f>Sheet1!N1358:R1358</xm:f>
              <xm:sqref>L1358</xm:sqref>
            </x14:sparkline>
            <x14:sparkline>
              <xm:f>Sheet1!N1359:R1359</xm:f>
              <xm:sqref>L1359</xm:sqref>
            </x14:sparkline>
            <x14:sparkline>
              <xm:f>Sheet1!N1360:R1360</xm:f>
              <xm:sqref>L1360</xm:sqref>
            </x14:sparkline>
            <x14:sparkline>
              <xm:f>Sheet1!N1361:R1361</xm:f>
              <xm:sqref>L1361</xm:sqref>
            </x14:sparkline>
            <x14:sparkline>
              <xm:f>Sheet1!N1362:R1362</xm:f>
              <xm:sqref>L1362</xm:sqref>
            </x14:sparkline>
            <x14:sparkline>
              <xm:f>Sheet1!N1363:R1363</xm:f>
              <xm:sqref>L1363</xm:sqref>
            </x14:sparkline>
            <x14:sparkline>
              <xm:f>Sheet1!N1364:R1364</xm:f>
              <xm:sqref>L1364</xm:sqref>
            </x14:sparkline>
            <x14:sparkline>
              <xm:f>Sheet1!N1365:R1365</xm:f>
              <xm:sqref>L1365</xm:sqref>
            </x14:sparkline>
            <x14:sparkline>
              <xm:f>Sheet1!N1366:R1366</xm:f>
              <xm:sqref>L1366</xm:sqref>
            </x14:sparkline>
            <x14:sparkline>
              <xm:f>Sheet1!N1367:R1367</xm:f>
              <xm:sqref>L1367</xm:sqref>
            </x14:sparkline>
            <x14:sparkline>
              <xm:f>Sheet1!N1368:R1368</xm:f>
              <xm:sqref>L1368</xm:sqref>
            </x14:sparkline>
            <x14:sparkline>
              <xm:f>Sheet1!N1369:R1369</xm:f>
              <xm:sqref>L1369</xm:sqref>
            </x14:sparkline>
            <x14:sparkline>
              <xm:f>Sheet1!N1370:R1370</xm:f>
              <xm:sqref>L1370</xm:sqref>
            </x14:sparkline>
            <x14:sparkline>
              <xm:f>Sheet1!N1371:R1371</xm:f>
              <xm:sqref>L1371</xm:sqref>
            </x14:sparkline>
            <x14:sparkline>
              <xm:f>Sheet1!N1372:R1372</xm:f>
              <xm:sqref>L1372</xm:sqref>
            </x14:sparkline>
            <x14:sparkline>
              <xm:f>Sheet1!N1373:R1373</xm:f>
              <xm:sqref>L1373</xm:sqref>
            </x14:sparkline>
            <x14:sparkline>
              <xm:f>Sheet1!N1374:R1374</xm:f>
              <xm:sqref>L1374</xm:sqref>
            </x14:sparkline>
            <x14:sparkline>
              <xm:f>Sheet1!N1375:R1375</xm:f>
              <xm:sqref>L1375</xm:sqref>
            </x14:sparkline>
            <x14:sparkline>
              <xm:f>Sheet1!N1376:R1376</xm:f>
              <xm:sqref>L1376</xm:sqref>
            </x14:sparkline>
            <x14:sparkline>
              <xm:f>Sheet1!N1377:R1377</xm:f>
              <xm:sqref>L1377</xm:sqref>
            </x14:sparkline>
            <x14:sparkline>
              <xm:f>Sheet1!N1378:R1378</xm:f>
              <xm:sqref>L1378</xm:sqref>
            </x14:sparkline>
            <x14:sparkline>
              <xm:f>Sheet1!N1379:R1379</xm:f>
              <xm:sqref>L1379</xm:sqref>
            </x14:sparkline>
            <x14:sparkline>
              <xm:f>Sheet1!N1380:R1380</xm:f>
              <xm:sqref>L1380</xm:sqref>
            </x14:sparkline>
            <x14:sparkline>
              <xm:f>Sheet1!N1381:R1381</xm:f>
              <xm:sqref>L1381</xm:sqref>
            </x14:sparkline>
            <x14:sparkline>
              <xm:f>Sheet1!N1382:R1382</xm:f>
              <xm:sqref>L1382</xm:sqref>
            </x14:sparkline>
            <x14:sparkline>
              <xm:f>Sheet1!N1383:R1383</xm:f>
              <xm:sqref>L1383</xm:sqref>
            </x14:sparkline>
            <x14:sparkline>
              <xm:f>Sheet1!N1384:R1384</xm:f>
              <xm:sqref>L1384</xm:sqref>
            </x14:sparkline>
            <x14:sparkline>
              <xm:f>Sheet1!N1385:R1385</xm:f>
              <xm:sqref>L1385</xm:sqref>
            </x14:sparkline>
            <x14:sparkline>
              <xm:f>Sheet1!N1386:R1386</xm:f>
              <xm:sqref>L1386</xm:sqref>
            </x14:sparkline>
            <x14:sparkline>
              <xm:f>Sheet1!N1387:R1387</xm:f>
              <xm:sqref>L1387</xm:sqref>
            </x14:sparkline>
            <x14:sparkline>
              <xm:f>Sheet1!N1388:R1388</xm:f>
              <xm:sqref>L1388</xm:sqref>
            </x14:sparkline>
            <x14:sparkline>
              <xm:f>Sheet1!N1389:R1389</xm:f>
              <xm:sqref>L1389</xm:sqref>
            </x14:sparkline>
            <x14:sparkline>
              <xm:f>Sheet1!N1390:R1390</xm:f>
              <xm:sqref>L1390</xm:sqref>
            </x14:sparkline>
            <x14:sparkline>
              <xm:f>Sheet1!N1391:R1391</xm:f>
              <xm:sqref>L1391</xm:sqref>
            </x14:sparkline>
            <x14:sparkline>
              <xm:f>Sheet1!N1392:R1392</xm:f>
              <xm:sqref>L1392</xm:sqref>
            </x14:sparkline>
            <x14:sparkline>
              <xm:f>Sheet1!N1393:R1393</xm:f>
              <xm:sqref>L1393</xm:sqref>
            </x14:sparkline>
            <x14:sparkline>
              <xm:f>Sheet1!N1394:R1394</xm:f>
              <xm:sqref>L1394</xm:sqref>
            </x14:sparkline>
            <x14:sparkline>
              <xm:f>Sheet1!N1395:R1395</xm:f>
              <xm:sqref>L1395</xm:sqref>
            </x14:sparkline>
            <x14:sparkline>
              <xm:f>Sheet1!N1396:R1396</xm:f>
              <xm:sqref>L1396</xm:sqref>
            </x14:sparkline>
            <x14:sparkline>
              <xm:f>Sheet1!N1397:R1397</xm:f>
              <xm:sqref>L1397</xm:sqref>
            </x14:sparkline>
            <x14:sparkline>
              <xm:f>Sheet1!N1398:R1398</xm:f>
              <xm:sqref>L1398</xm:sqref>
            </x14:sparkline>
            <x14:sparkline>
              <xm:f>Sheet1!N1399:R1399</xm:f>
              <xm:sqref>L1399</xm:sqref>
            </x14:sparkline>
            <x14:sparkline>
              <xm:f>Sheet1!N1400:R1400</xm:f>
              <xm:sqref>L1400</xm:sqref>
            </x14:sparkline>
            <x14:sparkline>
              <xm:f>Sheet1!N1401:R1401</xm:f>
              <xm:sqref>L1401</xm:sqref>
            </x14:sparkline>
            <x14:sparkline>
              <xm:f>Sheet1!N1402:R1402</xm:f>
              <xm:sqref>L1402</xm:sqref>
            </x14:sparkline>
            <x14:sparkline>
              <xm:f>Sheet1!N1403:R1403</xm:f>
              <xm:sqref>L1403</xm:sqref>
            </x14:sparkline>
            <x14:sparkline>
              <xm:f>Sheet1!N1404:R1404</xm:f>
              <xm:sqref>L1404</xm:sqref>
            </x14:sparkline>
            <x14:sparkline>
              <xm:f>Sheet1!N1405:R1405</xm:f>
              <xm:sqref>L1405</xm:sqref>
            </x14:sparkline>
            <x14:sparkline>
              <xm:f>Sheet1!N1406:R1406</xm:f>
              <xm:sqref>L1406</xm:sqref>
            </x14:sparkline>
            <x14:sparkline>
              <xm:f>Sheet1!N1407:R1407</xm:f>
              <xm:sqref>L1407</xm:sqref>
            </x14:sparkline>
            <x14:sparkline>
              <xm:f>Sheet1!N1408:R1408</xm:f>
              <xm:sqref>L1408</xm:sqref>
            </x14:sparkline>
            <x14:sparkline>
              <xm:f>Sheet1!N1409:R1409</xm:f>
              <xm:sqref>L1409</xm:sqref>
            </x14:sparkline>
            <x14:sparkline>
              <xm:f>Sheet1!N1410:R1410</xm:f>
              <xm:sqref>L1410</xm:sqref>
            </x14:sparkline>
            <x14:sparkline>
              <xm:f>Sheet1!N1411:R1411</xm:f>
              <xm:sqref>L1411</xm:sqref>
            </x14:sparkline>
            <x14:sparkline>
              <xm:f>Sheet1!N1412:R1412</xm:f>
              <xm:sqref>L1412</xm:sqref>
            </x14:sparkline>
            <x14:sparkline>
              <xm:f>Sheet1!N1413:R1413</xm:f>
              <xm:sqref>L1413</xm:sqref>
            </x14:sparkline>
            <x14:sparkline>
              <xm:f>Sheet1!N1414:R1414</xm:f>
              <xm:sqref>L1414</xm:sqref>
            </x14:sparkline>
            <x14:sparkline>
              <xm:f>Sheet1!N1415:R1415</xm:f>
              <xm:sqref>L1415</xm:sqref>
            </x14:sparkline>
            <x14:sparkline>
              <xm:f>Sheet1!N1416:R1416</xm:f>
              <xm:sqref>L1416</xm:sqref>
            </x14:sparkline>
            <x14:sparkline>
              <xm:f>Sheet1!N1417:R1417</xm:f>
              <xm:sqref>L1417</xm:sqref>
            </x14:sparkline>
            <x14:sparkline>
              <xm:f>Sheet1!N1418:R1418</xm:f>
              <xm:sqref>L1418</xm:sqref>
            </x14:sparkline>
            <x14:sparkline>
              <xm:f>Sheet1!N1419:R1419</xm:f>
              <xm:sqref>L1419</xm:sqref>
            </x14:sparkline>
            <x14:sparkline>
              <xm:f>Sheet1!N1420:R1420</xm:f>
              <xm:sqref>L1420</xm:sqref>
            </x14:sparkline>
            <x14:sparkline>
              <xm:f>Sheet1!N1421:R1421</xm:f>
              <xm:sqref>L1421</xm:sqref>
            </x14:sparkline>
            <x14:sparkline>
              <xm:f>Sheet1!N1422:R1422</xm:f>
              <xm:sqref>L1422</xm:sqref>
            </x14:sparkline>
            <x14:sparkline>
              <xm:f>Sheet1!N1423:R1423</xm:f>
              <xm:sqref>L1423</xm:sqref>
            </x14:sparkline>
            <x14:sparkline>
              <xm:f>Sheet1!N1424:R1424</xm:f>
              <xm:sqref>L1424</xm:sqref>
            </x14:sparkline>
            <x14:sparkline>
              <xm:f>Sheet1!N1425:R1425</xm:f>
              <xm:sqref>L1425</xm:sqref>
            </x14:sparkline>
            <x14:sparkline>
              <xm:f>Sheet1!N1426:R1426</xm:f>
              <xm:sqref>L1426</xm:sqref>
            </x14:sparkline>
            <x14:sparkline>
              <xm:f>Sheet1!N1427:R1427</xm:f>
              <xm:sqref>L1427</xm:sqref>
            </x14:sparkline>
            <x14:sparkline>
              <xm:f>Sheet1!N1428:R1428</xm:f>
              <xm:sqref>L1428</xm:sqref>
            </x14:sparkline>
            <x14:sparkline>
              <xm:f>Sheet1!N1429:R1429</xm:f>
              <xm:sqref>L1429</xm:sqref>
            </x14:sparkline>
            <x14:sparkline>
              <xm:f>Sheet1!N1430:R1430</xm:f>
              <xm:sqref>L1430</xm:sqref>
            </x14:sparkline>
            <x14:sparkline>
              <xm:f>Sheet1!N1431:R1431</xm:f>
              <xm:sqref>L1431</xm:sqref>
            </x14:sparkline>
            <x14:sparkline>
              <xm:f>Sheet1!N1432:R1432</xm:f>
              <xm:sqref>L1432</xm:sqref>
            </x14:sparkline>
            <x14:sparkline>
              <xm:f>Sheet1!N1433:R1433</xm:f>
              <xm:sqref>L1433</xm:sqref>
            </x14:sparkline>
            <x14:sparkline>
              <xm:f>Sheet1!N1434:R1434</xm:f>
              <xm:sqref>L1434</xm:sqref>
            </x14:sparkline>
            <x14:sparkline>
              <xm:f>Sheet1!N1435:R1435</xm:f>
              <xm:sqref>L1435</xm:sqref>
            </x14:sparkline>
            <x14:sparkline>
              <xm:f>Sheet1!N1436:R1436</xm:f>
              <xm:sqref>L1436</xm:sqref>
            </x14:sparkline>
            <x14:sparkline>
              <xm:f>Sheet1!N1437:R1437</xm:f>
              <xm:sqref>L1437</xm:sqref>
            </x14:sparkline>
            <x14:sparkline>
              <xm:f>Sheet1!N1438:R1438</xm:f>
              <xm:sqref>L1438</xm:sqref>
            </x14:sparkline>
            <x14:sparkline>
              <xm:f>Sheet1!N1439:R1439</xm:f>
              <xm:sqref>L1439</xm:sqref>
            </x14:sparkline>
            <x14:sparkline>
              <xm:f>Sheet1!N1440:R1440</xm:f>
              <xm:sqref>L1440</xm:sqref>
            </x14:sparkline>
            <x14:sparkline>
              <xm:f>Sheet1!N1441:R1441</xm:f>
              <xm:sqref>L1441</xm:sqref>
            </x14:sparkline>
            <x14:sparkline>
              <xm:f>Sheet1!N1442:R1442</xm:f>
              <xm:sqref>L1442</xm:sqref>
            </x14:sparkline>
            <x14:sparkline>
              <xm:f>Sheet1!N1443:R1443</xm:f>
              <xm:sqref>L1443</xm:sqref>
            </x14:sparkline>
            <x14:sparkline>
              <xm:f>Sheet1!N1444:R1444</xm:f>
              <xm:sqref>L1444</xm:sqref>
            </x14:sparkline>
            <x14:sparkline>
              <xm:f>Sheet1!N1445:R1445</xm:f>
              <xm:sqref>L1445</xm:sqref>
            </x14:sparkline>
            <x14:sparkline>
              <xm:f>Sheet1!N1446:R1446</xm:f>
              <xm:sqref>L1446</xm:sqref>
            </x14:sparkline>
            <x14:sparkline>
              <xm:f>Sheet1!N1447:R1447</xm:f>
              <xm:sqref>L1447</xm:sqref>
            </x14:sparkline>
            <x14:sparkline>
              <xm:f>Sheet1!N1448:R1448</xm:f>
              <xm:sqref>L1448</xm:sqref>
            </x14:sparkline>
            <x14:sparkline>
              <xm:f>Sheet1!N1449:R1449</xm:f>
              <xm:sqref>L1449</xm:sqref>
            </x14:sparkline>
            <x14:sparkline>
              <xm:f>Sheet1!N1450:R1450</xm:f>
              <xm:sqref>L1450</xm:sqref>
            </x14:sparkline>
            <x14:sparkline>
              <xm:f>Sheet1!N1451:R1451</xm:f>
              <xm:sqref>L1451</xm:sqref>
            </x14:sparkline>
            <x14:sparkline>
              <xm:f>Sheet1!N1452:R1452</xm:f>
              <xm:sqref>L1452</xm:sqref>
            </x14:sparkline>
            <x14:sparkline>
              <xm:f>Sheet1!N1453:R1453</xm:f>
              <xm:sqref>L1453</xm:sqref>
            </x14:sparkline>
            <x14:sparkline>
              <xm:f>Sheet1!N1454:R1454</xm:f>
              <xm:sqref>L1454</xm:sqref>
            </x14:sparkline>
            <x14:sparkline>
              <xm:f>Sheet1!N1455:R1455</xm:f>
              <xm:sqref>L1455</xm:sqref>
            </x14:sparkline>
            <x14:sparkline>
              <xm:f>Sheet1!N1456:R1456</xm:f>
              <xm:sqref>L1456</xm:sqref>
            </x14:sparkline>
            <x14:sparkline>
              <xm:f>Sheet1!N1457:R1457</xm:f>
              <xm:sqref>L1457</xm:sqref>
            </x14:sparkline>
            <x14:sparkline>
              <xm:f>Sheet1!N1458:R1458</xm:f>
              <xm:sqref>L1458</xm:sqref>
            </x14:sparkline>
            <x14:sparkline>
              <xm:f>Sheet1!N1459:R1459</xm:f>
              <xm:sqref>L1459</xm:sqref>
            </x14:sparkline>
            <x14:sparkline>
              <xm:f>Sheet1!N1460:R1460</xm:f>
              <xm:sqref>L1460</xm:sqref>
            </x14:sparkline>
            <x14:sparkline>
              <xm:f>Sheet1!N1461:R1461</xm:f>
              <xm:sqref>L1461</xm:sqref>
            </x14:sparkline>
            <x14:sparkline>
              <xm:f>Sheet1!N1462:R1462</xm:f>
              <xm:sqref>L1462</xm:sqref>
            </x14:sparkline>
            <x14:sparkline>
              <xm:f>Sheet1!N1463:R1463</xm:f>
              <xm:sqref>L1463</xm:sqref>
            </x14:sparkline>
            <x14:sparkline>
              <xm:f>Sheet1!N1464:R1464</xm:f>
              <xm:sqref>L1464</xm:sqref>
            </x14:sparkline>
            <x14:sparkline>
              <xm:f>Sheet1!N1465:R1465</xm:f>
              <xm:sqref>L1465</xm:sqref>
            </x14:sparkline>
            <x14:sparkline>
              <xm:f>Sheet1!N1466:R1466</xm:f>
              <xm:sqref>L1466</xm:sqref>
            </x14:sparkline>
            <x14:sparkline>
              <xm:f>Sheet1!N1467:R1467</xm:f>
              <xm:sqref>L1467</xm:sqref>
            </x14:sparkline>
            <x14:sparkline>
              <xm:f>Sheet1!N1468:R1468</xm:f>
              <xm:sqref>L1468</xm:sqref>
            </x14:sparkline>
            <x14:sparkline>
              <xm:f>Sheet1!N1469:R1469</xm:f>
              <xm:sqref>L1469</xm:sqref>
            </x14:sparkline>
            <x14:sparkline>
              <xm:f>Sheet1!N1470:R1470</xm:f>
              <xm:sqref>L1470</xm:sqref>
            </x14:sparkline>
            <x14:sparkline>
              <xm:f>Sheet1!N1471:R1471</xm:f>
              <xm:sqref>L1471</xm:sqref>
            </x14:sparkline>
            <x14:sparkline>
              <xm:f>Sheet1!N1472:R1472</xm:f>
              <xm:sqref>L1472</xm:sqref>
            </x14:sparkline>
            <x14:sparkline>
              <xm:f>Sheet1!N1473:R1473</xm:f>
              <xm:sqref>L1473</xm:sqref>
            </x14:sparkline>
            <x14:sparkline>
              <xm:f>Sheet1!N1474:R1474</xm:f>
              <xm:sqref>L1474</xm:sqref>
            </x14:sparkline>
            <x14:sparkline>
              <xm:f>Sheet1!N1475:R1475</xm:f>
              <xm:sqref>L1475</xm:sqref>
            </x14:sparkline>
            <x14:sparkline>
              <xm:f>Sheet1!N1476:R1476</xm:f>
              <xm:sqref>L1476</xm:sqref>
            </x14:sparkline>
            <x14:sparkline>
              <xm:f>Sheet1!N1477:R1477</xm:f>
              <xm:sqref>L1477</xm:sqref>
            </x14:sparkline>
            <x14:sparkline>
              <xm:f>Sheet1!N1478:R1478</xm:f>
              <xm:sqref>L1478</xm:sqref>
            </x14:sparkline>
            <x14:sparkline>
              <xm:f>Sheet1!N1479:R1479</xm:f>
              <xm:sqref>L1479</xm:sqref>
            </x14:sparkline>
            <x14:sparkline>
              <xm:f>Sheet1!N1480:R1480</xm:f>
              <xm:sqref>L1480</xm:sqref>
            </x14:sparkline>
            <x14:sparkline>
              <xm:f>Sheet1!N1481:R1481</xm:f>
              <xm:sqref>L1481</xm:sqref>
            </x14:sparkline>
            <x14:sparkline>
              <xm:f>Sheet1!N1482:R1482</xm:f>
              <xm:sqref>L1482</xm:sqref>
            </x14:sparkline>
            <x14:sparkline>
              <xm:f>Sheet1!N1483:R1483</xm:f>
              <xm:sqref>L1483</xm:sqref>
            </x14:sparkline>
            <x14:sparkline>
              <xm:f>Sheet1!N1484:R1484</xm:f>
              <xm:sqref>L1484</xm:sqref>
            </x14:sparkline>
            <x14:sparkline>
              <xm:f>Sheet1!N1485:R1485</xm:f>
              <xm:sqref>L1485</xm:sqref>
            </x14:sparkline>
            <x14:sparkline>
              <xm:f>Sheet1!N1486:R1486</xm:f>
              <xm:sqref>L1486</xm:sqref>
            </x14:sparkline>
            <x14:sparkline>
              <xm:f>Sheet1!N1487:R1487</xm:f>
              <xm:sqref>L1487</xm:sqref>
            </x14:sparkline>
            <x14:sparkline>
              <xm:f>Sheet1!N1488:R1488</xm:f>
              <xm:sqref>L1488</xm:sqref>
            </x14:sparkline>
            <x14:sparkline>
              <xm:f>Sheet1!N1489:R1489</xm:f>
              <xm:sqref>L1489</xm:sqref>
            </x14:sparkline>
            <x14:sparkline>
              <xm:f>Sheet1!N1490:R1490</xm:f>
              <xm:sqref>L1490</xm:sqref>
            </x14:sparkline>
            <x14:sparkline>
              <xm:f>Sheet1!N1491:R1491</xm:f>
              <xm:sqref>L1491</xm:sqref>
            </x14:sparkline>
            <x14:sparkline>
              <xm:f>Sheet1!N1492:R1492</xm:f>
              <xm:sqref>L1492</xm:sqref>
            </x14:sparkline>
            <x14:sparkline>
              <xm:f>Sheet1!N1493:R1493</xm:f>
              <xm:sqref>L1493</xm:sqref>
            </x14:sparkline>
            <x14:sparkline>
              <xm:f>Sheet1!N1494:R1494</xm:f>
              <xm:sqref>L1494</xm:sqref>
            </x14:sparkline>
            <x14:sparkline>
              <xm:f>Sheet1!N1495:R1495</xm:f>
              <xm:sqref>L1495</xm:sqref>
            </x14:sparkline>
            <x14:sparkline>
              <xm:f>Sheet1!N1496:R1496</xm:f>
              <xm:sqref>L1496</xm:sqref>
            </x14:sparkline>
            <x14:sparkline>
              <xm:f>Sheet1!N1497:R1497</xm:f>
              <xm:sqref>L1497</xm:sqref>
            </x14:sparkline>
            <x14:sparkline>
              <xm:f>Sheet1!N1498:R1498</xm:f>
              <xm:sqref>L1498</xm:sqref>
            </x14:sparkline>
            <x14:sparkline>
              <xm:f>Sheet1!N1499:R1499</xm:f>
              <xm:sqref>L1499</xm:sqref>
            </x14:sparkline>
            <x14:sparkline>
              <xm:f>Sheet1!N1500:R1500</xm:f>
              <xm:sqref>L1500</xm:sqref>
            </x14:sparkline>
            <x14:sparkline>
              <xm:f>Sheet1!N1501:R1501</xm:f>
              <xm:sqref>L1501</xm:sqref>
            </x14:sparkline>
            <x14:sparkline>
              <xm:f>Sheet1!N1502:R1502</xm:f>
              <xm:sqref>L1502</xm:sqref>
            </x14:sparkline>
            <x14:sparkline>
              <xm:f>Sheet1!N1503:R1503</xm:f>
              <xm:sqref>L1503</xm:sqref>
            </x14:sparkline>
            <x14:sparkline>
              <xm:f>Sheet1!N1504:R1504</xm:f>
              <xm:sqref>L1504</xm:sqref>
            </x14:sparkline>
            <x14:sparkline>
              <xm:f>Sheet1!N1505:R1505</xm:f>
              <xm:sqref>L1505</xm:sqref>
            </x14:sparkline>
            <x14:sparkline>
              <xm:f>Sheet1!N1506:R1506</xm:f>
              <xm:sqref>L1506</xm:sqref>
            </x14:sparkline>
            <x14:sparkline>
              <xm:f>Sheet1!N1507:R1507</xm:f>
              <xm:sqref>L1507</xm:sqref>
            </x14:sparkline>
            <x14:sparkline>
              <xm:f>Sheet1!N1508:R1508</xm:f>
              <xm:sqref>L1508</xm:sqref>
            </x14:sparkline>
            <x14:sparkline>
              <xm:f>Sheet1!N1509:R1509</xm:f>
              <xm:sqref>L1509</xm:sqref>
            </x14:sparkline>
            <x14:sparkline>
              <xm:f>Sheet1!N1510:R1510</xm:f>
              <xm:sqref>L1510</xm:sqref>
            </x14:sparkline>
            <x14:sparkline>
              <xm:f>Sheet1!N1511:R1511</xm:f>
              <xm:sqref>L1511</xm:sqref>
            </x14:sparkline>
            <x14:sparkline>
              <xm:f>Sheet1!N1512:R1512</xm:f>
              <xm:sqref>L1512</xm:sqref>
            </x14:sparkline>
            <x14:sparkline>
              <xm:f>Sheet1!N1513:R1513</xm:f>
              <xm:sqref>L1513</xm:sqref>
            </x14:sparkline>
            <x14:sparkline>
              <xm:f>Sheet1!N1514:R1514</xm:f>
              <xm:sqref>L1514</xm:sqref>
            </x14:sparkline>
            <x14:sparkline>
              <xm:f>Sheet1!N1515:R1515</xm:f>
              <xm:sqref>L1515</xm:sqref>
            </x14:sparkline>
            <x14:sparkline>
              <xm:f>Sheet1!N1516:R1516</xm:f>
              <xm:sqref>L1516</xm:sqref>
            </x14:sparkline>
            <x14:sparkline>
              <xm:f>Sheet1!N1517:R1517</xm:f>
              <xm:sqref>L1517</xm:sqref>
            </x14:sparkline>
            <x14:sparkline>
              <xm:f>Sheet1!N1518:R1518</xm:f>
              <xm:sqref>L1518</xm:sqref>
            </x14:sparkline>
            <x14:sparkline>
              <xm:f>Sheet1!N1519:R1519</xm:f>
              <xm:sqref>L1519</xm:sqref>
            </x14:sparkline>
            <x14:sparkline>
              <xm:f>Sheet1!N1520:R1520</xm:f>
              <xm:sqref>L1520</xm:sqref>
            </x14:sparkline>
            <x14:sparkline>
              <xm:f>Sheet1!N1521:R1521</xm:f>
              <xm:sqref>L1521</xm:sqref>
            </x14:sparkline>
            <x14:sparkline>
              <xm:f>Sheet1!N1522:R1522</xm:f>
              <xm:sqref>L1522</xm:sqref>
            </x14:sparkline>
            <x14:sparkline>
              <xm:f>Sheet1!N1523:R1523</xm:f>
              <xm:sqref>L1523</xm:sqref>
            </x14:sparkline>
            <x14:sparkline>
              <xm:f>Sheet1!N1524:R1524</xm:f>
              <xm:sqref>L1524</xm:sqref>
            </x14:sparkline>
            <x14:sparkline>
              <xm:f>Sheet1!N1525:R1525</xm:f>
              <xm:sqref>L1525</xm:sqref>
            </x14:sparkline>
            <x14:sparkline>
              <xm:f>Sheet1!N1526:R1526</xm:f>
              <xm:sqref>L1526</xm:sqref>
            </x14:sparkline>
            <x14:sparkline>
              <xm:f>Sheet1!N1527:R1527</xm:f>
              <xm:sqref>L1527</xm:sqref>
            </x14:sparkline>
            <x14:sparkline>
              <xm:f>Sheet1!N1528:R1528</xm:f>
              <xm:sqref>L1528</xm:sqref>
            </x14:sparkline>
            <x14:sparkline>
              <xm:f>Sheet1!N1529:R1529</xm:f>
              <xm:sqref>L1529</xm:sqref>
            </x14:sparkline>
            <x14:sparkline>
              <xm:f>Sheet1!N1530:R1530</xm:f>
              <xm:sqref>L1530</xm:sqref>
            </x14:sparkline>
            <x14:sparkline>
              <xm:f>Sheet1!N1531:R1531</xm:f>
              <xm:sqref>L1531</xm:sqref>
            </x14:sparkline>
            <x14:sparkline>
              <xm:f>Sheet1!N1532:R1532</xm:f>
              <xm:sqref>L1532</xm:sqref>
            </x14:sparkline>
            <x14:sparkline>
              <xm:f>Sheet1!N1533:R1533</xm:f>
              <xm:sqref>L1533</xm:sqref>
            </x14:sparkline>
            <x14:sparkline>
              <xm:f>Sheet1!N1534:R1534</xm:f>
              <xm:sqref>L1534</xm:sqref>
            </x14:sparkline>
            <x14:sparkline>
              <xm:f>Sheet1!N1535:R1535</xm:f>
              <xm:sqref>L1535</xm:sqref>
            </x14:sparkline>
            <x14:sparkline>
              <xm:f>Sheet1!N1536:R1536</xm:f>
              <xm:sqref>L1536</xm:sqref>
            </x14:sparkline>
            <x14:sparkline>
              <xm:f>Sheet1!N1537:R1537</xm:f>
              <xm:sqref>L1537</xm:sqref>
            </x14:sparkline>
            <x14:sparkline>
              <xm:f>Sheet1!N1538:R1538</xm:f>
              <xm:sqref>L1538</xm:sqref>
            </x14:sparkline>
            <x14:sparkline>
              <xm:f>Sheet1!N1539:R1539</xm:f>
              <xm:sqref>L1539</xm:sqref>
            </x14:sparkline>
            <x14:sparkline>
              <xm:f>Sheet1!N1540:R1540</xm:f>
              <xm:sqref>L1540</xm:sqref>
            </x14:sparkline>
            <x14:sparkline>
              <xm:f>Sheet1!N1541:R1541</xm:f>
              <xm:sqref>L1541</xm:sqref>
            </x14:sparkline>
            <x14:sparkline>
              <xm:f>Sheet1!N1542:R1542</xm:f>
              <xm:sqref>L1542</xm:sqref>
            </x14:sparkline>
            <x14:sparkline>
              <xm:f>Sheet1!N1543:R1543</xm:f>
              <xm:sqref>L1543</xm:sqref>
            </x14:sparkline>
            <x14:sparkline>
              <xm:f>Sheet1!N1544:R1544</xm:f>
              <xm:sqref>L1544</xm:sqref>
            </x14:sparkline>
            <x14:sparkline>
              <xm:f>Sheet1!N1545:R1545</xm:f>
              <xm:sqref>L1545</xm:sqref>
            </x14:sparkline>
            <x14:sparkline>
              <xm:f>Sheet1!N1546:R1546</xm:f>
              <xm:sqref>L1546</xm:sqref>
            </x14:sparkline>
            <x14:sparkline>
              <xm:f>Sheet1!N1547:R1547</xm:f>
              <xm:sqref>L1547</xm:sqref>
            </x14:sparkline>
            <x14:sparkline>
              <xm:f>Sheet1!N1548:R1548</xm:f>
              <xm:sqref>L1548</xm:sqref>
            </x14:sparkline>
            <x14:sparkline>
              <xm:f>Sheet1!N1549:R1549</xm:f>
              <xm:sqref>L1549</xm:sqref>
            </x14:sparkline>
            <x14:sparkline>
              <xm:f>Sheet1!N1550:R1550</xm:f>
              <xm:sqref>L1550</xm:sqref>
            </x14:sparkline>
            <x14:sparkline>
              <xm:f>Sheet1!N1551:R1551</xm:f>
              <xm:sqref>L1551</xm:sqref>
            </x14:sparkline>
            <x14:sparkline>
              <xm:f>Sheet1!N1552:R1552</xm:f>
              <xm:sqref>L1552</xm:sqref>
            </x14:sparkline>
            <x14:sparkline>
              <xm:f>Sheet1!N1553:R1553</xm:f>
              <xm:sqref>L1553</xm:sqref>
            </x14:sparkline>
            <x14:sparkline>
              <xm:f>Sheet1!N1554:R1554</xm:f>
              <xm:sqref>L1554</xm:sqref>
            </x14:sparkline>
            <x14:sparkline>
              <xm:f>Sheet1!N1555:R1555</xm:f>
              <xm:sqref>L1555</xm:sqref>
            </x14:sparkline>
            <x14:sparkline>
              <xm:f>Sheet1!N1556:R1556</xm:f>
              <xm:sqref>L1556</xm:sqref>
            </x14:sparkline>
            <x14:sparkline>
              <xm:f>Sheet1!N1557:R1557</xm:f>
              <xm:sqref>L1557</xm:sqref>
            </x14:sparkline>
            <x14:sparkline>
              <xm:f>Sheet1!N1558:R1558</xm:f>
              <xm:sqref>L1558</xm:sqref>
            </x14:sparkline>
            <x14:sparkline>
              <xm:f>Sheet1!N1559:R1559</xm:f>
              <xm:sqref>L1559</xm:sqref>
            </x14:sparkline>
            <x14:sparkline>
              <xm:f>Sheet1!N1560:R1560</xm:f>
              <xm:sqref>L1560</xm:sqref>
            </x14:sparkline>
            <x14:sparkline>
              <xm:f>Sheet1!N1561:R1561</xm:f>
              <xm:sqref>L1561</xm:sqref>
            </x14:sparkline>
            <x14:sparkline>
              <xm:f>Sheet1!N1562:R1562</xm:f>
              <xm:sqref>L1562</xm:sqref>
            </x14:sparkline>
            <x14:sparkline>
              <xm:f>Sheet1!N1563:R1563</xm:f>
              <xm:sqref>L1563</xm:sqref>
            </x14:sparkline>
            <x14:sparkline>
              <xm:f>Sheet1!N1564:R1564</xm:f>
              <xm:sqref>L1564</xm:sqref>
            </x14:sparkline>
            <x14:sparkline>
              <xm:f>Sheet1!N1565:R1565</xm:f>
              <xm:sqref>L1565</xm:sqref>
            </x14:sparkline>
            <x14:sparkline>
              <xm:f>Sheet1!N1566:R1566</xm:f>
              <xm:sqref>L1566</xm:sqref>
            </x14:sparkline>
            <x14:sparkline>
              <xm:f>Sheet1!N1567:R1567</xm:f>
              <xm:sqref>L1567</xm:sqref>
            </x14:sparkline>
            <x14:sparkline>
              <xm:f>Sheet1!N1568:R1568</xm:f>
              <xm:sqref>L1568</xm:sqref>
            </x14:sparkline>
            <x14:sparkline>
              <xm:f>Sheet1!N1569:R1569</xm:f>
              <xm:sqref>L1569</xm:sqref>
            </x14:sparkline>
            <x14:sparkline>
              <xm:f>Sheet1!N1570:R1570</xm:f>
              <xm:sqref>L1570</xm:sqref>
            </x14:sparkline>
            <x14:sparkline>
              <xm:f>Sheet1!N1571:R1571</xm:f>
              <xm:sqref>L1571</xm:sqref>
            </x14:sparkline>
            <x14:sparkline>
              <xm:f>Sheet1!N1572:R1572</xm:f>
              <xm:sqref>L1572</xm:sqref>
            </x14:sparkline>
            <x14:sparkline>
              <xm:f>Sheet1!N1573:R1573</xm:f>
              <xm:sqref>L1573</xm:sqref>
            </x14:sparkline>
            <x14:sparkline>
              <xm:f>Sheet1!N1574:R1574</xm:f>
              <xm:sqref>L1574</xm:sqref>
            </x14:sparkline>
            <x14:sparkline>
              <xm:f>Sheet1!N1575:R1575</xm:f>
              <xm:sqref>L1575</xm:sqref>
            </x14:sparkline>
            <x14:sparkline>
              <xm:f>Sheet1!N1576:R1576</xm:f>
              <xm:sqref>L1576</xm:sqref>
            </x14:sparkline>
            <x14:sparkline>
              <xm:f>Sheet1!N1577:R1577</xm:f>
              <xm:sqref>L1577</xm:sqref>
            </x14:sparkline>
            <x14:sparkline>
              <xm:f>Sheet1!N1578:R1578</xm:f>
              <xm:sqref>L1578</xm:sqref>
            </x14:sparkline>
            <x14:sparkline>
              <xm:f>Sheet1!N1579:R1579</xm:f>
              <xm:sqref>L1579</xm:sqref>
            </x14:sparkline>
            <x14:sparkline>
              <xm:f>Sheet1!N1580:R1580</xm:f>
              <xm:sqref>L1580</xm:sqref>
            </x14:sparkline>
            <x14:sparkline>
              <xm:f>Sheet1!N1581:R1581</xm:f>
              <xm:sqref>L1581</xm:sqref>
            </x14:sparkline>
            <x14:sparkline>
              <xm:f>Sheet1!N1582:R1582</xm:f>
              <xm:sqref>L1582</xm:sqref>
            </x14:sparkline>
            <x14:sparkline>
              <xm:f>Sheet1!N1583:R1583</xm:f>
              <xm:sqref>L1583</xm:sqref>
            </x14:sparkline>
            <x14:sparkline>
              <xm:f>Sheet1!N1584:R1584</xm:f>
              <xm:sqref>L1584</xm:sqref>
            </x14:sparkline>
            <x14:sparkline>
              <xm:f>Sheet1!N1585:R1585</xm:f>
              <xm:sqref>L1585</xm:sqref>
            </x14:sparkline>
            <x14:sparkline>
              <xm:f>Sheet1!N1586:R1586</xm:f>
              <xm:sqref>L1586</xm:sqref>
            </x14:sparkline>
            <x14:sparkline>
              <xm:f>Sheet1!N1587:R1587</xm:f>
              <xm:sqref>L1587</xm:sqref>
            </x14:sparkline>
            <x14:sparkline>
              <xm:f>Sheet1!N1588:R1588</xm:f>
              <xm:sqref>L1588</xm:sqref>
            </x14:sparkline>
            <x14:sparkline>
              <xm:f>Sheet1!N1589:R1589</xm:f>
              <xm:sqref>L1589</xm:sqref>
            </x14:sparkline>
            <x14:sparkline>
              <xm:f>Sheet1!N1590:R1590</xm:f>
              <xm:sqref>L1590</xm:sqref>
            </x14:sparkline>
            <x14:sparkline>
              <xm:f>Sheet1!N1591:R1591</xm:f>
              <xm:sqref>L1591</xm:sqref>
            </x14:sparkline>
            <x14:sparkline>
              <xm:f>Sheet1!N1592:R1592</xm:f>
              <xm:sqref>L1592</xm:sqref>
            </x14:sparkline>
            <x14:sparkline>
              <xm:f>Sheet1!N1593:R1593</xm:f>
              <xm:sqref>L1593</xm:sqref>
            </x14:sparkline>
            <x14:sparkline>
              <xm:f>Sheet1!N1594:R1594</xm:f>
              <xm:sqref>L1594</xm:sqref>
            </x14:sparkline>
            <x14:sparkline>
              <xm:f>Sheet1!N1595:R1595</xm:f>
              <xm:sqref>L1595</xm:sqref>
            </x14:sparkline>
            <x14:sparkline>
              <xm:f>Sheet1!N1596:R1596</xm:f>
              <xm:sqref>L1596</xm:sqref>
            </x14:sparkline>
            <x14:sparkline>
              <xm:f>Sheet1!N1597:R1597</xm:f>
              <xm:sqref>L1597</xm:sqref>
            </x14:sparkline>
            <x14:sparkline>
              <xm:f>Sheet1!N1598:R1598</xm:f>
              <xm:sqref>L1598</xm:sqref>
            </x14:sparkline>
            <x14:sparkline>
              <xm:f>Sheet1!N1599:R1599</xm:f>
              <xm:sqref>L1599</xm:sqref>
            </x14:sparkline>
            <x14:sparkline>
              <xm:f>Sheet1!N1600:R1600</xm:f>
              <xm:sqref>L1600</xm:sqref>
            </x14:sparkline>
            <x14:sparkline>
              <xm:f>Sheet1!N1601:R1601</xm:f>
              <xm:sqref>L1601</xm:sqref>
            </x14:sparkline>
            <x14:sparkline>
              <xm:f>Sheet1!N1602:R1602</xm:f>
              <xm:sqref>L1602</xm:sqref>
            </x14:sparkline>
            <x14:sparkline>
              <xm:f>Sheet1!N1603:R1603</xm:f>
              <xm:sqref>L1603</xm:sqref>
            </x14:sparkline>
            <x14:sparkline>
              <xm:f>Sheet1!N1604:R1604</xm:f>
              <xm:sqref>L1604</xm:sqref>
            </x14:sparkline>
            <x14:sparkline>
              <xm:f>Sheet1!N1605:R1605</xm:f>
              <xm:sqref>L1605</xm:sqref>
            </x14:sparkline>
            <x14:sparkline>
              <xm:f>Sheet1!N1606:R1606</xm:f>
              <xm:sqref>L1606</xm:sqref>
            </x14:sparkline>
            <x14:sparkline>
              <xm:f>Sheet1!N1607:R1607</xm:f>
              <xm:sqref>L1607</xm:sqref>
            </x14:sparkline>
            <x14:sparkline>
              <xm:f>Sheet1!N1608:R1608</xm:f>
              <xm:sqref>L1608</xm:sqref>
            </x14:sparkline>
            <x14:sparkline>
              <xm:f>Sheet1!N1609:R1609</xm:f>
              <xm:sqref>L1609</xm:sqref>
            </x14:sparkline>
            <x14:sparkline>
              <xm:f>Sheet1!N1610:R1610</xm:f>
              <xm:sqref>L1610</xm:sqref>
            </x14:sparkline>
            <x14:sparkline>
              <xm:f>Sheet1!N1611:R1611</xm:f>
              <xm:sqref>L1611</xm:sqref>
            </x14:sparkline>
            <x14:sparkline>
              <xm:f>Sheet1!N1612:R1612</xm:f>
              <xm:sqref>L1612</xm:sqref>
            </x14:sparkline>
            <x14:sparkline>
              <xm:f>Sheet1!N1613:R1613</xm:f>
              <xm:sqref>L1613</xm:sqref>
            </x14:sparkline>
            <x14:sparkline>
              <xm:f>Sheet1!N1614:R1614</xm:f>
              <xm:sqref>L1614</xm:sqref>
            </x14:sparkline>
            <x14:sparkline>
              <xm:f>Sheet1!N1615:R1615</xm:f>
              <xm:sqref>L1615</xm:sqref>
            </x14:sparkline>
            <x14:sparkline>
              <xm:f>Sheet1!N1616:R1616</xm:f>
              <xm:sqref>L1616</xm:sqref>
            </x14:sparkline>
            <x14:sparkline>
              <xm:f>Sheet1!N1617:R1617</xm:f>
              <xm:sqref>L1617</xm:sqref>
            </x14:sparkline>
            <x14:sparkline>
              <xm:f>Sheet1!N1618:R1618</xm:f>
              <xm:sqref>L1618</xm:sqref>
            </x14:sparkline>
            <x14:sparkline>
              <xm:f>Sheet1!N1619:R1619</xm:f>
              <xm:sqref>L1619</xm:sqref>
            </x14:sparkline>
            <x14:sparkline>
              <xm:f>Sheet1!N1620:R1620</xm:f>
              <xm:sqref>L1620</xm:sqref>
            </x14:sparkline>
            <x14:sparkline>
              <xm:f>Sheet1!N1621:R1621</xm:f>
              <xm:sqref>L1621</xm:sqref>
            </x14:sparkline>
            <x14:sparkline>
              <xm:f>Sheet1!N1622:R1622</xm:f>
              <xm:sqref>L1622</xm:sqref>
            </x14:sparkline>
            <x14:sparkline>
              <xm:f>Sheet1!N1623:R1623</xm:f>
              <xm:sqref>L1623</xm:sqref>
            </x14:sparkline>
            <x14:sparkline>
              <xm:f>Sheet1!N1624:R1624</xm:f>
              <xm:sqref>L1624</xm:sqref>
            </x14:sparkline>
            <x14:sparkline>
              <xm:f>Sheet1!N1625:R1625</xm:f>
              <xm:sqref>L1625</xm:sqref>
            </x14:sparkline>
            <x14:sparkline>
              <xm:f>Sheet1!N1626:R1626</xm:f>
              <xm:sqref>L1626</xm:sqref>
            </x14:sparkline>
            <x14:sparkline>
              <xm:f>Sheet1!N1627:R1627</xm:f>
              <xm:sqref>L1627</xm:sqref>
            </x14:sparkline>
            <x14:sparkline>
              <xm:f>Sheet1!N1628:R1628</xm:f>
              <xm:sqref>L1628</xm:sqref>
            </x14:sparkline>
            <x14:sparkline>
              <xm:f>Sheet1!N1629:R1629</xm:f>
              <xm:sqref>L1629</xm:sqref>
            </x14:sparkline>
            <x14:sparkline>
              <xm:f>Sheet1!N1630:R1630</xm:f>
              <xm:sqref>L1630</xm:sqref>
            </x14:sparkline>
            <x14:sparkline>
              <xm:f>Sheet1!N1631:R1631</xm:f>
              <xm:sqref>L1631</xm:sqref>
            </x14:sparkline>
            <x14:sparkline>
              <xm:f>Sheet1!N1632:R1632</xm:f>
              <xm:sqref>L1632</xm:sqref>
            </x14:sparkline>
            <x14:sparkline>
              <xm:f>Sheet1!N1633:R1633</xm:f>
              <xm:sqref>L1633</xm:sqref>
            </x14:sparkline>
            <x14:sparkline>
              <xm:f>Sheet1!N1634:R1634</xm:f>
              <xm:sqref>L1634</xm:sqref>
            </x14:sparkline>
            <x14:sparkline>
              <xm:f>Sheet1!N1635:R1635</xm:f>
              <xm:sqref>L1635</xm:sqref>
            </x14:sparkline>
            <x14:sparkline>
              <xm:f>Sheet1!N1636:R1636</xm:f>
              <xm:sqref>L1636</xm:sqref>
            </x14:sparkline>
            <x14:sparkline>
              <xm:f>Sheet1!N1637:R1637</xm:f>
              <xm:sqref>L1637</xm:sqref>
            </x14:sparkline>
            <x14:sparkline>
              <xm:f>Sheet1!N1638:R1638</xm:f>
              <xm:sqref>L1638</xm:sqref>
            </x14:sparkline>
            <x14:sparkline>
              <xm:f>Sheet1!N1639:R1639</xm:f>
              <xm:sqref>L1639</xm:sqref>
            </x14:sparkline>
            <x14:sparkline>
              <xm:f>Sheet1!N1640:R1640</xm:f>
              <xm:sqref>L1640</xm:sqref>
            </x14:sparkline>
            <x14:sparkline>
              <xm:f>Sheet1!N1641:R1641</xm:f>
              <xm:sqref>L1641</xm:sqref>
            </x14:sparkline>
            <x14:sparkline>
              <xm:f>Sheet1!N1642:R1642</xm:f>
              <xm:sqref>L1642</xm:sqref>
            </x14:sparkline>
            <x14:sparkline>
              <xm:f>Sheet1!N1643:R1643</xm:f>
              <xm:sqref>L1643</xm:sqref>
            </x14:sparkline>
            <x14:sparkline>
              <xm:f>Sheet1!N1644:R1644</xm:f>
              <xm:sqref>L1644</xm:sqref>
            </x14:sparkline>
            <x14:sparkline>
              <xm:f>Sheet1!N1645:R1645</xm:f>
              <xm:sqref>L1645</xm:sqref>
            </x14:sparkline>
            <x14:sparkline>
              <xm:f>Sheet1!N1646:R1646</xm:f>
              <xm:sqref>L1646</xm:sqref>
            </x14:sparkline>
            <x14:sparkline>
              <xm:f>Sheet1!N1647:R1647</xm:f>
              <xm:sqref>L1647</xm:sqref>
            </x14:sparkline>
            <x14:sparkline>
              <xm:f>Sheet1!N1648:R1648</xm:f>
              <xm:sqref>L1648</xm:sqref>
            </x14:sparkline>
            <x14:sparkline>
              <xm:f>Sheet1!N1649:R1649</xm:f>
              <xm:sqref>L1649</xm:sqref>
            </x14:sparkline>
            <x14:sparkline>
              <xm:f>Sheet1!N1650:R1650</xm:f>
              <xm:sqref>L1650</xm:sqref>
            </x14:sparkline>
            <x14:sparkline>
              <xm:f>Sheet1!N1651:R1651</xm:f>
              <xm:sqref>L1651</xm:sqref>
            </x14:sparkline>
            <x14:sparkline>
              <xm:f>Sheet1!N1652:R1652</xm:f>
              <xm:sqref>L1652</xm:sqref>
            </x14:sparkline>
            <x14:sparkline>
              <xm:f>Sheet1!N1653:R1653</xm:f>
              <xm:sqref>L1653</xm:sqref>
            </x14:sparkline>
            <x14:sparkline>
              <xm:f>Sheet1!N1654:R1654</xm:f>
              <xm:sqref>L1654</xm:sqref>
            </x14:sparkline>
            <x14:sparkline>
              <xm:f>Sheet1!N1655:R1655</xm:f>
              <xm:sqref>L1655</xm:sqref>
            </x14:sparkline>
            <x14:sparkline>
              <xm:f>Sheet1!N1656:R1656</xm:f>
              <xm:sqref>L1656</xm:sqref>
            </x14:sparkline>
            <x14:sparkline>
              <xm:f>Sheet1!N1657:R1657</xm:f>
              <xm:sqref>L1657</xm:sqref>
            </x14:sparkline>
            <x14:sparkline>
              <xm:f>Sheet1!N1658:R1658</xm:f>
              <xm:sqref>L1658</xm:sqref>
            </x14:sparkline>
            <x14:sparkline>
              <xm:f>Sheet1!N1659:R1659</xm:f>
              <xm:sqref>L1659</xm:sqref>
            </x14:sparkline>
            <x14:sparkline>
              <xm:f>Sheet1!N1660:R1660</xm:f>
              <xm:sqref>L1660</xm:sqref>
            </x14:sparkline>
            <x14:sparkline>
              <xm:f>Sheet1!N1661:R1661</xm:f>
              <xm:sqref>L1661</xm:sqref>
            </x14:sparkline>
            <x14:sparkline>
              <xm:f>Sheet1!N1662:R1662</xm:f>
              <xm:sqref>L1662</xm:sqref>
            </x14:sparkline>
            <x14:sparkline>
              <xm:f>Sheet1!N1663:R1663</xm:f>
              <xm:sqref>L1663</xm:sqref>
            </x14:sparkline>
            <x14:sparkline>
              <xm:f>Sheet1!N1664:R1664</xm:f>
              <xm:sqref>L1664</xm:sqref>
            </x14:sparkline>
            <x14:sparkline>
              <xm:f>Sheet1!N1665:R1665</xm:f>
              <xm:sqref>L1665</xm:sqref>
            </x14:sparkline>
            <x14:sparkline>
              <xm:f>Sheet1!N1666:R1666</xm:f>
              <xm:sqref>L1666</xm:sqref>
            </x14:sparkline>
            <x14:sparkline>
              <xm:f>Sheet1!N1667:R1667</xm:f>
              <xm:sqref>L1667</xm:sqref>
            </x14:sparkline>
            <x14:sparkline>
              <xm:f>Sheet1!N1668:R1668</xm:f>
              <xm:sqref>L1668</xm:sqref>
            </x14:sparkline>
            <x14:sparkline>
              <xm:f>Sheet1!N1669:R1669</xm:f>
              <xm:sqref>L1669</xm:sqref>
            </x14:sparkline>
            <x14:sparkline>
              <xm:f>Sheet1!N1670:R1670</xm:f>
              <xm:sqref>L1670</xm:sqref>
            </x14:sparkline>
            <x14:sparkline>
              <xm:f>Sheet1!N1671:R1671</xm:f>
              <xm:sqref>L1671</xm:sqref>
            </x14:sparkline>
            <x14:sparkline>
              <xm:f>Sheet1!N1672:R1672</xm:f>
              <xm:sqref>L1672</xm:sqref>
            </x14:sparkline>
            <x14:sparkline>
              <xm:f>Sheet1!N1673:R1673</xm:f>
              <xm:sqref>L1673</xm:sqref>
            </x14:sparkline>
            <x14:sparkline>
              <xm:f>Sheet1!N1674:R1674</xm:f>
              <xm:sqref>L1674</xm:sqref>
            </x14:sparkline>
            <x14:sparkline>
              <xm:f>Sheet1!N1675:R1675</xm:f>
              <xm:sqref>L1675</xm:sqref>
            </x14:sparkline>
            <x14:sparkline>
              <xm:f>Sheet1!N1676:R1676</xm:f>
              <xm:sqref>L1676</xm:sqref>
            </x14:sparkline>
            <x14:sparkline>
              <xm:f>Sheet1!N1677:R1677</xm:f>
              <xm:sqref>L1677</xm:sqref>
            </x14:sparkline>
            <x14:sparkline>
              <xm:f>Sheet1!N1678:R1678</xm:f>
              <xm:sqref>L1678</xm:sqref>
            </x14:sparkline>
            <x14:sparkline>
              <xm:f>Sheet1!N1679:R1679</xm:f>
              <xm:sqref>L1679</xm:sqref>
            </x14:sparkline>
            <x14:sparkline>
              <xm:f>Sheet1!N1680:R1680</xm:f>
              <xm:sqref>L1680</xm:sqref>
            </x14:sparkline>
            <x14:sparkline>
              <xm:f>Sheet1!N1681:R1681</xm:f>
              <xm:sqref>L1681</xm:sqref>
            </x14:sparkline>
            <x14:sparkline>
              <xm:f>Sheet1!N1682:R1682</xm:f>
              <xm:sqref>L1682</xm:sqref>
            </x14:sparkline>
            <x14:sparkline>
              <xm:f>Sheet1!N1683:R1683</xm:f>
              <xm:sqref>L1683</xm:sqref>
            </x14:sparkline>
            <x14:sparkline>
              <xm:f>Sheet1!N1684:R1684</xm:f>
              <xm:sqref>L1684</xm:sqref>
            </x14:sparkline>
            <x14:sparkline>
              <xm:f>Sheet1!N1685:R1685</xm:f>
              <xm:sqref>L1685</xm:sqref>
            </x14:sparkline>
            <x14:sparkline>
              <xm:f>Sheet1!N1686:R1686</xm:f>
              <xm:sqref>L1686</xm:sqref>
            </x14:sparkline>
            <x14:sparkline>
              <xm:f>Sheet1!N1687:R1687</xm:f>
              <xm:sqref>L1687</xm:sqref>
            </x14:sparkline>
            <x14:sparkline>
              <xm:f>Sheet1!N1688:R1688</xm:f>
              <xm:sqref>L1688</xm:sqref>
            </x14:sparkline>
            <x14:sparkline>
              <xm:f>Sheet1!N1689:R1689</xm:f>
              <xm:sqref>L1689</xm:sqref>
            </x14:sparkline>
            <x14:sparkline>
              <xm:f>Sheet1!N1690:R1690</xm:f>
              <xm:sqref>L1690</xm:sqref>
            </x14:sparkline>
            <x14:sparkline>
              <xm:f>Sheet1!N1691:R1691</xm:f>
              <xm:sqref>L1691</xm:sqref>
            </x14:sparkline>
            <x14:sparkline>
              <xm:f>Sheet1!N1692:R1692</xm:f>
              <xm:sqref>L1692</xm:sqref>
            </x14:sparkline>
            <x14:sparkline>
              <xm:f>Sheet1!N1693:R1693</xm:f>
              <xm:sqref>L1693</xm:sqref>
            </x14:sparkline>
            <x14:sparkline>
              <xm:f>Sheet1!N1694:R1694</xm:f>
              <xm:sqref>L1694</xm:sqref>
            </x14:sparkline>
            <x14:sparkline>
              <xm:f>Sheet1!N1695:R1695</xm:f>
              <xm:sqref>L1695</xm:sqref>
            </x14:sparkline>
            <x14:sparkline>
              <xm:f>Sheet1!N1696:R1696</xm:f>
              <xm:sqref>L1696</xm:sqref>
            </x14:sparkline>
            <x14:sparkline>
              <xm:f>Sheet1!N1697:R1697</xm:f>
              <xm:sqref>L1697</xm:sqref>
            </x14:sparkline>
            <x14:sparkline>
              <xm:f>Sheet1!N1698:R1698</xm:f>
              <xm:sqref>L1698</xm:sqref>
            </x14:sparkline>
            <x14:sparkline>
              <xm:f>Sheet1!N1699:R1699</xm:f>
              <xm:sqref>L1699</xm:sqref>
            </x14:sparkline>
            <x14:sparkline>
              <xm:f>Sheet1!N1700:R1700</xm:f>
              <xm:sqref>L1700</xm:sqref>
            </x14:sparkline>
            <x14:sparkline>
              <xm:f>Sheet1!N1701:R1701</xm:f>
              <xm:sqref>L1701</xm:sqref>
            </x14:sparkline>
            <x14:sparkline>
              <xm:f>Sheet1!N1702:R1702</xm:f>
              <xm:sqref>L1702</xm:sqref>
            </x14:sparkline>
            <x14:sparkline>
              <xm:f>Sheet1!N1703:R1703</xm:f>
              <xm:sqref>L1703</xm:sqref>
            </x14:sparkline>
            <x14:sparkline>
              <xm:f>Sheet1!N1704:R1704</xm:f>
              <xm:sqref>L1704</xm:sqref>
            </x14:sparkline>
            <x14:sparkline>
              <xm:f>Sheet1!N1705:R1705</xm:f>
              <xm:sqref>L1705</xm:sqref>
            </x14:sparkline>
            <x14:sparkline>
              <xm:f>Sheet1!N1706:R1706</xm:f>
              <xm:sqref>L1706</xm:sqref>
            </x14:sparkline>
            <x14:sparkline>
              <xm:f>Sheet1!N1707:R1707</xm:f>
              <xm:sqref>L1707</xm:sqref>
            </x14:sparkline>
            <x14:sparkline>
              <xm:f>Sheet1!N1708:R1708</xm:f>
              <xm:sqref>L1708</xm:sqref>
            </x14:sparkline>
            <x14:sparkline>
              <xm:f>Sheet1!N1709:R1709</xm:f>
              <xm:sqref>L1709</xm:sqref>
            </x14:sparkline>
            <x14:sparkline>
              <xm:f>Sheet1!N1710:R1710</xm:f>
              <xm:sqref>L1710</xm:sqref>
            </x14:sparkline>
            <x14:sparkline>
              <xm:f>Sheet1!N1711:R1711</xm:f>
              <xm:sqref>L1711</xm:sqref>
            </x14:sparkline>
            <x14:sparkline>
              <xm:f>Sheet1!N1712:R1712</xm:f>
              <xm:sqref>L1712</xm:sqref>
            </x14:sparkline>
            <x14:sparkline>
              <xm:f>Sheet1!N1713:R1713</xm:f>
              <xm:sqref>L1713</xm:sqref>
            </x14:sparkline>
            <x14:sparkline>
              <xm:f>Sheet1!N1714:R1714</xm:f>
              <xm:sqref>L1714</xm:sqref>
            </x14:sparkline>
            <x14:sparkline>
              <xm:f>Sheet1!N1715:R1715</xm:f>
              <xm:sqref>L1715</xm:sqref>
            </x14:sparkline>
            <x14:sparkline>
              <xm:f>Sheet1!N1716:R1716</xm:f>
              <xm:sqref>L1716</xm:sqref>
            </x14:sparkline>
            <x14:sparkline>
              <xm:f>Sheet1!N1717:R1717</xm:f>
              <xm:sqref>L1717</xm:sqref>
            </x14:sparkline>
            <x14:sparkline>
              <xm:f>Sheet1!N1718:R1718</xm:f>
              <xm:sqref>L1718</xm:sqref>
            </x14:sparkline>
            <x14:sparkline>
              <xm:f>Sheet1!N1719:R1719</xm:f>
              <xm:sqref>L1719</xm:sqref>
            </x14:sparkline>
            <x14:sparkline>
              <xm:f>Sheet1!N1720:R1720</xm:f>
              <xm:sqref>L1720</xm:sqref>
            </x14:sparkline>
            <x14:sparkline>
              <xm:f>Sheet1!N1721:R1721</xm:f>
              <xm:sqref>L1721</xm:sqref>
            </x14:sparkline>
            <x14:sparkline>
              <xm:f>Sheet1!N1722:R1722</xm:f>
              <xm:sqref>L1722</xm:sqref>
            </x14:sparkline>
            <x14:sparkline>
              <xm:f>Sheet1!N1723:R1723</xm:f>
              <xm:sqref>L1723</xm:sqref>
            </x14:sparkline>
            <x14:sparkline>
              <xm:f>Sheet1!N1724:R1724</xm:f>
              <xm:sqref>L1724</xm:sqref>
            </x14:sparkline>
            <x14:sparkline>
              <xm:f>Sheet1!N1725:R1725</xm:f>
              <xm:sqref>L1725</xm:sqref>
            </x14:sparkline>
            <x14:sparkline>
              <xm:f>Sheet1!N1726:R1726</xm:f>
              <xm:sqref>L1726</xm:sqref>
            </x14:sparkline>
            <x14:sparkline>
              <xm:f>Sheet1!N1727:R1727</xm:f>
              <xm:sqref>L1727</xm:sqref>
            </x14:sparkline>
            <x14:sparkline>
              <xm:f>Sheet1!N1728:R1728</xm:f>
              <xm:sqref>L1728</xm:sqref>
            </x14:sparkline>
            <x14:sparkline>
              <xm:f>Sheet1!N1729:R1729</xm:f>
              <xm:sqref>L1729</xm:sqref>
            </x14:sparkline>
            <x14:sparkline>
              <xm:f>Sheet1!N1730:R1730</xm:f>
              <xm:sqref>L1730</xm:sqref>
            </x14:sparkline>
            <x14:sparkline>
              <xm:f>Sheet1!N1731:R1731</xm:f>
              <xm:sqref>L1731</xm:sqref>
            </x14:sparkline>
            <x14:sparkline>
              <xm:f>Sheet1!N1732:R1732</xm:f>
              <xm:sqref>L1732</xm:sqref>
            </x14:sparkline>
            <x14:sparkline>
              <xm:f>Sheet1!N1733:R1733</xm:f>
              <xm:sqref>L1733</xm:sqref>
            </x14:sparkline>
            <x14:sparkline>
              <xm:f>Sheet1!N1734:R1734</xm:f>
              <xm:sqref>L1734</xm:sqref>
            </x14:sparkline>
            <x14:sparkline>
              <xm:f>Sheet1!N1735:R1735</xm:f>
              <xm:sqref>L1735</xm:sqref>
            </x14:sparkline>
            <x14:sparkline>
              <xm:f>Sheet1!N1736:R1736</xm:f>
              <xm:sqref>L1736</xm:sqref>
            </x14:sparkline>
            <x14:sparkline>
              <xm:f>Sheet1!N1737:R1737</xm:f>
              <xm:sqref>L1737</xm:sqref>
            </x14:sparkline>
            <x14:sparkline>
              <xm:f>Sheet1!N1738:R1738</xm:f>
              <xm:sqref>L1738</xm:sqref>
            </x14:sparkline>
            <x14:sparkline>
              <xm:f>Sheet1!N1739:R1739</xm:f>
              <xm:sqref>L1739</xm:sqref>
            </x14:sparkline>
            <x14:sparkline>
              <xm:f>Sheet1!N1740:R1740</xm:f>
              <xm:sqref>L1740</xm:sqref>
            </x14:sparkline>
            <x14:sparkline>
              <xm:f>Sheet1!N1741:R1741</xm:f>
              <xm:sqref>L1741</xm:sqref>
            </x14:sparkline>
            <x14:sparkline>
              <xm:f>Sheet1!N1742:R1742</xm:f>
              <xm:sqref>L1742</xm:sqref>
            </x14:sparkline>
            <x14:sparkline>
              <xm:f>Sheet1!N1743:R1743</xm:f>
              <xm:sqref>L1743</xm:sqref>
            </x14:sparkline>
            <x14:sparkline>
              <xm:f>Sheet1!N1744:R1744</xm:f>
              <xm:sqref>L1744</xm:sqref>
            </x14:sparkline>
            <x14:sparkline>
              <xm:f>Sheet1!N1745:R1745</xm:f>
              <xm:sqref>L1745</xm:sqref>
            </x14:sparkline>
            <x14:sparkline>
              <xm:f>Sheet1!N1746:R1746</xm:f>
              <xm:sqref>L1746</xm:sqref>
            </x14:sparkline>
            <x14:sparkline>
              <xm:f>Sheet1!N1747:R1747</xm:f>
              <xm:sqref>L1747</xm:sqref>
            </x14:sparkline>
            <x14:sparkline>
              <xm:f>Sheet1!N1748:R1748</xm:f>
              <xm:sqref>L1748</xm:sqref>
            </x14:sparkline>
            <x14:sparkline>
              <xm:f>Sheet1!N1749:R1749</xm:f>
              <xm:sqref>L1749</xm:sqref>
            </x14:sparkline>
            <x14:sparkline>
              <xm:f>Sheet1!N1750:R1750</xm:f>
              <xm:sqref>L1750</xm:sqref>
            </x14:sparkline>
            <x14:sparkline>
              <xm:f>Sheet1!N1751:R1751</xm:f>
              <xm:sqref>L1751</xm:sqref>
            </x14:sparkline>
            <x14:sparkline>
              <xm:f>Sheet1!N1752:R1752</xm:f>
              <xm:sqref>L1752</xm:sqref>
            </x14:sparkline>
            <x14:sparkline>
              <xm:f>Sheet1!N1753:R1753</xm:f>
              <xm:sqref>L1753</xm:sqref>
            </x14:sparkline>
            <x14:sparkline>
              <xm:f>Sheet1!N1754:R1754</xm:f>
              <xm:sqref>L1754</xm:sqref>
            </x14:sparkline>
            <x14:sparkline>
              <xm:f>Sheet1!N1755:R1755</xm:f>
              <xm:sqref>L1755</xm:sqref>
            </x14:sparkline>
            <x14:sparkline>
              <xm:f>Sheet1!N1756:R1756</xm:f>
              <xm:sqref>L1756</xm:sqref>
            </x14:sparkline>
            <x14:sparkline>
              <xm:f>Sheet1!N1757:R1757</xm:f>
              <xm:sqref>L1757</xm:sqref>
            </x14:sparkline>
            <x14:sparkline>
              <xm:f>Sheet1!N1758:R1758</xm:f>
              <xm:sqref>L1758</xm:sqref>
            </x14:sparkline>
            <x14:sparkline>
              <xm:f>Sheet1!N1759:R1759</xm:f>
              <xm:sqref>L1759</xm:sqref>
            </x14:sparkline>
            <x14:sparkline>
              <xm:f>Sheet1!N1760:R1760</xm:f>
              <xm:sqref>L1760</xm:sqref>
            </x14:sparkline>
            <x14:sparkline>
              <xm:f>Sheet1!N1761:R1761</xm:f>
              <xm:sqref>L1761</xm:sqref>
            </x14:sparkline>
            <x14:sparkline>
              <xm:f>Sheet1!N1762:R1762</xm:f>
              <xm:sqref>L1762</xm:sqref>
            </x14:sparkline>
            <x14:sparkline>
              <xm:f>Sheet1!N1763:R1763</xm:f>
              <xm:sqref>L1763</xm:sqref>
            </x14:sparkline>
            <x14:sparkline>
              <xm:f>Sheet1!N1764:R1764</xm:f>
              <xm:sqref>L1764</xm:sqref>
            </x14:sparkline>
            <x14:sparkline>
              <xm:f>Sheet1!N1765:R1765</xm:f>
              <xm:sqref>L1765</xm:sqref>
            </x14:sparkline>
            <x14:sparkline>
              <xm:f>Sheet1!N1766:R1766</xm:f>
              <xm:sqref>L1766</xm:sqref>
            </x14:sparkline>
            <x14:sparkline>
              <xm:f>Sheet1!N1767:R1767</xm:f>
              <xm:sqref>L1767</xm:sqref>
            </x14:sparkline>
            <x14:sparkline>
              <xm:f>Sheet1!N1768:R1768</xm:f>
              <xm:sqref>L1768</xm:sqref>
            </x14:sparkline>
            <x14:sparkline>
              <xm:f>Sheet1!N1769:R1769</xm:f>
              <xm:sqref>L1769</xm:sqref>
            </x14:sparkline>
            <x14:sparkline>
              <xm:f>Sheet1!N1770:R1770</xm:f>
              <xm:sqref>L1770</xm:sqref>
            </x14:sparkline>
            <x14:sparkline>
              <xm:f>Sheet1!N1771:R1771</xm:f>
              <xm:sqref>L1771</xm:sqref>
            </x14:sparkline>
            <x14:sparkline>
              <xm:f>Sheet1!N1772:R1772</xm:f>
              <xm:sqref>L1772</xm:sqref>
            </x14:sparkline>
            <x14:sparkline>
              <xm:f>Sheet1!N1773:R1773</xm:f>
              <xm:sqref>L1773</xm:sqref>
            </x14:sparkline>
            <x14:sparkline>
              <xm:f>Sheet1!N1774:R1774</xm:f>
              <xm:sqref>L1774</xm:sqref>
            </x14:sparkline>
            <x14:sparkline>
              <xm:f>Sheet1!N1775:R1775</xm:f>
              <xm:sqref>L1775</xm:sqref>
            </x14:sparkline>
            <x14:sparkline>
              <xm:f>Sheet1!N1776:R1776</xm:f>
              <xm:sqref>L1776</xm:sqref>
            </x14:sparkline>
            <x14:sparkline>
              <xm:f>Sheet1!N1777:R1777</xm:f>
              <xm:sqref>L1777</xm:sqref>
            </x14:sparkline>
            <x14:sparkline>
              <xm:f>Sheet1!N1778:R1778</xm:f>
              <xm:sqref>L1778</xm:sqref>
            </x14:sparkline>
            <x14:sparkline>
              <xm:f>Sheet1!N1779:R1779</xm:f>
              <xm:sqref>L1779</xm:sqref>
            </x14:sparkline>
            <x14:sparkline>
              <xm:f>Sheet1!N1780:R1780</xm:f>
              <xm:sqref>L1780</xm:sqref>
            </x14:sparkline>
            <x14:sparkline>
              <xm:f>Sheet1!N1781:R1781</xm:f>
              <xm:sqref>L1781</xm:sqref>
            </x14:sparkline>
            <x14:sparkline>
              <xm:f>Sheet1!N1782:R1782</xm:f>
              <xm:sqref>L1782</xm:sqref>
            </x14:sparkline>
            <x14:sparkline>
              <xm:f>Sheet1!N1783:R1783</xm:f>
              <xm:sqref>L1783</xm:sqref>
            </x14:sparkline>
            <x14:sparkline>
              <xm:f>Sheet1!N1784:R1784</xm:f>
              <xm:sqref>L1784</xm:sqref>
            </x14:sparkline>
            <x14:sparkline>
              <xm:f>Sheet1!N1785:R1785</xm:f>
              <xm:sqref>L1785</xm:sqref>
            </x14:sparkline>
            <x14:sparkline>
              <xm:f>Sheet1!N1786:R1786</xm:f>
              <xm:sqref>L1786</xm:sqref>
            </x14:sparkline>
            <x14:sparkline>
              <xm:f>Sheet1!N1787:R1787</xm:f>
              <xm:sqref>L1787</xm:sqref>
            </x14:sparkline>
            <x14:sparkline>
              <xm:f>Sheet1!N1788:R1788</xm:f>
              <xm:sqref>L1788</xm:sqref>
            </x14:sparkline>
            <x14:sparkline>
              <xm:f>Sheet1!N1789:R1789</xm:f>
              <xm:sqref>L1789</xm:sqref>
            </x14:sparkline>
            <x14:sparkline>
              <xm:f>Sheet1!N1790:R1790</xm:f>
              <xm:sqref>L1790</xm:sqref>
            </x14:sparkline>
            <x14:sparkline>
              <xm:f>Sheet1!N1791:R1791</xm:f>
              <xm:sqref>L1791</xm:sqref>
            </x14:sparkline>
            <x14:sparkline>
              <xm:f>Sheet1!N1792:R1792</xm:f>
              <xm:sqref>L1792</xm:sqref>
            </x14:sparkline>
            <x14:sparkline>
              <xm:f>Sheet1!N1793:R1793</xm:f>
              <xm:sqref>L1793</xm:sqref>
            </x14:sparkline>
            <x14:sparkline>
              <xm:f>Sheet1!N1794:R1794</xm:f>
              <xm:sqref>L1794</xm:sqref>
            </x14:sparkline>
            <x14:sparkline>
              <xm:f>Sheet1!N1795:R1795</xm:f>
              <xm:sqref>L1795</xm:sqref>
            </x14:sparkline>
            <x14:sparkline>
              <xm:f>Sheet1!N1796:R1796</xm:f>
              <xm:sqref>L1796</xm:sqref>
            </x14:sparkline>
            <x14:sparkline>
              <xm:f>Sheet1!N1797:R1797</xm:f>
              <xm:sqref>L1797</xm:sqref>
            </x14:sparkline>
            <x14:sparkline>
              <xm:f>Sheet1!N1798:R1798</xm:f>
              <xm:sqref>L1798</xm:sqref>
            </x14:sparkline>
            <x14:sparkline>
              <xm:f>Sheet1!N1799:R1799</xm:f>
              <xm:sqref>L1799</xm:sqref>
            </x14:sparkline>
            <x14:sparkline>
              <xm:f>Sheet1!N1800:R1800</xm:f>
              <xm:sqref>L1800</xm:sqref>
            </x14:sparkline>
            <x14:sparkline>
              <xm:f>Sheet1!N1801:R1801</xm:f>
              <xm:sqref>L1801</xm:sqref>
            </x14:sparkline>
            <x14:sparkline>
              <xm:f>Sheet1!N1802:R1802</xm:f>
              <xm:sqref>L1802</xm:sqref>
            </x14:sparkline>
            <x14:sparkline>
              <xm:f>Sheet1!N1803:R1803</xm:f>
              <xm:sqref>L1803</xm:sqref>
            </x14:sparkline>
            <x14:sparkline>
              <xm:f>Sheet1!N1804:R1804</xm:f>
              <xm:sqref>L1804</xm:sqref>
            </x14:sparkline>
            <x14:sparkline>
              <xm:f>Sheet1!N1805:R1805</xm:f>
              <xm:sqref>L1805</xm:sqref>
            </x14:sparkline>
            <x14:sparkline>
              <xm:f>Sheet1!N1806:R1806</xm:f>
              <xm:sqref>L1806</xm:sqref>
            </x14:sparkline>
            <x14:sparkline>
              <xm:f>Sheet1!N1807:R1807</xm:f>
              <xm:sqref>L1807</xm:sqref>
            </x14:sparkline>
            <x14:sparkline>
              <xm:f>Sheet1!N1808:R1808</xm:f>
              <xm:sqref>L1808</xm:sqref>
            </x14:sparkline>
            <x14:sparkline>
              <xm:f>Sheet1!N1809:R1809</xm:f>
              <xm:sqref>L1809</xm:sqref>
            </x14:sparkline>
            <x14:sparkline>
              <xm:f>Sheet1!N1810:R1810</xm:f>
              <xm:sqref>L1810</xm:sqref>
            </x14:sparkline>
            <x14:sparkline>
              <xm:f>Sheet1!N1811:R1811</xm:f>
              <xm:sqref>L1811</xm:sqref>
            </x14:sparkline>
            <x14:sparkline>
              <xm:f>Sheet1!N1812:R1812</xm:f>
              <xm:sqref>L1812</xm:sqref>
            </x14:sparkline>
            <x14:sparkline>
              <xm:f>Sheet1!N1813:R1813</xm:f>
              <xm:sqref>L1813</xm:sqref>
            </x14:sparkline>
            <x14:sparkline>
              <xm:f>Sheet1!N1814:R1814</xm:f>
              <xm:sqref>L1814</xm:sqref>
            </x14:sparkline>
            <x14:sparkline>
              <xm:f>Sheet1!N1815:R1815</xm:f>
              <xm:sqref>L1815</xm:sqref>
            </x14:sparkline>
            <x14:sparkline>
              <xm:f>Sheet1!N1816:R1816</xm:f>
              <xm:sqref>L1816</xm:sqref>
            </x14:sparkline>
            <x14:sparkline>
              <xm:f>Sheet1!N1817:R1817</xm:f>
              <xm:sqref>L1817</xm:sqref>
            </x14:sparkline>
            <x14:sparkline>
              <xm:f>Sheet1!N1818:R1818</xm:f>
              <xm:sqref>L1818</xm:sqref>
            </x14:sparkline>
            <x14:sparkline>
              <xm:f>Sheet1!N1819:R1819</xm:f>
              <xm:sqref>L1819</xm:sqref>
            </x14:sparkline>
            <x14:sparkline>
              <xm:f>Sheet1!N1820:R1820</xm:f>
              <xm:sqref>L1820</xm:sqref>
            </x14:sparkline>
            <x14:sparkline>
              <xm:f>Sheet1!N1821:R1821</xm:f>
              <xm:sqref>L1821</xm:sqref>
            </x14:sparkline>
            <x14:sparkline>
              <xm:f>Sheet1!N1822:R1822</xm:f>
              <xm:sqref>L1822</xm:sqref>
            </x14:sparkline>
            <x14:sparkline>
              <xm:f>Sheet1!N1823:R1823</xm:f>
              <xm:sqref>L1823</xm:sqref>
            </x14:sparkline>
            <x14:sparkline>
              <xm:f>Sheet1!N1824:R1824</xm:f>
              <xm:sqref>L1824</xm:sqref>
            </x14:sparkline>
            <x14:sparkline>
              <xm:f>Sheet1!N1825:R1825</xm:f>
              <xm:sqref>L1825</xm:sqref>
            </x14:sparkline>
            <x14:sparkline>
              <xm:f>Sheet1!N1826:R1826</xm:f>
              <xm:sqref>L1826</xm:sqref>
            </x14:sparkline>
            <x14:sparkline>
              <xm:f>Sheet1!N1827:R1827</xm:f>
              <xm:sqref>L1827</xm:sqref>
            </x14:sparkline>
            <x14:sparkline>
              <xm:f>Sheet1!N1828:R1828</xm:f>
              <xm:sqref>L1828</xm:sqref>
            </x14:sparkline>
            <x14:sparkline>
              <xm:f>Sheet1!N1829:R1829</xm:f>
              <xm:sqref>L1829</xm:sqref>
            </x14:sparkline>
            <x14:sparkline>
              <xm:f>Sheet1!N1830:R1830</xm:f>
              <xm:sqref>L1830</xm:sqref>
            </x14:sparkline>
            <x14:sparkline>
              <xm:f>Sheet1!N1831:R1831</xm:f>
              <xm:sqref>L1831</xm:sqref>
            </x14:sparkline>
            <x14:sparkline>
              <xm:f>Sheet1!N1832:R1832</xm:f>
              <xm:sqref>L1832</xm:sqref>
            </x14:sparkline>
            <x14:sparkline>
              <xm:f>Sheet1!N1833:R1833</xm:f>
              <xm:sqref>L1833</xm:sqref>
            </x14:sparkline>
            <x14:sparkline>
              <xm:f>Sheet1!N1834:R1834</xm:f>
              <xm:sqref>L1834</xm:sqref>
            </x14:sparkline>
            <x14:sparkline>
              <xm:f>Sheet1!N1835:R1835</xm:f>
              <xm:sqref>L1835</xm:sqref>
            </x14:sparkline>
            <x14:sparkline>
              <xm:f>Sheet1!N1836:R1836</xm:f>
              <xm:sqref>L1836</xm:sqref>
            </x14:sparkline>
            <x14:sparkline>
              <xm:f>Sheet1!N1837:R1837</xm:f>
              <xm:sqref>L1837</xm:sqref>
            </x14:sparkline>
            <x14:sparkline>
              <xm:f>Sheet1!N1838:R1838</xm:f>
              <xm:sqref>L1838</xm:sqref>
            </x14:sparkline>
            <x14:sparkline>
              <xm:f>Sheet1!N1839:R1839</xm:f>
              <xm:sqref>L1839</xm:sqref>
            </x14:sparkline>
            <x14:sparkline>
              <xm:f>Sheet1!N1840:R1840</xm:f>
              <xm:sqref>L1840</xm:sqref>
            </x14:sparkline>
            <x14:sparkline>
              <xm:f>Sheet1!N1841:R1841</xm:f>
              <xm:sqref>L1841</xm:sqref>
            </x14:sparkline>
            <x14:sparkline>
              <xm:f>Sheet1!N1842:R1842</xm:f>
              <xm:sqref>L1842</xm:sqref>
            </x14:sparkline>
            <x14:sparkline>
              <xm:f>Sheet1!N1843:R1843</xm:f>
              <xm:sqref>L1843</xm:sqref>
            </x14:sparkline>
            <x14:sparkline>
              <xm:f>Sheet1!N1844:R1844</xm:f>
              <xm:sqref>L1844</xm:sqref>
            </x14:sparkline>
            <x14:sparkline>
              <xm:f>Sheet1!N1845:R1845</xm:f>
              <xm:sqref>L1845</xm:sqref>
            </x14:sparkline>
            <x14:sparkline>
              <xm:f>Sheet1!N1846:R1846</xm:f>
              <xm:sqref>L1846</xm:sqref>
            </x14:sparkline>
            <x14:sparkline>
              <xm:f>Sheet1!N1847:R1847</xm:f>
              <xm:sqref>L1847</xm:sqref>
            </x14:sparkline>
            <x14:sparkline>
              <xm:f>Sheet1!N1848:R1848</xm:f>
              <xm:sqref>L1848</xm:sqref>
            </x14:sparkline>
            <x14:sparkline>
              <xm:f>Sheet1!N1849:R1849</xm:f>
              <xm:sqref>L1849</xm:sqref>
            </x14:sparkline>
            <x14:sparkline>
              <xm:f>Sheet1!N1850:R1850</xm:f>
              <xm:sqref>L1850</xm:sqref>
            </x14:sparkline>
            <x14:sparkline>
              <xm:f>Sheet1!N1851:R1851</xm:f>
              <xm:sqref>L1851</xm:sqref>
            </x14:sparkline>
            <x14:sparkline>
              <xm:f>Sheet1!N1852:R1852</xm:f>
              <xm:sqref>L1852</xm:sqref>
            </x14:sparkline>
            <x14:sparkline>
              <xm:f>Sheet1!N1853:R1853</xm:f>
              <xm:sqref>L1853</xm:sqref>
            </x14:sparkline>
            <x14:sparkline>
              <xm:f>Sheet1!N1854:R1854</xm:f>
              <xm:sqref>L1854</xm:sqref>
            </x14:sparkline>
            <x14:sparkline>
              <xm:f>Sheet1!N1855:R1855</xm:f>
              <xm:sqref>L1855</xm:sqref>
            </x14:sparkline>
            <x14:sparkline>
              <xm:f>Sheet1!N1856:R1856</xm:f>
              <xm:sqref>L1856</xm:sqref>
            </x14:sparkline>
            <x14:sparkline>
              <xm:f>Sheet1!N1857:R1857</xm:f>
              <xm:sqref>L1857</xm:sqref>
            </x14:sparkline>
            <x14:sparkline>
              <xm:f>Sheet1!N1858:R1858</xm:f>
              <xm:sqref>L1858</xm:sqref>
            </x14:sparkline>
            <x14:sparkline>
              <xm:f>Sheet1!N1859:R1859</xm:f>
              <xm:sqref>L1859</xm:sqref>
            </x14:sparkline>
            <x14:sparkline>
              <xm:f>Sheet1!N1860:R1860</xm:f>
              <xm:sqref>L1860</xm:sqref>
            </x14:sparkline>
            <x14:sparkline>
              <xm:f>Sheet1!N1861:R1861</xm:f>
              <xm:sqref>L1861</xm:sqref>
            </x14:sparkline>
            <x14:sparkline>
              <xm:f>Sheet1!N1862:R1862</xm:f>
              <xm:sqref>L1862</xm:sqref>
            </x14:sparkline>
            <x14:sparkline>
              <xm:f>Sheet1!N1863:R1863</xm:f>
              <xm:sqref>L1863</xm:sqref>
            </x14:sparkline>
            <x14:sparkline>
              <xm:f>Sheet1!N1864:R1864</xm:f>
              <xm:sqref>L1864</xm:sqref>
            </x14:sparkline>
            <x14:sparkline>
              <xm:f>Sheet1!N1865:R1865</xm:f>
              <xm:sqref>L1865</xm:sqref>
            </x14:sparkline>
            <x14:sparkline>
              <xm:f>Sheet1!N1866:R1866</xm:f>
              <xm:sqref>L1866</xm:sqref>
            </x14:sparkline>
            <x14:sparkline>
              <xm:f>Sheet1!N1867:R1867</xm:f>
              <xm:sqref>L1867</xm:sqref>
            </x14:sparkline>
            <x14:sparkline>
              <xm:f>Sheet1!N1868:R1868</xm:f>
              <xm:sqref>L1868</xm:sqref>
            </x14:sparkline>
            <x14:sparkline>
              <xm:f>Sheet1!N1869:R1869</xm:f>
              <xm:sqref>L1869</xm:sqref>
            </x14:sparkline>
            <x14:sparkline>
              <xm:f>Sheet1!N1870:R1870</xm:f>
              <xm:sqref>L1870</xm:sqref>
            </x14:sparkline>
            <x14:sparkline>
              <xm:f>Sheet1!N1871:R1871</xm:f>
              <xm:sqref>L1871</xm:sqref>
            </x14:sparkline>
            <x14:sparkline>
              <xm:f>Sheet1!N1872:R1872</xm:f>
              <xm:sqref>L1872</xm:sqref>
            </x14:sparkline>
            <x14:sparkline>
              <xm:f>Sheet1!N1873:R1873</xm:f>
              <xm:sqref>L1873</xm:sqref>
            </x14:sparkline>
            <x14:sparkline>
              <xm:f>Sheet1!N1874:R1874</xm:f>
              <xm:sqref>L1874</xm:sqref>
            </x14:sparkline>
            <x14:sparkline>
              <xm:f>Sheet1!N1875:R1875</xm:f>
              <xm:sqref>L1875</xm:sqref>
            </x14:sparkline>
            <x14:sparkline>
              <xm:f>Sheet1!N1876:R1876</xm:f>
              <xm:sqref>L1876</xm:sqref>
            </x14:sparkline>
            <x14:sparkline>
              <xm:f>Sheet1!N1877:R1877</xm:f>
              <xm:sqref>L1877</xm:sqref>
            </x14:sparkline>
            <x14:sparkline>
              <xm:f>Sheet1!N1878:R1878</xm:f>
              <xm:sqref>L1878</xm:sqref>
            </x14:sparkline>
            <x14:sparkline>
              <xm:f>Sheet1!N1879:R1879</xm:f>
              <xm:sqref>L1879</xm:sqref>
            </x14:sparkline>
            <x14:sparkline>
              <xm:f>Sheet1!N1880:R1880</xm:f>
              <xm:sqref>L1880</xm:sqref>
            </x14:sparkline>
            <x14:sparkline>
              <xm:f>Sheet1!N1881:R1881</xm:f>
              <xm:sqref>L1881</xm:sqref>
            </x14:sparkline>
            <x14:sparkline>
              <xm:f>Sheet1!N1882:R1882</xm:f>
              <xm:sqref>L1882</xm:sqref>
            </x14:sparkline>
            <x14:sparkline>
              <xm:f>Sheet1!N1883:R1883</xm:f>
              <xm:sqref>L1883</xm:sqref>
            </x14:sparkline>
            <x14:sparkline>
              <xm:f>Sheet1!N1884:R1884</xm:f>
              <xm:sqref>L1884</xm:sqref>
            </x14:sparkline>
            <x14:sparkline>
              <xm:f>Sheet1!N1885:R1885</xm:f>
              <xm:sqref>L1885</xm:sqref>
            </x14:sparkline>
            <x14:sparkline>
              <xm:f>Sheet1!N1886:R1886</xm:f>
              <xm:sqref>L1886</xm:sqref>
            </x14:sparkline>
            <x14:sparkline>
              <xm:f>Sheet1!N1887:R1887</xm:f>
              <xm:sqref>L1887</xm:sqref>
            </x14:sparkline>
            <x14:sparkline>
              <xm:f>Sheet1!N1888:R1888</xm:f>
              <xm:sqref>L1888</xm:sqref>
            </x14:sparkline>
            <x14:sparkline>
              <xm:f>Sheet1!N1889:R1889</xm:f>
              <xm:sqref>L1889</xm:sqref>
            </x14:sparkline>
            <x14:sparkline>
              <xm:f>Sheet1!N1890:R1890</xm:f>
              <xm:sqref>L1890</xm:sqref>
            </x14:sparkline>
            <x14:sparkline>
              <xm:f>Sheet1!N1891:R1891</xm:f>
              <xm:sqref>L1891</xm:sqref>
            </x14:sparkline>
            <x14:sparkline>
              <xm:f>Sheet1!N1892:R1892</xm:f>
              <xm:sqref>L1892</xm:sqref>
            </x14:sparkline>
            <x14:sparkline>
              <xm:f>Sheet1!N1893:R1893</xm:f>
              <xm:sqref>L1893</xm:sqref>
            </x14:sparkline>
            <x14:sparkline>
              <xm:f>Sheet1!N1894:R1894</xm:f>
              <xm:sqref>L1894</xm:sqref>
            </x14:sparkline>
            <x14:sparkline>
              <xm:f>Sheet1!N1895:R1895</xm:f>
              <xm:sqref>L1895</xm:sqref>
            </x14:sparkline>
            <x14:sparkline>
              <xm:f>Sheet1!N1896:R1896</xm:f>
              <xm:sqref>L1896</xm:sqref>
            </x14:sparkline>
            <x14:sparkline>
              <xm:f>Sheet1!N1897:R1897</xm:f>
              <xm:sqref>L1897</xm:sqref>
            </x14:sparkline>
            <x14:sparkline>
              <xm:f>Sheet1!N1898:R1898</xm:f>
              <xm:sqref>L1898</xm:sqref>
            </x14:sparkline>
            <x14:sparkline>
              <xm:f>Sheet1!N1899:R1899</xm:f>
              <xm:sqref>L1899</xm:sqref>
            </x14:sparkline>
            <x14:sparkline>
              <xm:f>Sheet1!N1900:R1900</xm:f>
              <xm:sqref>L1900</xm:sqref>
            </x14:sparkline>
            <x14:sparkline>
              <xm:f>Sheet1!N1901:R1901</xm:f>
              <xm:sqref>L1901</xm:sqref>
            </x14:sparkline>
            <x14:sparkline>
              <xm:f>Sheet1!N1902:R1902</xm:f>
              <xm:sqref>L1902</xm:sqref>
            </x14:sparkline>
            <x14:sparkline>
              <xm:f>Sheet1!N1903:R1903</xm:f>
              <xm:sqref>L1903</xm:sqref>
            </x14:sparkline>
            <x14:sparkline>
              <xm:f>Sheet1!N1904:R1904</xm:f>
              <xm:sqref>L1904</xm:sqref>
            </x14:sparkline>
            <x14:sparkline>
              <xm:f>Sheet1!N1905:R1905</xm:f>
              <xm:sqref>L1905</xm:sqref>
            </x14:sparkline>
            <x14:sparkline>
              <xm:f>Sheet1!N1906:R1906</xm:f>
              <xm:sqref>L1906</xm:sqref>
            </x14:sparkline>
            <x14:sparkline>
              <xm:f>Sheet1!N1907:R1907</xm:f>
              <xm:sqref>L1907</xm:sqref>
            </x14:sparkline>
            <x14:sparkline>
              <xm:f>Sheet1!N1908:R1908</xm:f>
              <xm:sqref>L1908</xm:sqref>
            </x14:sparkline>
            <x14:sparkline>
              <xm:f>Sheet1!N1909:R1909</xm:f>
              <xm:sqref>L1909</xm:sqref>
            </x14:sparkline>
            <x14:sparkline>
              <xm:f>Sheet1!N1910:R1910</xm:f>
              <xm:sqref>L1910</xm:sqref>
            </x14:sparkline>
            <x14:sparkline>
              <xm:f>Sheet1!N1911:R1911</xm:f>
              <xm:sqref>L1911</xm:sqref>
            </x14:sparkline>
            <x14:sparkline>
              <xm:f>Sheet1!N1912:R1912</xm:f>
              <xm:sqref>L1912</xm:sqref>
            </x14:sparkline>
            <x14:sparkline>
              <xm:f>Sheet1!N1913:R1913</xm:f>
              <xm:sqref>L1913</xm:sqref>
            </x14:sparkline>
            <x14:sparkline>
              <xm:f>Sheet1!N1914:R1914</xm:f>
              <xm:sqref>L1914</xm:sqref>
            </x14:sparkline>
            <x14:sparkline>
              <xm:f>Sheet1!N1915:R1915</xm:f>
              <xm:sqref>L1915</xm:sqref>
            </x14:sparkline>
            <x14:sparkline>
              <xm:f>Sheet1!N1916:R1916</xm:f>
              <xm:sqref>L1916</xm:sqref>
            </x14:sparkline>
            <x14:sparkline>
              <xm:f>Sheet1!N1917:R1917</xm:f>
              <xm:sqref>L1917</xm:sqref>
            </x14:sparkline>
            <x14:sparkline>
              <xm:f>Sheet1!N1918:R1918</xm:f>
              <xm:sqref>L1918</xm:sqref>
            </x14:sparkline>
            <x14:sparkline>
              <xm:f>Sheet1!N1919:R1919</xm:f>
              <xm:sqref>L1919</xm:sqref>
            </x14:sparkline>
            <x14:sparkline>
              <xm:f>Sheet1!N1920:R1920</xm:f>
              <xm:sqref>L1920</xm:sqref>
            </x14:sparkline>
            <x14:sparkline>
              <xm:f>Sheet1!N1921:R1921</xm:f>
              <xm:sqref>L1921</xm:sqref>
            </x14:sparkline>
            <x14:sparkline>
              <xm:f>Sheet1!N1922:R1922</xm:f>
              <xm:sqref>L1922</xm:sqref>
            </x14:sparkline>
            <x14:sparkline>
              <xm:f>Sheet1!N1923:R1923</xm:f>
              <xm:sqref>L1923</xm:sqref>
            </x14:sparkline>
            <x14:sparkline>
              <xm:f>Sheet1!N1924:R1924</xm:f>
              <xm:sqref>L1924</xm:sqref>
            </x14:sparkline>
            <x14:sparkline>
              <xm:f>Sheet1!N1925:R1925</xm:f>
              <xm:sqref>L1925</xm:sqref>
            </x14:sparkline>
            <x14:sparkline>
              <xm:f>Sheet1!N1926:R1926</xm:f>
              <xm:sqref>L1926</xm:sqref>
            </x14:sparkline>
            <x14:sparkline>
              <xm:f>Sheet1!N1927:R1927</xm:f>
              <xm:sqref>L1927</xm:sqref>
            </x14:sparkline>
            <x14:sparkline>
              <xm:f>Sheet1!N1928:R1928</xm:f>
              <xm:sqref>L1928</xm:sqref>
            </x14:sparkline>
            <x14:sparkline>
              <xm:f>Sheet1!N1929:R1929</xm:f>
              <xm:sqref>L1929</xm:sqref>
            </x14:sparkline>
            <x14:sparkline>
              <xm:f>Sheet1!N1930:R1930</xm:f>
              <xm:sqref>L1930</xm:sqref>
            </x14:sparkline>
            <x14:sparkline>
              <xm:f>Sheet1!N1931:R1931</xm:f>
              <xm:sqref>L1931</xm:sqref>
            </x14:sparkline>
            <x14:sparkline>
              <xm:f>Sheet1!N1932:R1932</xm:f>
              <xm:sqref>L1932</xm:sqref>
            </x14:sparkline>
            <x14:sparkline>
              <xm:f>Sheet1!N1933:R1933</xm:f>
              <xm:sqref>L1933</xm:sqref>
            </x14:sparkline>
            <x14:sparkline>
              <xm:f>Sheet1!N1934:R1934</xm:f>
              <xm:sqref>L1934</xm:sqref>
            </x14:sparkline>
            <x14:sparkline>
              <xm:f>Sheet1!N1935:R1935</xm:f>
              <xm:sqref>L1935</xm:sqref>
            </x14:sparkline>
            <x14:sparkline>
              <xm:f>Sheet1!N1936:R1936</xm:f>
              <xm:sqref>L1936</xm:sqref>
            </x14:sparkline>
            <x14:sparkline>
              <xm:f>Sheet1!N1937:R1937</xm:f>
              <xm:sqref>L1937</xm:sqref>
            </x14:sparkline>
            <x14:sparkline>
              <xm:f>Sheet1!N1938:R1938</xm:f>
              <xm:sqref>L1938</xm:sqref>
            </x14:sparkline>
            <x14:sparkline>
              <xm:f>Sheet1!N1939:R1939</xm:f>
              <xm:sqref>L1939</xm:sqref>
            </x14:sparkline>
            <x14:sparkline>
              <xm:f>Sheet1!N1940:R1940</xm:f>
              <xm:sqref>L1940</xm:sqref>
            </x14:sparkline>
            <x14:sparkline>
              <xm:f>Sheet1!N1941:R1941</xm:f>
              <xm:sqref>L1941</xm:sqref>
            </x14:sparkline>
            <x14:sparkline>
              <xm:f>Sheet1!N1942:R1942</xm:f>
              <xm:sqref>L1942</xm:sqref>
            </x14:sparkline>
            <x14:sparkline>
              <xm:f>Sheet1!N1943:R1943</xm:f>
              <xm:sqref>L1943</xm:sqref>
            </x14:sparkline>
            <x14:sparkline>
              <xm:f>Sheet1!N1944:R1944</xm:f>
              <xm:sqref>L1944</xm:sqref>
            </x14:sparkline>
            <x14:sparkline>
              <xm:f>Sheet1!N1945:R1945</xm:f>
              <xm:sqref>L1945</xm:sqref>
            </x14:sparkline>
            <x14:sparkline>
              <xm:f>Sheet1!N1946:R1946</xm:f>
              <xm:sqref>L1946</xm:sqref>
            </x14:sparkline>
            <x14:sparkline>
              <xm:f>Sheet1!N1947:R1947</xm:f>
              <xm:sqref>L1947</xm:sqref>
            </x14:sparkline>
            <x14:sparkline>
              <xm:f>Sheet1!N1948:R1948</xm:f>
              <xm:sqref>L1948</xm:sqref>
            </x14:sparkline>
            <x14:sparkline>
              <xm:f>Sheet1!N1949:R1949</xm:f>
              <xm:sqref>L1949</xm:sqref>
            </x14:sparkline>
            <x14:sparkline>
              <xm:f>Sheet1!N1950:R1950</xm:f>
              <xm:sqref>L1950</xm:sqref>
            </x14:sparkline>
            <x14:sparkline>
              <xm:f>Sheet1!N1951:R1951</xm:f>
              <xm:sqref>L1951</xm:sqref>
            </x14:sparkline>
            <x14:sparkline>
              <xm:f>Sheet1!N1952:R1952</xm:f>
              <xm:sqref>L1952</xm:sqref>
            </x14:sparkline>
            <x14:sparkline>
              <xm:f>Sheet1!N1953:R1953</xm:f>
              <xm:sqref>L1953</xm:sqref>
            </x14:sparkline>
            <x14:sparkline>
              <xm:f>Sheet1!N1954:R1954</xm:f>
              <xm:sqref>L1954</xm:sqref>
            </x14:sparkline>
            <x14:sparkline>
              <xm:f>Sheet1!N1955:R1955</xm:f>
              <xm:sqref>L1955</xm:sqref>
            </x14:sparkline>
            <x14:sparkline>
              <xm:f>Sheet1!N1956:R1956</xm:f>
              <xm:sqref>L1956</xm:sqref>
            </x14:sparkline>
            <x14:sparkline>
              <xm:f>Sheet1!N1957:R1957</xm:f>
              <xm:sqref>L1957</xm:sqref>
            </x14:sparkline>
            <x14:sparkline>
              <xm:f>Sheet1!N1958:R1958</xm:f>
              <xm:sqref>L1958</xm:sqref>
            </x14:sparkline>
            <x14:sparkline>
              <xm:f>Sheet1!N1959:R1959</xm:f>
              <xm:sqref>L1959</xm:sqref>
            </x14:sparkline>
            <x14:sparkline>
              <xm:f>Sheet1!N1960:R1960</xm:f>
              <xm:sqref>L1960</xm:sqref>
            </x14:sparkline>
            <x14:sparkline>
              <xm:f>Sheet1!N1961:R1961</xm:f>
              <xm:sqref>L1961</xm:sqref>
            </x14:sparkline>
            <x14:sparkline>
              <xm:f>Sheet1!N1962:R1962</xm:f>
              <xm:sqref>L1962</xm:sqref>
            </x14:sparkline>
            <x14:sparkline>
              <xm:f>Sheet1!N1963:R1963</xm:f>
              <xm:sqref>L1963</xm:sqref>
            </x14:sparkline>
            <x14:sparkline>
              <xm:f>Sheet1!N1964:R1964</xm:f>
              <xm:sqref>L1964</xm:sqref>
            </x14:sparkline>
            <x14:sparkline>
              <xm:f>Sheet1!N1965:R1965</xm:f>
              <xm:sqref>L1965</xm:sqref>
            </x14:sparkline>
            <x14:sparkline>
              <xm:f>Sheet1!N1966:R1966</xm:f>
              <xm:sqref>L1966</xm:sqref>
            </x14:sparkline>
            <x14:sparkline>
              <xm:f>Sheet1!N1967:R1967</xm:f>
              <xm:sqref>L1967</xm:sqref>
            </x14:sparkline>
            <x14:sparkline>
              <xm:f>Sheet1!N1968:R1968</xm:f>
              <xm:sqref>L1968</xm:sqref>
            </x14:sparkline>
            <x14:sparkline>
              <xm:f>Sheet1!N1969:R1969</xm:f>
              <xm:sqref>L1969</xm:sqref>
            </x14:sparkline>
            <x14:sparkline>
              <xm:f>Sheet1!N1970:R1970</xm:f>
              <xm:sqref>L1970</xm:sqref>
            </x14:sparkline>
            <x14:sparkline>
              <xm:f>Sheet1!N1971:R1971</xm:f>
              <xm:sqref>L1971</xm:sqref>
            </x14:sparkline>
            <x14:sparkline>
              <xm:f>Sheet1!N1972:R1972</xm:f>
              <xm:sqref>L1972</xm:sqref>
            </x14:sparkline>
            <x14:sparkline>
              <xm:f>Sheet1!N1973:R1973</xm:f>
              <xm:sqref>L1973</xm:sqref>
            </x14:sparkline>
            <x14:sparkline>
              <xm:f>Sheet1!N1974:R1974</xm:f>
              <xm:sqref>L1974</xm:sqref>
            </x14:sparkline>
            <x14:sparkline>
              <xm:f>Sheet1!N1975:R1975</xm:f>
              <xm:sqref>L1975</xm:sqref>
            </x14:sparkline>
            <x14:sparkline>
              <xm:f>Sheet1!N1976:R1976</xm:f>
              <xm:sqref>L1976</xm:sqref>
            </x14:sparkline>
            <x14:sparkline>
              <xm:f>Sheet1!N1977:R1977</xm:f>
              <xm:sqref>L1977</xm:sqref>
            </x14:sparkline>
            <x14:sparkline>
              <xm:f>Sheet1!N1978:R1978</xm:f>
              <xm:sqref>L1978</xm:sqref>
            </x14:sparkline>
            <x14:sparkline>
              <xm:f>Sheet1!N1979:R1979</xm:f>
              <xm:sqref>L1979</xm:sqref>
            </x14:sparkline>
            <x14:sparkline>
              <xm:f>Sheet1!N1980:R1980</xm:f>
              <xm:sqref>L1980</xm:sqref>
            </x14:sparkline>
            <x14:sparkline>
              <xm:f>Sheet1!N1981:R1981</xm:f>
              <xm:sqref>L1981</xm:sqref>
            </x14:sparkline>
            <x14:sparkline>
              <xm:f>Sheet1!N1982:R1982</xm:f>
              <xm:sqref>L1982</xm:sqref>
            </x14:sparkline>
            <x14:sparkline>
              <xm:f>Sheet1!N1983:R1983</xm:f>
              <xm:sqref>L1983</xm:sqref>
            </x14:sparkline>
            <x14:sparkline>
              <xm:f>Sheet1!N1984:R1984</xm:f>
              <xm:sqref>L1984</xm:sqref>
            </x14:sparkline>
            <x14:sparkline>
              <xm:f>Sheet1!N1985:R1985</xm:f>
              <xm:sqref>L1985</xm:sqref>
            </x14:sparkline>
            <x14:sparkline>
              <xm:f>Sheet1!N1986:R1986</xm:f>
              <xm:sqref>L1986</xm:sqref>
            </x14:sparkline>
            <x14:sparkline>
              <xm:f>Sheet1!N1987:R1987</xm:f>
              <xm:sqref>L1987</xm:sqref>
            </x14:sparkline>
            <x14:sparkline>
              <xm:f>Sheet1!N1988:R1988</xm:f>
              <xm:sqref>L1988</xm:sqref>
            </x14:sparkline>
            <x14:sparkline>
              <xm:f>Sheet1!N1989:R1989</xm:f>
              <xm:sqref>L1989</xm:sqref>
            </x14:sparkline>
            <x14:sparkline>
              <xm:f>Sheet1!N1990:R1990</xm:f>
              <xm:sqref>L1990</xm:sqref>
            </x14:sparkline>
            <x14:sparkline>
              <xm:f>Sheet1!N1991:R1991</xm:f>
              <xm:sqref>L1991</xm:sqref>
            </x14:sparkline>
            <x14:sparkline>
              <xm:f>Sheet1!N1992:R1992</xm:f>
              <xm:sqref>L1992</xm:sqref>
            </x14:sparkline>
            <x14:sparkline>
              <xm:f>Sheet1!N1993:R1993</xm:f>
              <xm:sqref>L1993</xm:sqref>
            </x14:sparkline>
            <x14:sparkline>
              <xm:f>Sheet1!N1994:R1994</xm:f>
              <xm:sqref>L1994</xm:sqref>
            </x14:sparkline>
            <x14:sparkline>
              <xm:f>Sheet1!N1995:R1995</xm:f>
              <xm:sqref>L1995</xm:sqref>
            </x14:sparkline>
            <x14:sparkline>
              <xm:f>Sheet1!N1996:R1996</xm:f>
              <xm:sqref>L1996</xm:sqref>
            </x14:sparkline>
            <x14:sparkline>
              <xm:f>Sheet1!N1997:R1997</xm:f>
              <xm:sqref>L1997</xm:sqref>
            </x14:sparkline>
            <x14:sparkline>
              <xm:f>Sheet1!N1998:R1998</xm:f>
              <xm:sqref>L1998</xm:sqref>
            </x14:sparkline>
            <x14:sparkline>
              <xm:f>Sheet1!N1999:R1999</xm:f>
              <xm:sqref>L1999</xm:sqref>
            </x14:sparkline>
            <x14:sparkline>
              <xm:f>Sheet1!N2000:R2000</xm:f>
              <xm:sqref>L2000</xm:sqref>
            </x14:sparkline>
            <x14:sparkline>
              <xm:f>Sheet1!N2001:R2001</xm:f>
              <xm:sqref>L2001</xm:sqref>
            </x14:sparkline>
            <x14:sparkline>
              <xm:f>Sheet1!N2002:R2002</xm:f>
              <xm:sqref>L2002</xm:sqref>
            </x14:sparkline>
            <x14:sparkline>
              <xm:f>Sheet1!N2003:R2003</xm:f>
              <xm:sqref>L2003</xm:sqref>
            </x14:sparkline>
            <x14:sparkline>
              <xm:f>Sheet1!N2004:R2004</xm:f>
              <xm:sqref>L2004</xm:sqref>
            </x14:sparkline>
            <x14:sparkline>
              <xm:f>Sheet1!N2005:R2005</xm:f>
              <xm:sqref>L2005</xm:sqref>
            </x14:sparkline>
            <x14:sparkline>
              <xm:f>Sheet1!N2006:R2006</xm:f>
              <xm:sqref>L2006</xm:sqref>
            </x14:sparkline>
            <x14:sparkline>
              <xm:f>Sheet1!N2007:R2007</xm:f>
              <xm:sqref>L2007</xm:sqref>
            </x14:sparkline>
            <x14:sparkline>
              <xm:f>Sheet1!N2008:R2008</xm:f>
              <xm:sqref>L2008</xm:sqref>
            </x14:sparkline>
            <x14:sparkline>
              <xm:f>Sheet1!N2009:R2009</xm:f>
              <xm:sqref>L2009</xm:sqref>
            </x14:sparkline>
            <x14:sparkline>
              <xm:f>Sheet1!N2010:R2010</xm:f>
              <xm:sqref>L2010</xm:sqref>
            </x14:sparkline>
            <x14:sparkline>
              <xm:f>Sheet1!N2011:R2011</xm:f>
              <xm:sqref>L2011</xm:sqref>
            </x14:sparkline>
            <x14:sparkline>
              <xm:f>Sheet1!N2012:R2012</xm:f>
              <xm:sqref>L2012</xm:sqref>
            </x14:sparkline>
            <x14:sparkline>
              <xm:f>Sheet1!N2013:R2013</xm:f>
              <xm:sqref>L2013</xm:sqref>
            </x14:sparkline>
            <x14:sparkline>
              <xm:f>Sheet1!N2014:R2014</xm:f>
              <xm:sqref>L2014</xm:sqref>
            </x14:sparkline>
            <x14:sparkline>
              <xm:f>Sheet1!N2015:R2015</xm:f>
              <xm:sqref>L2015</xm:sqref>
            </x14:sparkline>
            <x14:sparkline>
              <xm:f>Sheet1!N2016:R2016</xm:f>
              <xm:sqref>L2016</xm:sqref>
            </x14:sparkline>
            <x14:sparkline>
              <xm:f>Sheet1!N2017:R2017</xm:f>
              <xm:sqref>L2017</xm:sqref>
            </x14:sparkline>
            <x14:sparkline>
              <xm:f>Sheet1!N2018:R2018</xm:f>
              <xm:sqref>L2018</xm:sqref>
            </x14:sparkline>
            <x14:sparkline>
              <xm:f>Sheet1!N2019:R2019</xm:f>
              <xm:sqref>L2019</xm:sqref>
            </x14:sparkline>
            <x14:sparkline>
              <xm:f>Sheet1!N2020:R2020</xm:f>
              <xm:sqref>L2020</xm:sqref>
            </x14:sparkline>
            <x14:sparkline>
              <xm:f>Sheet1!N2021:R2021</xm:f>
              <xm:sqref>L2021</xm:sqref>
            </x14:sparkline>
            <x14:sparkline>
              <xm:f>Sheet1!N2022:R2022</xm:f>
              <xm:sqref>L2022</xm:sqref>
            </x14:sparkline>
            <x14:sparkline>
              <xm:f>Sheet1!N2023:R2023</xm:f>
              <xm:sqref>L2023</xm:sqref>
            </x14:sparkline>
            <x14:sparkline>
              <xm:f>Sheet1!N2024:R2024</xm:f>
              <xm:sqref>L2024</xm:sqref>
            </x14:sparkline>
            <x14:sparkline>
              <xm:f>Sheet1!N2025:R2025</xm:f>
              <xm:sqref>L2025</xm:sqref>
            </x14:sparkline>
            <x14:sparkline>
              <xm:f>Sheet1!N2026:R2026</xm:f>
              <xm:sqref>L2026</xm:sqref>
            </x14:sparkline>
            <x14:sparkline>
              <xm:f>Sheet1!N2027:R2027</xm:f>
              <xm:sqref>L2027</xm:sqref>
            </x14:sparkline>
            <x14:sparkline>
              <xm:f>Sheet1!N2028:R2028</xm:f>
              <xm:sqref>L2028</xm:sqref>
            </x14:sparkline>
            <x14:sparkline>
              <xm:f>Sheet1!N2029:R2029</xm:f>
              <xm:sqref>L2029</xm:sqref>
            </x14:sparkline>
            <x14:sparkline>
              <xm:f>Sheet1!N2030:R2030</xm:f>
              <xm:sqref>L2030</xm:sqref>
            </x14:sparkline>
            <x14:sparkline>
              <xm:f>Sheet1!N2031:R2031</xm:f>
              <xm:sqref>L2031</xm:sqref>
            </x14:sparkline>
            <x14:sparkline>
              <xm:f>Sheet1!N2032:R2032</xm:f>
              <xm:sqref>L2032</xm:sqref>
            </x14:sparkline>
            <x14:sparkline>
              <xm:f>Sheet1!N2033:R2033</xm:f>
              <xm:sqref>L2033</xm:sqref>
            </x14:sparkline>
            <x14:sparkline>
              <xm:f>Sheet1!N2034:R2034</xm:f>
              <xm:sqref>L2034</xm:sqref>
            </x14:sparkline>
            <x14:sparkline>
              <xm:f>Sheet1!N2035:R2035</xm:f>
              <xm:sqref>L2035</xm:sqref>
            </x14:sparkline>
            <x14:sparkline>
              <xm:f>Sheet1!N2036:R2036</xm:f>
              <xm:sqref>L2036</xm:sqref>
            </x14:sparkline>
            <x14:sparkline>
              <xm:f>Sheet1!N2037:R2037</xm:f>
              <xm:sqref>L2037</xm:sqref>
            </x14:sparkline>
            <x14:sparkline>
              <xm:f>Sheet1!N2038:R2038</xm:f>
              <xm:sqref>L2038</xm:sqref>
            </x14:sparkline>
            <x14:sparkline>
              <xm:f>Sheet1!N2039:R2039</xm:f>
              <xm:sqref>L2039</xm:sqref>
            </x14:sparkline>
            <x14:sparkline>
              <xm:f>Sheet1!N2040:R2040</xm:f>
              <xm:sqref>L2040</xm:sqref>
            </x14:sparkline>
            <x14:sparkline>
              <xm:f>Sheet1!N2041:R2041</xm:f>
              <xm:sqref>L2041</xm:sqref>
            </x14:sparkline>
            <x14:sparkline>
              <xm:f>Sheet1!N2042:R2042</xm:f>
              <xm:sqref>L2042</xm:sqref>
            </x14:sparkline>
            <x14:sparkline>
              <xm:f>Sheet1!N2043:R2043</xm:f>
              <xm:sqref>L2043</xm:sqref>
            </x14:sparkline>
            <x14:sparkline>
              <xm:f>Sheet1!N2044:R2044</xm:f>
              <xm:sqref>L2044</xm:sqref>
            </x14:sparkline>
            <x14:sparkline>
              <xm:f>Sheet1!N2045:R2045</xm:f>
              <xm:sqref>L2045</xm:sqref>
            </x14:sparkline>
            <x14:sparkline>
              <xm:f>Sheet1!N2046:R2046</xm:f>
              <xm:sqref>L2046</xm:sqref>
            </x14:sparkline>
            <x14:sparkline>
              <xm:f>Sheet1!N2047:R2047</xm:f>
              <xm:sqref>L2047</xm:sqref>
            </x14:sparkline>
            <x14:sparkline>
              <xm:f>Sheet1!N2048:R2048</xm:f>
              <xm:sqref>L2048</xm:sqref>
            </x14:sparkline>
            <x14:sparkline>
              <xm:f>Sheet1!N2049:R2049</xm:f>
              <xm:sqref>L2049</xm:sqref>
            </x14:sparkline>
            <x14:sparkline>
              <xm:f>Sheet1!N2050:R2050</xm:f>
              <xm:sqref>L2050</xm:sqref>
            </x14:sparkline>
            <x14:sparkline>
              <xm:f>Sheet1!N2051:R2051</xm:f>
              <xm:sqref>L2051</xm:sqref>
            </x14:sparkline>
            <x14:sparkline>
              <xm:f>Sheet1!N2052:R2052</xm:f>
              <xm:sqref>L2052</xm:sqref>
            </x14:sparkline>
            <x14:sparkline>
              <xm:f>Sheet1!N2053:R2053</xm:f>
              <xm:sqref>L2053</xm:sqref>
            </x14:sparkline>
            <x14:sparkline>
              <xm:f>Sheet1!N2054:R2054</xm:f>
              <xm:sqref>L2054</xm:sqref>
            </x14:sparkline>
            <x14:sparkline>
              <xm:f>Sheet1!N2055:R2055</xm:f>
              <xm:sqref>L2055</xm:sqref>
            </x14:sparkline>
            <x14:sparkline>
              <xm:f>Sheet1!N2056:R2056</xm:f>
              <xm:sqref>L2056</xm:sqref>
            </x14:sparkline>
            <x14:sparkline>
              <xm:f>Sheet1!N2057:R2057</xm:f>
              <xm:sqref>L2057</xm:sqref>
            </x14:sparkline>
            <x14:sparkline>
              <xm:f>Sheet1!N2058:R2058</xm:f>
              <xm:sqref>L2058</xm:sqref>
            </x14:sparkline>
            <x14:sparkline>
              <xm:f>Sheet1!N2059:R2059</xm:f>
              <xm:sqref>L2059</xm:sqref>
            </x14:sparkline>
            <x14:sparkline>
              <xm:f>Sheet1!N2060:R2060</xm:f>
              <xm:sqref>L2060</xm:sqref>
            </x14:sparkline>
            <x14:sparkline>
              <xm:f>Sheet1!N2061:R2061</xm:f>
              <xm:sqref>L2061</xm:sqref>
            </x14:sparkline>
            <x14:sparkline>
              <xm:f>Sheet1!N2062:R2062</xm:f>
              <xm:sqref>L2062</xm:sqref>
            </x14:sparkline>
            <x14:sparkline>
              <xm:f>Sheet1!N2063:R2063</xm:f>
              <xm:sqref>L2063</xm:sqref>
            </x14:sparkline>
            <x14:sparkline>
              <xm:f>Sheet1!N2064:R2064</xm:f>
              <xm:sqref>L2064</xm:sqref>
            </x14:sparkline>
            <x14:sparkline>
              <xm:f>Sheet1!N2065:R2065</xm:f>
              <xm:sqref>L2065</xm:sqref>
            </x14:sparkline>
            <x14:sparkline>
              <xm:f>Sheet1!N2066:R2066</xm:f>
              <xm:sqref>L2066</xm:sqref>
            </x14:sparkline>
            <x14:sparkline>
              <xm:f>Sheet1!N2067:R2067</xm:f>
              <xm:sqref>L2067</xm:sqref>
            </x14:sparkline>
            <x14:sparkline>
              <xm:f>Sheet1!N2068:R2068</xm:f>
              <xm:sqref>L2068</xm:sqref>
            </x14:sparkline>
            <x14:sparkline>
              <xm:f>Sheet1!N2069:R2069</xm:f>
              <xm:sqref>L2069</xm:sqref>
            </x14:sparkline>
            <x14:sparkline>
              <xm:f>Sheet1!N2070:R2070</xm:f>
              <xm:sqref>L2070</xm:sqref>
            </x14:sparkline>
            <x14:sparkline>
              <xm:f>Sheet1!N2071:R2071</xm:f>
              <xm:sqref>L2071</xm:sqref>
            </x14:sparkline>
            <x14:sparkline>
              <xm:f>Sheet1!N2072:R2072</xm:f>
              <xm:sqref>L2072</xm:sqref>
            </x14:sparkline>
            <x14:sparkline>
              <xm:f>Sheet1!N2073:R2073</xm:f>
              <xm:sqref>L2073</xm:sqref>
            </x14:sparkline>
            <x14:sparkline>
              <xm:f>Sheet1!N2074:R2074</xm:f>
              <xm:sqref>L2074</xm:sqref>
            </x14:sparkline>
            <x14:sparkline>
              <xm:f>Sheet1!N2075:R2075</xm:f>
              <xm:sqref>L2075</xm:sqref>
            </x14:sparkline>
            <x14:sparkline>
              <xm:f>Sheet1!N2076:R2076</xm:f>
              <xm:sqref>L2076</xm:sqref>
            </x14:sparkline>
            <x14:sparkline>
              <xm:f>Sheet1!N2077:R2077</xm:f>
              <xm:sqref>L2077</xm:sqref>
            </x14:sparkline>
            <x14:sparkline>
              <xm:f>Sheet1!N2078:R2078</xm:f>
              <xm:sqref>L2078</xm:sqref>
            </x14:sparkline>
            <x14:sparkline>
              <xm:f>Sheet1!N2079:R2079</xm:f>
              <xm:sqref>L2079</xm:sqref>
            </x14:sparkline>
            <x14:sparkline>
              <xm:f>Sheet1!N2080:R2080</xm:f>
              <xm:sqref>L2080</xm:sqref>
            </x14:sparkline>
            <x14:sparkline>
              <xm:f>Sheet1!N2081:R2081</xm:f>
              <xm:sqref>L2081</xm:sqref>
            </x14:sparkline>
            <x14:sparkline>
              <xm:f>Sheet1!N2082:R2082</xm:f>
              <xm:sqref>L2082</xm:sqref>
            </x14:sparkline>
            <x14:sparkline>
              <xm:f>Sheet1!N2083:R2083</xm:f>
              <xm:sqref>L2083</xm:sqref>
            </x14:sparkline>
            <x14:sparkline>
              <xm:f>Sheet1!N2084:R2084</xm:f>
              <xm:sqref>L2084</xm:sqref>
            </x14:sparkline>
            <x14:sparkline>
              <xm:f>Sheet1!N2085:R2085</xm:f>
              <xm:sqref>L2085</xm:sqref>
            </x14:sparkline>
            <x14:sparkline>
              <xm:f>Sheet1!N2086:R2086</xm:f>
              <xm:sqref>L2086</xm:sqref>
            </x14:sparkline>
            <x14:sparkline>
              <xm:f>Sheet1!N2087:R2087</xm:f>
              <xm:sqref>L2087</xm:sqref>
            </x14:sparkline>
            <x14:sparkline>
              <xm:f>Sheet1!N2088:R2088</xm:f>
              <xm:sqref>L2088</xm:sqref>
            </x14:sparkline>
            <x14:sparkline>
              <xm:f>Sheet1!N2089:R2089</xm:f>
              <xm:sqref>L2089</xm:sqref>
            </x14:sparkline>
            <x14:sparkline>
              <xm:f>Sheet1!N2090:R2090</xm:f>
              <xm:sqref>L2090</xm:sqref>
            </x14:sparkline>
            <x14:sparkline>
              <xm:f>Sheet1!N2091:R2091</xm:f>
              <xm:sqref>L2091</xm:sqref>
            </x14:sparkline>
            <x14:sparkline>
              <xm:f>Sheet1!N2092:R2092</xm:f>
              <xm:sqref>L2092</xm:sqref>
            </x14:sparkline>
            <x14:sparkline>
              <xm:f>Sheet1!N2093:R2093</xm:f>
              <xm:sqref>L2093</xm:sqref>
            </x14:sparkline>
            <x14:sparkline>
              <xm:f>Sheet1!N2094:R2094</xm:f>
              <xm:sqref>L2094</xm:sqref>
            </x14:sparkline>
            <x14:sparkline>
              <xm:f>Sheet1!N2095:R2095</xm:f>
              <xm:sqref>L2095</xm:sqref>
            </x14:sparkline>
            <x14:sparkline>
              <xm:f>Sheet1!N2096:R2096</xm:f>
              <xm:sqref>L2096</xm:sqref>
            </x14:sparkline>
            <x14:sparkline>
              <xm:f>Sheet1!N2097:R2097</xm:f>
              <xm:sqref>L2097</xm:sqref>
            </x14:sparkline>
            <x14:sparkline>
              <xm:f>Sheet1!N2098:R2098</xm:f>
              <xm:sqref>L2098</xm:sqref>
            </x14:sparkline>
            <x14:sparkline>
              <xm:f>Sheet1!N2099:R2099</xm:f>
              <xm:sqref>L2099</xm:sqref>
            </x14:sparkline>
            <x14:sparkline>
              <xm:f>Sheet1!N2100:R2100</xm:f>
              <xm:sqref>L2100</xm:sqref>
            </x14:sparkline>
            <x14:sparkline>
              <xm:f>Sheet1!N2101:R2101</xm:f>
              <xm:sqref>L2101</xm:sqref>
            </x14:sparkline>
            <x14:sparkline>
              <xm:f>Sheet1!N2102:R2102</xm:f>
              <xm:sqref>L2102</xm:sqref>
            </x14:sparkline>
            <x14:sparkline>
              <xm:f>Sheet1!N2103:R2103</xm:f>
              <xm:sqref>L2103</xm:sqref>
            </x14:sparkline>
            <x14:sparkline>
              <xm:f>Sheet1!N2104:R2104</xm:f>
              <xm:sqref>L2104</xm:sqref>
            </x14:sparkline>
            <x14:sparkline>
              <xm:f>Sheet1!N2105:R2105</xm:f>
              <xm:sqref>L2105</xm:sqref>
            </x14:sparkline>
            <x14:sparkline>
              <xm:f>Sheet1!N2106:R2106</xm:f>
              <xm:sqref>L2106</xm:sqref>
            </x14:sparkline>
            <x14:sparkline>
              <xm:f>Sheet1!N2107:R2107</xm:f>
              <xm:sqref>L2107</xm:sqref>
            </x14:sparkline>
            <x14:sparkline>
              <xm:f>Sheet1!N2108:R2108</xm:f>
              <xm:sqref>L2108</xm:sqref>
            </x14:sparkline>
            <x14:sparkline>
              <xm:f>Sheet1!N2109:R2109</xm:f>
              <xm:sqref>L2109</xm:sqref>
            </x14:sparkline>
            <x14:sparkline>
              <xm:f>Sheet1!N2110:R2110</xm:f>
              <xm:sqref>L2110</xm:sqref>
            </x14:sparkline>
            <x14:sparkline>
              <xm:f>Sheet1!N2111:R2111</xm:f>
              <xm:sqref>L2111</xm:sqref>
            </x14:sparkline>
            <x14:sparkline>
              <xm:f>Sheet1!N2112:R2112</xm:f>
              <xm:sqref>L2112</xm:sqref>
            </x14:sparkline>
            <x14:sparkline>
              <xm:f>Sheet1!N2113:R2113</xm:f>
              <xm:sqref>L2113</xm:sqref>
            </x14:sparkline>
            <x14:sparkline>
              <xm:f>Sheet1!N2114:R2114</xm:f>
              <xm:sqref>L2114</xm:sqref>
            </x14:sparkline>
            <x14:sparkline>
              <xm:f>Sheet1!N2115:R2115</xm:f>
              <xm:sqref>L2115</xm:sqref>
            </x14:sparkline>
            <x14:sparkline>
              <xm:f>Sheet1!N2116:R2116</xm:f>
              <xm:sqref>L2116</xm:sqref>
            </x14:sparkline>
            <x14:sparkline>
              <xm:f>Sheet1!N2117:R2117</xm:f>
              <xm:sqref>L2117</xm:sqref>
            </x14:sparkline>
            <x14:sparkline>
              <xm:f>Sheet1!N2118:R2118</xm:f>
              <xm:sqref>L2118</xm:sqref>
            </x14:sparkline>
            <x14:sparkline>
              <xm:f>Sheet1!N2119:R2119</xm:f>
              <xm:sqref>L2119</xm:sqref>
            </x14:sparkline>
            <x14:sparkline>
              <xm:f>Sheet1!N2120:R2120</xm:f>
              <xm:sqref>L2120</xm:sqref>
            </x14:sparkline>
            <x14:sparkline>
              <xm:f>Sheet1!N2121:R2121</xm:f>
              <xm:sqref>L2121</xm:sqref>
            </x14:sparkline>
            <x14:sparkline>
              <xm:f>Sheet1!N2122:R2122</xm:f>
              <xm:sqref>L2122</xm:sqref>
            </x14:sparkline>
            <x14:sparkline>
              <xm:f>Sheet1!N2123:R2123</xm:f>
              <xm:sqref>L2123</xm:sqref>
            </x14:sparkline>
            <x14:sparkline>
              <xm:f>Sheet1!N2124:R2124</xm:f>
              <xm:sqref>L2124</xm:sqref>
            </x14:sparkline>
            <x14:sparkline>
              <xm:f>Sheet1!N2125:R2125</xm:f>
              <xm:sqref>L2125</xm:sqref>
            </x14:sparkline>
            <x14:sparkline>
              <xm:f>Sheet1!N2126:R2126</xm:f>
              <xm:sqref>L2126</xm:sqref>
            </x14:sparkline>
            <x14:sparkline>
              <xm:f>Sheet1!N2127:R2127</xm:f>
              <xm:sqref>L2127</xm:sqref>
            </x14:sparkline>
            <x14:sparkline>
              <xm:f>Sheet1!N2128:R2128</xm:f>
              <xm:sqref>L2128</xm:sqref>
            </x14:sparkline>
            <x14:sparkline>
              <xm:f>Sheet1!N2129:R2129</xm:f>
              <xm:sqref>L2129</xm:sqref>
            </x14:sparkline>
            <x14:sparkline>
              <xm:f>Sheet1!N2130:R2130</xm:f>
              <xm:sqref>L2130</xm:sqref>
            </x14:sparkline>
            <x14:sparkline>
              <xm:f>Sheet1!N2131:R2131</xm:f>
              <xm:sqref>L2131</xm:sqref>
            </x14:sparkline>
            <x14:sparkline>
              <xm:f>Sheet1!N2132:R2132</xm:f>
              <xm:sqref>L2132</xm:sqref>
            </x14:sparkline>
            <x14:sparkline>
              <xm:f>Sheet1!N2133:R2133</xm:f>
              <xm:sqref>L2133</xm:sqref>
            </x14:sparkline>
            <x14:sparkline>
              <xm:f>Sheet1!N2134:R2134</xm:f>
              <xm:sqref>L2134</xm:sqref>
            </x14:sparkline>
            <x14:sparkline>
              <xm:f>Sheet1!N2135:R2135</xm:f>
              <xm:sqref>L2135</xm:sqref>
            </x14:sparkline>
            <x14:sparkline>
              <xm:f>Sheet1!N2136:R2136</xm:f>
              <xm:sqref>L2136</xm:sqref>
            </x14:sparkline>
            <x14:sparkline>
              <xm:f>Sheet1!N2137:R2137</xm:f>
              <xm:sqref>L2137</xm:sqref>
            </x14:sparkline>
            <x14:sparkline>
              <xm:f>Sheet1!N2138:R2138</xm:f>
              <xm:sqref>L2138</xm:sqref>
            </x14:sparkline>
            <x14:sparkline>
              <xm:f>Sheet1!N2139:R2139</xm:f>
              <xm:sqref>L2139</xm:sqref>
            </x14:sparkline>
            <x14:sparkline>
              <xm:f>Sheet1!N2140:R2140</xm:f>
              <xm:sqref>L2140</xm:sqref>
            </x14:sparkline>
            <x14:sparkline>
              <xm:f>Sheet1!N2141:R2141</xm:f>
              <xm:sqref>L2141</xm:sqref>
            </x14:sparkline>
            <x14:sparkline>
              <xm:f>Sheet1!N2142:R2142</xm:f>
              <xm:sqref>L2142</xm:sqref>
            </x14:sparkline>
            <x14:sparkline>
              <xm:f>Sheet1!N2143:R2143</xm:f>
              <xm:sqref>L2143</xm:sqref>
            </x14:sparkline>
            <x14:sparkline>
              <xm:f>Sheet1!N2144:R2144</xm:f>
              <xm:sqref>L2144</xm:sqref>
            </x14:sparkline>
            <x14:sparkline>
              <xm:f>Sheet1!N2145:R2145</xm:f>
              <xm:sqref>L2145</xm:sqref>
            </x14:sparkline>
            <x14:sparkline>
              <xm:f>Sheet1!N2146:R2146</xm:f>
              <xm:sqref>L2146</xm:sqref>
            </x14:sparkline>
            <x14:sparkline>
              <xm:f>Sheet1!N2147:R2147</xm:f>
              <xm:sqref>L2147</xm:sqref>
            </x14:sparkline>
            <x14:sparkline>
              <xm:f>Sheet1!N2148:R2148</xm:f>
              <xm:sqref>L2148</xm:sqref>
            </x14:sparkline>
            <x14:sparkline>
              <xm:f>Sheet1!N2149:R2149</xm:f>
              <xm:sqref>L2149</xm:sqref>
            </x14:sparkline>
            <x14:sparkline>
              <xm:f>Sheet1!N2150:R2150</xm:f>
              <xm:sqref>L2150</xm:sqref>
            </x14:sparkline>
            <x14:sparkline>
              <xm:f>Sheet1!N2151:R2151</xm:f>
              <xm:sqref>L2151</xm:sqref>
            </x14:sparkline>
            <x14:sparkline>
              <xm:f>Sheet1!N2152:R2152</xm:f>
              <xm:sqref>L2152</xm:sqref>
            </x14:sparkline>
            <x14:sparkline>
              <xm:f>Sheet1!N2153:R2153</xm:f>
              <xm:sqref>L2153</xm:sqref>
            </x14:sparkline>
            <x14:sparkline>
              <xm:f>Sheet1!N2154:R2154</xm:f>
              <xm:sqref>L2154</xm:sqref>
            </x14:sparkline>
            <x14:sparkline>
              <xm:f>Sheet1!N2155:R2155</xm:f>
              <xm:sqref>L2155</xm:sqref>
            </x14:sparkline>
            <x14:sparkline>
              <xm:f>Sheet1!N2156:R2156</xm:f>
              <xm:sqref>L2156</xm:sqref>
            </x14:sparkline>
            <x14:sparkline>
              <xm:f>Sheet1!N2157:R2157</xm:f>
              <xm:sqref>L2157</xm:sqref>
            </x14:sparkline>
            <x14:sparkline>
              <xm:f>Sheet1!N2158:R2158</xm:f>
              <xm:sqref>L2158</xm:sqref>
            </x14:sparkline>
            <x14:sparkline>
              <xm:f>Sheet1!N2159:R2159</xm:f>
              <xm:sqref>L2159</xm:sqref>
            </x14:sparkline>
            <x14:sparkline>
              <xm:f>Sheet1!N2160:R2160</xm:f>
              <xm:sqref>L2160</xm:sqref>
            </x14:sparkline>
            <x14:sparkline>
              <xm:f>Sheet1!N2161:R2161</xm:f>
              <xm:sqref>L2161</xm:sqref>
            </x14:sparkline>
            <x14:sparkline>
              <xm:f>Sheet1!N2162:R2162</xm:f>
              <xm:sqref>L2162</xm:sqref>
            </x14:sparkline>
            <x14:sparkline>
              <xm:f>Sheet1!N2163:R2163</xm:f>
              <xm:sqref>L2163</xm:sqref>
            </x14:sparkline>
            <x14:sparkline>
              <xm:f>Sheet1!N2164:R2164</xm:f>
              <xm:sqref>L2164</xm:sqref>
            </x14:sparkline>
            <x14:sparkline>
              <xm:f>Sheet1!N2165:R2165</xm:f>
              <xm:sqref>L2165</xm:sqref>
            </x14:sparkline>
            <x14:sparkline>
              <xm:f>Sheet1!N2166:R2166</xm:f>
              <xm:sqref>L2166</xm:sqref>
            </x14:sparkline>
            <x14:sparkline>
              <xm:f>Sheet1!N2167:R2167</xm:f>
              <xm:sqref>L2167</xm:sqref>
            </x14:sparkline>
            <x14:sparkline>
              <xm:f>Sheet1!N2168:R2168</xm:f>
              <xm:sqref>L2168</xm:sqref>
            </x14:sparkline>
            <x14:sparkline>
              <xm:f>Sheet1!N2169:R2169</xm:f>
              <xm:sqref>L2169</xm:sqref>
            </x14:sparkline>
            <x14:sparkline>
              <xm:f>Sheet1!N2170:R2170</xm:f>
              <xm:sqref>L2170</xm:sqref>
            </x14:sparkline>
            <x14:sparkline>
              <xm:f>Sheet1!N2171:R2171</xm:f>
              <xm:sqref>L2171</xm:sqref>
            </x14:sparkline>
            <x14:sparkline>
              <xm:f>Sheet1!N2172:R2172</xm:f>
              <xm:sqref>L2172</xm:sqref>
            </x14:sparkline>
            <x14:sparkline>
              <xm:f>Sheet1!N2173:R2173</xm:f>
              <xm:sqref>L2173</xm:sqref>
            </x14:sparkline>
            <x14:sparkline>
              <xm:f>Sheet1!N2174:R2174</xm:f>
              <xm:sqref>L2174</xm:sqref>
            </x14:sparkline>
            <x14:sparkline>
              <xm:f>Sheet1!N2175:R2175</xm:f>
              <xm:sqref>L2175</xm:sqref>
            </x14:sparkline>
            <x14:sparkline>
              <xm:f>Sheet1!N2176:R2176</xm:f>
              <xm:sqref>L2176</xm:sqref>
            </x14:sparkline>
            <x14:sparkline>
              <xm:f>Sheet1!N2177:R2177</xm:f>
              <xm:sqref>L2177</xm:sqref>
            </x14:sparkline>
            <x14:sparkline>
              <xm:f>Sheet1!N2178:R2178</xm:f>
              <xm:sqref>L2178</xm:sqref>
            </x14:sparkline>
            <x14:sparkline>
              <xm:f>Sheet1!N2179:R2179</xm:f>
              <xm:sqref>L2179</xm:sqref>
            </x14:sparkline>
            <x14:sparkline>
              <xm:f>Sheet1!N2180:R2180</xm:f>
              <xm:sqref>L2180</xm:sqref>
            </x14:sparkline>
            <x14:sparkline>
              <xm:f>Sheet1!N2181:R2181</xm:f>
              <xm:sqref>L2181</xm:sqref>
            </x14:sparkline>
            <x14:sparkline>
              <xm:f>Sheet1!N2182:R2182</xm:f>
              <xm:sqref>L2182</xm:sqref>
            </x14:sparkline>
            <x14:sparkline>
              <xm:f>Sheet1!N2183:R2183</xm:f>
              <xm:sqref>L2183</xm:sqref>
            </x14:sparkline>
            <x14:sparkline>
              <xm:f>Sheet1!N2184:R2184</xm:f>
              <xm:sqref>L2184</xm:sqref>
            </x14:sparkline>
            <x14:sparkline>
              <xm:f>Sheet1!N2185:R2185</xm:f>
              <xm:sqref>L2185</xm:sqref>
            </x14:sparkline>
            <x14:sparkline>
              <xm:f>Sheet1!N2186:R2186</xm:f>
              <xm:sqref>L2186</xm:sqref>
            </x14:sparkline>
            <x14:sparkline>
              <xm:f>Sheet1!N2187:R2187</xm:f>
              <xm:sqref>L2187</xm:sqref>
            </x14:sparkline>
            <x14:sparkline>
              <xm:f>Sheet1!N2188:R2188</xm:f>
              <xm:sqref>L2188</xm:sqref>
            </x14:sparkline>
            <x14:sparkline>
              <xm:f>Sheet1!N2189:R2189</xm:f>
              <xm:sqref>L2189</xm:sqref>
            </x14:sparkline>
            <x14:sparkline>
              <xm:f>Sheet1!N2190:R2190</xm:f>
              <xm:sqref>L2190</xm:sqref>
            </x14:sparkline>
            <x14:sparkline>
              <xm:f>Sheet1!N2191:R2191</xm:f>
              <xm:sqref>L2191</xm:sqref>
            </x14:sparkline>
            <x14:sparkline>
              <xm:f>Sheet1!N2192:R2192</xm:f>
              <xm:sqref>L2192</xm:sqref>
            </x14:sparkline>
            <x14:sparkline>
              <xm:f>Sheet1!N2193:R2193</xm:f>
              <xm:sqref>L2193</xm:sqref>
            </x14:sparkline>
            <x14:sparkline>
              <xm:f>Sheet1!N2194:R2194</xm:f>
              <xm:sqref>L2194</xm:sqref>
            </x14:sparkline>
            <x14:sparkline>
              <xm:f>Sheet1!N2195:R2195</xm:f>
              <xm:sqref>L2195</xm:sqref>
            </x14:sparkline>
            <x14:sparkline>
              <xm:f>Sheet1!N2196:R2196</xm:f>
              <xm:sqref>L2196</xm:sqref>
            </x14:sparkline>
            <x14:sparkline>
              <xm:f>Sheet1!N2197:R2197</xm:f>
              <xm:sqref>L2197</xm:sqref>
            </x14:sparkline>
            <x14:sparkline>
              <xm:f>Sheet1!N2198:R2198</xm:f>
              <xm:sqref>L2198</xm:sqref>
            </x14:sparkline>
            <x14:sparkline>
              <xm:f>Sheet1!N2199:R2199</xm:f>
              <xm:sqref>L2199</xm:sqref>
            </x14:sparkline>
            <x14:sparkline>
              <xm:f>Sheet1!N2200:R2200</xm:f>
              <xm:sqref>L2200</xm:sqref>
            </x14:sparkline>
            <x14:sparkline>
              <xm:f>Sheet1!N2201:R2201</xm:f>
              <xm:sqref>L2201</xm:sqref>
            </x14:sparkline>
            <x14:sparkline>
              <xm:f>Sheet1!N2202:R2202</xm:f>
              <xm:sqref>L2202</xm:sqref>
            </x14:sparkline>
            <x14:sparkline>
              <xm:f>Sheet1!N2203:R2203</xm:f>
              <xm:sqref>L2203</xm:sqref>
            </x14:sparkline>
            <x14:sparkline>
              <xm:f>Sheet1!N2204:R2204</xm:f>
              <xm:sqref>L2204</xm:sqref>
            </x14:sparkline>
            <x14:sparkline>
              <xm:f>Sheet1!N2205:R2205</xm:f>
              <xm:sqref>L2205</xm:sqref>
            </x14:sparkline>
            <x14:sparkline>
              <xm:f>Sheet1!N2206:R2206</xm:f>
              <xm:sqref>L2206</xm:sqref>
            </x14:sparkline>
            <x14:sparkline>
              <xm:f>Sheet1!N2207:R2207</xm:f>
              <xm:sqref>L2207</xm:sqref>
            </x14:sparkline>
            <x14:sparkline>
              <xm:f>Sheet1!N2208:R2208</xm:f>
              <xm:sqref>L2208</xm:sqref>
            </x14:sparkline>
            <x14:sparkline>
              <xm:f>Sheet1!N2209:R2209</xm:f>
              <xm:sqref>L2209</xm:sqref>
            </x14:sparkline>
            <x14:sparkline>
              <xm:f>Sheet1!N2210:R2210</xm:f>
              <xm:sqref>L2210</xm:sqref>
            </x14:sparkline>
            <x14:sparkline>
              <xm:f>Sheet1!N2211:R2211</xm:f>
              <xm:sqref>L2211</xm:sqref>
            </x14:sparkline>
            <x14:sparkline>
              <xm:f>Sheet1!N2212:R2212</xm:f>
              <xm:sqref>L2212</xm:sqref>
            </x14:sparkline>
            <x14:sparkline>
              <xm:f>Sheet1!N2213:R2213</xm:f>
              <xm:sqref>L2213</xm:sqref>
            </x14:sparkline>
            <x14:sparkline>
              <xm:f>Sheet1!N2214:R2214</xm:f>
              <xm:sqref>L2214</xm:sqref>
            </x14:sparkline>
            <x14:sparkline>
              <xm:f>Sheet1!N2215:R2215</xm:f>
              <xm:sqref>L2215</xm:sqref>
            </x14:sparkline>
            <x14:sparkline>
              <xm:f>Sheet1!N2216:R2216</xm:f>
              <xm:sqref>L2216</xm:sqref>
            </x14:sparkline>
            <x14:sparkline>
              <xm:f>Sheet1!N2217:R2217</xm:f>
              <xm:sqref>L2217</xm:sqref>
            </x14:sparkline>
            <x14:sparkline>
              <xm:f>Sheet1!N2218:R2218</xm:f>
              <xm:sqref>L2218</xm:sqref>
            </x14:sparkline>
            <x14:sparkline>
              <xm:f>Sheet1!N2219:R2219</xm:f>
              <xm:sqref>L2219</xm:sqref>
            </x14:sparkline>
            <x14:sparkline>
              <xm:f>Sheet1!N2220:R2220</xm:f>
              <xm:sqref>L2220</xm:sqref>
            </x14:sparkline>
            <x14:sparkline>
              <xm:f>Sheet1!N2221:R2221</xm:f>
              <xm:sqref>L2221</xm:sqref>
            </x14:sparkline>
            <x14:sparkline>
              <xm:f>Sheet1!N2222:R2222</xm:f>
              <xm:sqref>L2222</xm:sqref>
            </x14:sparkline>
            <x14:sparkline>
              <xm:f>Sheet1!N2223:R2223</xm:f>
              <xm:sqref>L2223</xm:sqref>
            </x14:sparkline>
            <x14:sparkline>
              <xm:f>Sheet1!N2224:R2224</xm:f>
              <xm:sqref>L2224</xm:sqref>
            </x14:sparkline>
            <x14:sparkline>
              <xm:f>Sheet1!N2225:R2225</xm:f>
              <xm:sqref>L2225</xm:sqref>
            </x14:sparkline>
            <x14:sparkline>
              <xm:f>Sheet1!N2226:R2226</xm:f>
              <xm:sqref>L2226</xm:sqref>
            </x14:sparkline>
            <x14:sparkline>
              <xm:f>Sheet1!N2227:R2227</xm:f>
              <xm:sqref>L2227</xm:sqref>
            </x14:sparkline>
            <x14:sparkline>
              <xm:f>Sheet1!N2228:R2228</xm:f>
              <xm:sqref>L2228</xm:sqref>
            </x14:sparkline>
            <x14:sparkline>
              <xm:f>Sheet1!N2229:R2229</xm:f>
              <xm:sqref>L2229</xm:sqref>
            </x14:sparkline>
            <x14:sparkline>
              <xm:f>Sheet1!N2230:R2230</xm:f>
              <xm:sqref>L2230</xm:sqref>
            </x14:sparkline>
            <x14:sparkline>
              <xm:f>Sheet1!N2231:R2231</xm:f>
              <xm:sqref>L2231</xm:sqref>
            </x14:sparkline>
            <x14:sparkline>
              <xm:f>Sheet1!N2232:R2232</xm:f>
              <xm:sqref>L2232</xm:sqref>
            </x14:sparkline>
            <x14:sparkline>
              <xm:f>Sheet1!N2233:R2233</xm:f>
              <xm:sqref>L2233</xm:sqref>
            </x14:sparkline>
            <x14:sparkline>
              <xm:f>Sheet1!N2234:R2234</xm:f>
              <xm:sqref>L2234</xm:sqref>
            </x14:sparkline>
            <x14:sparkline>
              <xm:f>Sheet1!N2235:R2235</xm:f>
              <xm:sqref>L2235</xm:sqref>
            </x14:sparkline>
            <x14:sparkline>
              <xm:f>Sheet1!N2236:R2236</xm:f>
              <xm:sqref>L2236</xm:sqref>
            </x14:sparkline>
            <x14:sparkline>
              <xm:f>Sheet1!N2237:R2237</xm:f>
              <xm:sqref>L2237</xm:sqref>
            </x14:sparkline>
            <x14:sparkline>
              <xm:f>Sheet1!N2238:R2238</xm:f>
              <xm:sqref>L2238</xm:sqref>
            </x14:sparkline>
            <x14:sparkline>
              <xm:f>Sheet1!N2239:R2239</xm:f>
              <xm:sqref>L2239</xm:sqref>
            </x14:sparkline>
            <x14:sparkline>
              <xm:f>Sheet1!N2240:R2240</xm:f>
              <xm:sqref>L2240</xm:sqref>
            </x14:sparkline>
            <x14:sparkline>
              <xm:f>Sheet1!N2241:R2241</xm:f>
              <xm:sqref>L2241</xm:sqref>
            </x14:sparkline>
            <x14:sparkline>
              <xm:f>Sheet1!N2242:R2242</xm:f>
              <xm:sqref>L2242</xm:sqref>
            </x14:sparkline>
            <x14:sparkline>
              <xm:f>Sheet1!N2243:R2243</xm:f>
              <xm:sqref>L2243</xm:sqref>
            </x14:sparkline>
            <x14:sparkline>
              <xm:f>Sheet1!N2244:R2244</xm:f>
              <xm:sqref>L2244</xm:sqref>
            </x14:sparkline>
            <x14:sparkline>
              <xm:f>Sheet1!N2245:R2245</xm:f>
              <xm:sqref>L2245</xm:sqref>
            </x14:sparkline>
            <x14:sparkline>
              <xm:f>Sheet1!N2246:R2246</xm:f>
              <xm:sqref>L2246</xm:sqref>
            </x14:sparkline>
            <x14:sparkline>
              <xm:f>Sheet1!N2247:R2247</xm:f>
              <xm:sqref>L2247</xm:sqref>
            </x14:sparkline>
            <x14:sparkline>
              <xm:f>Sheet1!N2248:R2248</xm:f>
              <xm:sqref>L2248</xm:sqref>
            </x14:sparkline>
            <x14:sparkline>
              <xm:f>Sheet1!N2249:R2249</xm:f>
              <xm:sqref>L2249</xm:sqref>
            </x14:sparkline>
            <x14:sparkline>
              <xm:f>Sheet1!N2250:R2250</xm:f>
              <xm:sqref>L2250</xm:sqref>
            </x14:sparkline>
            <x14:sparkline>
              <xm:f>Sheet1!N2251:R2251</xm:f>
              <xm:sqref>L2251</xm:sqref>
            </x14:sparkline>
            <x14:sparkline>
              <xm:f>Sheet1!N2252:R2252</xm:f>
              <xm:sqref>L2252</xm:sqref>
            </x14:sparkline>
            <x14:sparkline>
              <xm:f>Sheet1!N2253:R2253</xm:f>
              <xm:sqref>L2253</xm:sqref>
            </x14:sparkline>
            <x14:sparkline>
              <xm:f>Sheet1!N2254:R2254</xm:f>
              <xm:sqref>L2254</xm:sqref>
            </x14:sparkline>
            <x14:sparkline>
              <xm:f>Sheet1!N2255:R2255</xm:f>
              <xm:sqref>L2255</xm:sqref>
            </x14:sparkline>
            <x14:sparkline>
              <xm:f>Sheet1!N2256:R2256</xm:f>
              <xm:sqref>L2256</xm:sqref>
            </x14:sparkline>
            <x14:sparkline>
              <xm:f>Sheet1!N2257:R2257</xm:f>
              <xm:sqref>L2257</xm:sqref>
            </x14:sparkline>
            <x14:sparkline>
              <xm:f>Sheet1!N2258:R2258</xm:f>
              <xm:sqref>L2258</xm:sqref>
            </x14:sparkline>
            <x14:sparkline>
              <xm:f>Sheet1!N2259:R2259</xm:f>
              <xm:sqref>L2259</xm:sqref>
            </x14:sparkline>
            <x14:sparkline>
              <xm:f>Sheet1!N2260:R2260</xm:f>
              <xm:sqref>L2260</xm:sqref>
            </x14:sparkline>
            <x14:sparkline>
              <xm:f>Sheet1!N2261:R2261</xm:f>
              <xm:sqref>L2261</xm:sqref>
            </x14:sparkline>
            <x14:sparkline>
              <xm:f>Sheet1!N2262:R2262</xm:f>
              <xm:sqref>L2262</xm:sqref>
            </x14:sparkline>
            <x14:sparkline>
              <xm:f>Sheet1!N2263:R2263</xm:f>
              <xm:sqref>L2263</xm:sqref>
            </x14:sparkline>
            <x14:sparkline>
              <xm:f>Sheet1!N2264:R2264</xm:f>
              <xm:sqref>L2264</xm:sqref>
            </x14:sparkline>
            <x14:sparkline>
              <xm:f>Sheet1!N2265:R2265</xm:f>
              <xm:sqref>L2265</xm:sqref>
            </x14:sparkline>
            <x14:sparkline>
              <xm:f>Sheet1!N2266:R2266</xm:f>
              <xm:sqref>L2266</xm:sqref>
            </x14:sparkline>
            <x14:sparkline>
              <xm:f>Sheet1!N2267:R2267</xm:f>
              <xm:sqref>L2267</xm:sqref>
            </x14:sparkline>
            <x14:sparkline>
              <xm:f>Sheet1!N2268:R2268</xm:f>
              <xm:sqref>L2268</xm:sqref>
            </x14:sparkline>
            <x14:sparkline>
              <xm:f>Sheet1!N2269:R2269</xm:f>
              <xm:sqref>L2269</xm:sqref>
            </x14:sparkline>
            <x14:sparkline>
              <xm:f>Sheet1!N2270:R2270</xm:f>
              <xm:sqref>L2270</xm:sqref>
            </x14:sparkline>
            <x14:sparkline>
              <xm:f>Sheet1!N2271:R2271</xm:f>
              <xm:sqref>L2271</xm:sqref>
            </x14:sparkline>
            <x14:sparkline>
              <xm:f>Sheet1!N2272:R2272</xm:f>
              <xm:sqref>L2272</xm:sqref>
            </x14:sparkline>
            <x14:sparkline>
              <xm:f>Sheet1!N2273:R2273</xm:f>
              <xm:sqref>L2273</xm:sqref>
            </x14:sparkline>
            <x14:sparkline>
              <xm:f>Sheet1!N2274:R2274</xm:f>
              <xm:sqref>L2274</xm:sqref>
            </x14:sparkline>
            <x14:sparkline>
              <xm:f>Sheet1!N2275:R2275</xm:f>
              <xm:sqref>L2275</xm:sqref>
            </x14:sparkline>
            <x14:sparkline>
              <xm:f>Sheet1!N2276:R2276</xm:f>
              <xm:sqref>L2276</xm:sqref>
            </x14:sparkline>
            <x14:sparkline>
              <xm:f>Sheet1!N2277:R2277</xm:f>
              <xm:sqref>L2277</xm:sqref>
            </x14:sparkline>
            <x14:sparkline>
              <xm:f>Sheet1!N2278:R2278</xm:f>
              <xm:sqref>L2278</xm:sqref>
            </x14:sparkline>
            <x14:sparkline>
              <xm:f>Sheet1!N2279:R2279</xm:f>
              <xm:sqref>L2279</xm:sqref>
            </x14:sparkline>
            <x14:sparkline>
              <xm:f>Sheet1!N2280:R2280</xm:f>
              <xm:sqref>L2280</xm:sqref>
            </x14:sparkline>
            <x14:sparkline>
              <xm:f>Sheet1!N2281:R2281</xm:f>
              <xm:sqref>L2281</xm:sqref>
            </x14:sparkline>
            <x14:sparkline>
              <xm:f>Sheet1!N2282:R2282</xm:f>
              <xm:sqref>L2282</xm:sqref>
            </x14:sparkline>
            <x14:sparkline>
              <xm:f>Sheet1!N2283:R2283</xm:f>
              <xm:sqref>L2283</xm:sqref>
            </x14:sparkline>
            <x14:sparkline>
              <xm:f>Sheet1!N2284:R2284</xm:f>
              <xm:sqref>L2284</xm:sqref>
            </x14:sparkline>
            <x14:sparkline>
              <xm:f>Sheet1!N2285:R2285</xm:f>
              <xm:sqref>L2285</xm:sqref>
            </x14:sparkline>
            <x14:sparkline>
              <xm:f>Sheet1!N2286:R2286</xm:f>
              <xm:sqref>L2286</xm:sqref>
            </x14:sparkline>
            <x14:sparkline>
              <xm:f>Sheet1!N2287:R2287</xm:f>
              <xm:sqref>L2287</xm:sqref>
            </x14:sparkline>
            <x14:sparkline>
              <xm:f>Sheet1!N2288:R2288</xm:f>
              <xm:sqref>L2288</xm:sqref>
            </x14:sparkline>
            <x14:sparkline>
              <xm:f>Sheet1!N2289:R2289</xm:f>
              <xm:sqref>L2289</xm:sqref>
            </x14:sparkline>
            <x14:sparkline>
              <xm:f>Sheet1!N2290:R2290</xm:f>
              <xm:sqref>L2290</xm:sqref>
            </x14:sparkline>
            <x14:sparkline>
              <xm:f>Sheet1!N2291:R2291</xm:f>
              <xm:sqref>L2291</xm:sqref>
            </x14:sparkline>
            <x14:sparkline>
              <xm:f>Sheet1!N2292:R2292</xm:f>
              <xm:sqref>L2292</xm:sqref>
            </x14:sparkline>
            <x14:sparkline>
              <xm:f>Sheet1!N2293:R2293</xm:f>
              <xm:sqref>L2293</xm:sqref>
            </x14:sparkline>
            <x14:sparkline>
              <xm:f>Sheet1!N2294:R2294</xm:f>
              <xm:sqref>L2294</xm:sqref>
            </x14:sparkline>
            <x14:sparkline>
              <xm:f>Sheet1!N2295:R2295</xm:f>
              <xm:sqref>L2295</xm:sqref>
            </x14:sparkline>
            <x14:sparkline>
              <xm:f>Sheet1!N2296:R2296</xm:f>
              <xm:sqref>L2296</xm:sqref>
            </x14:sparkline>
            <x14:sparkline>
              <xm:f>Sheet1!N2297:R2297</xm:f>
              <xm:sqref>L2297</xm:sqref>
            </x14:sparkline>
            <x14:sparkline>
              <xm:f>Sheet1!N2298:R2298</xm:f>
              <xm:sqref>L2298</xm:sqref>
            </x14:sparkline>
            <x14:sparkline>
              <xm:f>Sheet1!N2299:R2299</xm:f>
              <xm:sqref>L2299</xm:sqref>
            </x14:sparkline>
            <x14:sparkline>
              <xm:f>Sheet1!N2300:R2300</xm:f>
              <xm:sqref>L2300</xm:sqref>
            </x14:sparkline>
            <x14:sparkline>
              <xm:f>Sheet1!N2301:R2301</xm:f>
              <xm:sqref>L2301</xm:sqref>
            </x14:sparkline>
            <x14:sparkline>
              <xm:f>Sheet1!N2302:R2302</xm:f>
              <xm:sqref>L2302</xm:sqref>
            </x14:sparkline>
            <x14:sparkline>
              <xm:f>Sheet1!N2303:R2303</xm:f>
              <xm:sqref>L2303</xm:sqref>
            </x14:sparkline>
            <x14:sparkline>
              <xm:f>Sheet1!N2304:R2304</xm:f>
              <xm:sqref>L2304</xm:sqref>
            </x14:sparkline>
            <x14:sparkline>
              <xm:f>Sheet1!N2305:R2305</xm:f>
              <xm:sqref>L2305</xm:sqref>
            </x14:sparkline>
            <x14:sparkline>
              <xm:f>Sheet1!N2306:R2306</xm:f>
              <xm:sqref>L2306</xm:sqref>
            </x14:sparkline>
            <x14:sparkline>
              <xm:f>Sheet1!N2307:R2307</xm:f>
              <xm:sqref>L2307</xm:sqref>
            </x14:sparkline>
            <x14:sparkline>
              <xm:f>Sheet1!N2308:R2308</xm:f>
              <xm:sqref>L2308</xm:sqref>
            </x14:sparkline>
            <x14:sparkline>
              <xm:f>Sheet1!N2309:R2309</xm:f>
              <xm:sqref>L2309</xm:sqref>
            </x14:sparkline>
            <x14:sparkline>
              <xm:f>Sheet1!N2310:R2310</xm:f>
              <xm:sqref>L2310</xm:sqref>
            </x14:sparkline>
            <x14:sparkline>
              <xm:f>Sheet1!N2311:R2311</xm:f>
              <xm:sqref>L2311</xm:sqref>
            </x14:sparkline>
            <x14:sparkline>
              <xm:f>Sheet1!N2312:R2312</xm:f>
              <xm:sqref>L2312</xm:sqref>
            </x14:sparkline>
            <x14:sparkline>
              <xm:f>Sheet1!N2313:R2313</xm:f>
              <xm:sqref>L2313</xm:sqref>
            </x14:sparkline>
            <x14:sparkline>
              <xm:f>Sheet1!N2314:R2314</xm:f>
              <xm:sqref>L2314</xm:sqref>
            </x14:sparkline>
            <x14:sparkline>
              <xm:f>Sheet1!N2315:R2315</xm:f>
              <xm:sqref>L2315</xm:sqref>
            </x14:sparkline>
            <x14:sparkline>
              <xm:f>Sheet1!N2316:R2316</xm:f>
              <xm:sqref>L2316</xm:sqref>
            </x14:sparkline>
            <x14:sparkline>
              <xm:f>Sheet1!N2317:R2317</xm:f>
              <xm:sqref>L2317</xm:sqref>
            </x14:sparkline>
            <x14:sparkline>
              <xm:f>Sheet1!N2318:R2318</xm:f>
              <xm:sqref>L2318</xm:sqref>
            </x14:sparkline>
            <x14:sparkline>
              <xm:f>Sheet1!N2319:R2319</xm:f>
              <xm:sqref>L2319</xm:sqref>
            </x14:sparkline>
            <x14:sparkline>
              <xm:f>Sheet1!N2320:R2320</xm:f>
              <xm:sqref>L2320</xm:sqref>
            </x14:sparkline>
            <x14:sparkline>
              <xm:f>Sheet1!N2321:R2321</xm:f>
              <xm:sqref>L2321</xm:sqref>
            </x14:sparkline>
            <x14:sparkline>
              <xm:f>Sheet1!N2322:R2322</xm:f>
              <xm:sqref>L2322</xm:sqref>
            </x14:sparkline>
            <x14:sparkline>
              <xm:f>Sheet1!N2323:R2323</xm:f>
              <xm:sqref>L2323</xm:sqref>
            </x14:sparkline>
            <x14:sparkline>
              <xm:f>Sheet1!N2324:R2324</xm:f>
              <xm:sqref>L2324</xm:sqref>
            </x14:sparkline>
            <x14:sparkline>
              <xm:f>Sheet1!N2325:R2325</xm:f>
              <xm:sqref>L2325</xm:sqref>
            </x14:sparkline>
            <x14:sparkline>
              <xm:f>Sheet1!N2326:R2326</xm:f>
              <xm:sqref>L2326</xm:sqref>
            </x14:sparkline>
            <x14:sparkline>
              <xm:f>Sheet1!N2327:R2327</xm:f>
              <xm:sqref>L2327</xm:sqref>
            </x14:sparkline>
            <x14:sparkline>
              <xm:f>Sheet1!N2328:R2328</xm:f>
              <xm:sqref>L2328</xm:sqref>
            </x14:sparkline>
            <x14:sparkline>
              <xm:f>Sheet1!N2329:R2329</xm:f>
              <xm:sqref>L2329</xm:sqref>
            </x14:sparkline>
            <x14:sparkline>
              <xm:f>Sheet1!N2330:R2330</xm:f>
              <xm:sqref>L2330</xm:sqref>
            </x14:sparkline>
            <x14:sparkline>
              <xm:f>Sheet1!N2331:R2331</xm:f>
              <xm:sqref>L2331</xm:sqref>
            </x14:sparkline>
            <x14:sparkline>
              <xm:f>Sheet1!N2332:R2332</xm:f>
              <xm:sqref>L2332</xm:sqref>
            </x14:sparkline>
            <x14:sparkline>
              <xm:f>Sheet1!N2333:R2333</xm:f>
              <xm:sqref>L2333</xm:sqref>
            </x14:sparkline>
            <x14:sparkline>
              <xm:f>Sheet1!N2334:R2334</xm:f>
              <xm:sqref>L2334</xm:sqref>
            </x14:sparkline>
            <x14:sparkline>
              <xm:f>Sheet1!N2335:R2335</xm:f>
              <xm:sqref>L2335</xm:sqref>
            </x14:sparkline>
            <x14:sparkline>
              <xm:f>Sheet1!N2336:R2336</xm:f>
              <xm:sqref>L2336</xm:sqref>
            </x14:sparkline>
            <x14:sparkline>
              <xm:f>Sheet1!N2337:R2337</xm:f>
              <xm:sqref>L2337</xm:sqref>
            </x14:sparkline>
            <x14:sparkline>
              <xm:f>Sheet1!N2338:R2338</xm:f>
              <xm:sqref>L2338</xm:sqref>
            </x14:sparkline>
            <x14:sparkline>
              <xm:f>Sheet1!N2339:R2339</xm:f>
              <xm:sqref>L2339</xm:sqref>
            </x14:sparkline>
            <x14:sparkline>
              <xm:f>Sheet1!N2340:R2340</xm:f>
              <xm:sqref>L2340</xm:sqref>
            </x14:sparkline>
            <x14:sparkline>
              <xm:f>Sheet1!N2341:R2341</xm:f>
              <xm:sqref>L2341</xm:sqref>
            </x14:sparkline>
            <x14:sparkline>
              <xm:f>Sheet1!N2342:R2342</xm:f>
              <xm:sqref>L2342</xm:sqref>
            </x14:sparkline>
            <x14:sparkline>
              <xm:f>Sheet1!N2343:R2343</xm:f>
              <xm:sqref>L2343</xm:sqref>
            </x14:sparkline>
            <x14:sparkline>
              <xm:f>Sheet1!N2344:R2344</xm:f>
              <xm:sqref>L2344</xm:sqref>
            </x14:sparkline>
            <x14:sparkline>
              <xm:f>Sheet1!N2345:R2345</xm:f>
              <xm:sqref>L2345</xm:sqref>
            </x14:sparkline>
            <x14:sparkline>
              <xm:f>Sheet1!N2346:R2346</xm:f>
              <xm:sqref>L2346</xm:sqref>
            </x14:sparkline>
            <x14:sparkline>
              <xm:f>Sheet1!N2347:R2347</xm:f>
              <xm:sqref>L2347</xm:sqref>
            </x14:sparkline>
            <x14:sparkline>
              <xm:f>Sheet1!N2348:R2348</xm:f>
              <xm:sqref>L2348</xm:sqref>
            </x14:sparkline>
            <x14:sparkline>
              <xm:f>Sheet1!N2349:R2349</xm:f>
              <xm:sqref>L2349</xm:sqref>
            </x14:sparkline>
            <x14:sparkline>
              <xm:f>Sheet1!N2350:R2350</xm:f>
              <xm:sqref>L2350</xm:sqref>
            </x14:sparkline>
            <x14:sparkline>
              <xm:f>Sheet1!N2351:R2351</xm:f>
              <xm:sqref>L2351</xm:sqref>
            </x14:sparkline>
            <x14:sparkline>
              <xm:f>Sheet1!N2352:R2352</xm:f>
              <xm:sqref>L2352</xm:sqref>
            </x14:sparkline>
            <x14:sparkline>
              <xm:f>Sheet1!N2353:R2353</xm:f>
              <xm:sqref>L2353</xm:sqref>
            </x14:sparkline>
            <x14:sparkline>
              <xm:f>Sheet1!N2354:R2354</xm:f>
              <xm:sqref>L2354</xm:sqref>
            </x14:sparkline>
            <x14:sparkline>
              <xm:f>Sheet1!N2355:R2355</xm:f>
              <xm:sqref>L2355</xm:sqref>
            </x14:sparkline>
            <x14:sparkline>
              <xm:f>Sheet1!N2356:R2356</xm:f>
              <xm:sqref>L2356</xm:sqref>
            </x14:sparkline>
            <x14:sparkline>
              <xm:f>Sheet1!N2357:R2357</xm:f>
              <xm:sqref>L2357</xm:sqref>
            </x14:sparkline>
            <x14:sparkline>
              <xm:f>Sheet1!N2358:R2358</xm:f>
              <xm:sqref>L2358</xm:sqref>
            </x14:sparkline>
            <x14:sparkline>
              <xm:f>Sheet1!N2359:R2359</xm:f>
              <xm:sqref>L2359</xm:sqref>
            </x14:sparkline>
            <x14:sparkline>
              <xm:f>Sheet1!N2360:R2360</xm:f>
              <xm:sqref>L2360</xm:sqref>
            </x14:sparkline>
            <x14:sparkline>
              <xm:f>Sheet1!N2361:R2361</xm:f>
              <xm:sqref>L2361</xm:sqref>
            </x14:sparkline>
            <x14:sparkline>
              <xm:f>Sheet1!N2362:R2362</xm:f>
              <xm:sqref>L2362</xm:sqref>
            </x14:sparkline>
            <x14:sparkline>
              <xm:f>Sheet1!N2363:R2363</xm:f>
              <xm:sqref>L2363</xm:sqref>
            </x14:sparkline>
            <x14:sparkline>
              <xm:f>Sheet1!N2364:R2364</xm:f>
              <xm:sqref>L2364</xm:sqref>
            </x14:sparkline>
            <x14:sparkline>
              <xm:f>Sheet1!N2365:R2365</xm:f>
              <xm:sqref>L2365</xm:sqref>
            </x14:sparkline>
            <x14:sparkline>
              <xm:f>Sheet1!N2366:R2366</xm:f>
              <xm:sqref>L2366</xm:sqref>
            </x14:sparkline>
            <x14:sparkline>
              <xm:f>Sheet1!N2367:R2367</xm:f>
              <xm:sqref>L2367</xm:sqref>
            </x14:sparkline>
            <x14:sparkline>
              <xm:f>Sheet1!N2368:R2368</xm:f>
              <xm:sqref>L2368</xm:sqref>
            </x14:sparkline>
            <x14:sparkline>
              <xm:f>Sheet1!N2369:R2369</xm:f>
              <xm:sqref>L2369</xm:sqref>
            </x14:sparkline>
            <x14:sparkline>
              <xm:f>Sheet1!N2370:R2370</xm:f>
              <xm:sqref>L2370</xm:sqref>
            </x14:sparkline>
            <x14:sparkline>
              <xm:f>Sheet1!N2371:R2371</xm:f>
              <xm:sqref>L2371</xm:sqref>
            </x14:sparkline>
            <x14:sparkline>
              <xm:f>Sheet1!N2372:R2372</xm:f>
              <xm:sqref>L2372</xm:sqref>
            </x14:sparkline>
            <x14:sparkline>
              <xm:f>Sheet1!N2373:R2373</xm:f>
              <xm:sqref>L2373</xm:sqref>
            </x14:sparkline>
            <x14:sparkline>
              <xm:f>Sheet1!N2374:R2374</xm:f>
              <xm:sqref>L2374</xm:sqref>
            </x14:sparkline>
            <x14:sparkline>
              <xm:f>Sheet1!N2375:R2375</xm:f>
              <xm:sqref>L2375</xm:sqref>
            </x14:sparkline>
            <x14:sparkline>
              <xm:f>Sheet1!N2376:R2376</xm:f>
              <xm:sqref>L2376</xm:sqref>
            </x14:sparkline>
            <x14:sparkline>
              <xm:f>Sheet1!N2377:R2377</xm:f>
              <xm:sqref>L2377</xm:sqref>
            </x14:sparkline>
            <x14:sparkline>
              <xm:f>Sheet1!N2378:R2378</xm:f>
              <xm:sqref>L2378</xm:sqref>
            </x14:sparkline>
            <x14:sparkline>
              <xm:f>Sheet1!N2379:R2379</xm:f>
              <xm:sqref>L2379</xm:sqref>
            </x14:sparkline>
            <x14:sparkline>
              <xm:f>Sheet1!N2380:R2380</xm:f>
              <xm:sqref>L2380</xm:sqref>
            </x14:sparkline>
            <x14:sparkline>
              <xm:f>Sheet1!N2381:R2381</xm:f>
              <xm:sqref>L2381</xm:sqref>
            </x14:sparkline>
            <x14:sparkline>
              <xm:f>Sheet1!N2382:R2382</xm:f>
              <xm:sqref>L2382</xm:sqref>
            </x14:sparkline>
            <x14:sparkline>
              <xm:f>Sheet1!N2383:R2383</xm:f>
              <xm:sqref>L2383</xm:sqref>
            </x14:sparkline>
            <x14:sparkline>
              <xm:f>Sheet1!N2384:R2384</xm:f>
              <xm:sqref>L2384</xm:sqref>
            </x14:sparkline>
            <x14:sparkline>
              <xm:f>Sheet1!N2385:R2385</xm:f>
              <xm:sqref>L2385</xm:sqref>
            </x14:sparkline>
            <x14:sparkline>
              <xm:f>Sheet1!N2386:R2386</xm:f>
              <xm:sqref>L2386</xm:sqref>
            </x14:sparkline>
            <x14:sparkline>
              <xm:f>Sheet1!N2387:R2387</xm:f>
              <xm:sqref>L2387</xm:sqref>
            </x14:sparkline>
            <x14:sparkline>
              <xm:f>Sheet1!N2388:R2388</xm:f>
              <xm:sqref>L2388</xm:sqref>
            </x14:sparkline>
            <x14:sparkline>
              <xm:f>Sheet1!N2389:R2389</xm:f>
              <xm:sqref>L2389</xm:sqref>
            </x14:sparkline>
            <x14:sparkline>
              <xm:f>Sheet1!N2390:R2390</xm:f>
              <xm:sqref>L2390</xm:sqref>
            </x14:sparkline>
            <x14:sparkline>
              <xm:f>Sheet1!N2391:R2391</xm:f>
              <xm:sqref>L2391</xm:sqref>
            </x14:sparkline>
            <x14:sparkline>
              <xm:f>Sheet1!N2392:R2392</xm:f>
              <xm:sqref>L2392</xm:sqref>
            </x14:sparkline>
            <x14:sparkline>
              <xm:f>Sheet1!N2393:R2393</xm:f>
              <xm:sqref>L2393</xm:sqref>
            </x14:sparkline>
            <x14:sparkline>
              <xm:f>Sheet1!N2394:R2394</xm:f>
              <xm:sqref>L2394</xm:sqref>
            </x14:sparkline>
            <x14:sparkline>
              <xm:f>Sheet1!N2395:R2395</xm:f>
              <xm:sqref>L2395</xm:sqref>
            </x14:sparkline>
            <x14:sparkline>
              <xm:f>Sheet1!N2396:R2396</xm:f>
              <xm:sqref>L2396</xm:sqref>
            </x14:sparkline>
            <x14:sparkline>
              <xm:f>Sheet1!N2397:R2397</xm:f>
              <xm:sqref>L2397</xm:sqref>
            </x14:sparkline>
            <x14:sparkline>
              <xm:f>Sheet1!N2398:R2398</xm:f>
              <xm:sqref>L2398</xm:sqref>
            </x14:sparkline>
            <x14:sparkline>
              <xm:f>Sheet1!N2399:R2399</xm:f>
              <xm:sqref>L2399</xm:sqref>
            </x14:sparkline>
            <x14:sparkline>
              <xm:f>Sheet1!N2400:R2400</xm:f>
              <xm:sqref>L2400</xm:sqref>
            </x14:sparkline>
            <x14:sparkline>
              <xm:f>Sheet1!N2401:R2401</xm:f>
              <xm:sqref>L2401</xm:sqref>
            </x14:sparkline>
            <x14:sparkline>
              <xm:f>Sheet1!N2402:R2402</xm:f>
              <xm:sqref>L2402</xm:sqref>
            </x14:sparkline>
            <x14:sparkline>
              <xm:f>Sheet1!N2403:R2403</xm:f>
              <xm:sqref>L2403</xm:sqref>
            </x14:sparkline>
            <x14:sparkline>
              <xm:f>Sheet1!N2404:R2404</xm:f>
              <xm:sqref>L2404</xm:sqref>
            </x14:sparkline>
            <x14:sparkline>
              <xm:f>Sheet1!N2405:R2405</xm:f>
              <xm:sqref>L2405</xm:sqref>
            </x14:sparkline>
            <x14:sparkline>
              <xm:f>Sheet1!N2406:R2406</xm:f>
              <xm:sqref>L2406</xm:sqref>
            </x14:sparkline>
            <x14:sparkline>
              <xm:f>Sheet1!N2407:R2407</xm:f>
              <xm:sqref>L2407</xm:sqref>
            </x14:sparkline>
            <x14:sparkline>
              <xm:f>Sheet1!N2408:R2408</xm:f>
              <xm:sqref>L2408</xm:sqref>
            </x14:sparkline>
            <x14:sparkline>
              <xm:f>Sheet1!N2409:R2409</xm:f>
              <xm:sqref>L2409</xm:sqref>
            </x14:sparkline>
            <x14:sparkline>
              <xm:f>Sheet1!N2410:R2410</xm:f>
              <xm:sqref>L2410</xm:sqref>
            </x14:sparkline>
            <x14:sparkline>
              <xm:f>Sheet1!N2411:R2411</xm:f>
              <xm:sqref>L2411</xm:sqref>
            </x14:sparkline>
            <x14:sparkline>
              <xm:f>Sheet1!N2412:R2412</xm:f>
              <xm:sqref>L2412</xm:sqref>
            </x14:sparkline>
            <x14:sparkline>
              <xm:f>Sheet1!N2413:R2413</xm:f>
              <xm:sqref>L2413</xm:sqref>
            </x14:sparkline>
            <x14:sparkline>
              <xm:f>Sheet1!N2414:R2414</xm:f>
              <xm:sqref>L2414</xm:sqref>
            </x14:sparkline>
            <x14:sparkline>
              <xm:f>Sheet1!N2415:R2415</xm:f>
              <xm:sqref>L2415</xm:sqref>
            </x14:sparkline>
            <x14:sparkline>
              <xm:f>Sheet1!N2416:R2416</xm:f>
              <xm:sqref>L2416</xm:sqref>
            </x14:sparkline>
            <x14:sparkline>
              <xm:f>Sheet1!N2417:R2417</xm:f>
              <xm:sqref>L2417</xm:sqref>
            </x14:sparkline>
            <x14:sparkline>
              <xm:f>Sheet1!N2418:R2418</xm:f>
              <xm:sqref>L2418</xm:sqref>
            </x14:sparkline>
            <x14:sparkline>
              <xm:f>Sheet1!N2419:R2419</xm:f>
              <xm:sqref>L2419</xm:sqref>
            </x14:sparkline>
            <x14:sparkline>
              <xm:f>Sheet1!N2420:R2420</xm:f>
              <xm:sqref>L2420</xm:sqref>
            </x14:sparkline>
            <x14:sparkline>
              <xm:f>Sheet1!N2421:R2421</xm:f>
              <xm:sqref>L2421</xm:sqref>
            </x14:sparkline>
            <x14:sparkline>
              <xm:f>Sheet1!N2422:R2422</xm:f>
              <xm:sqref>L2422</xm:sqref>
            </x14:sparkline>
            <x14:sparkline>
              <xm:f>Sheet1!N2423:R2423</xm:f>
              <xm:sqref>L2423</xm:sqref>
            </x14:sparkline>
            <x14:sparkline>
              <xm:f>Sheet1!N2424:R2424</xm:f>
              <xm:sqref>L2424</xm:sqref>
            </x14:sparkline>
            <x14:sparkline>
              <xm:f>Sheet1!N2425:R2425</xm:f>
              <xm:sqref>L2425</xm:sqref>
            </x14:sparkline>
            <x14:sparkline>
              <xm:f>Sheet1!N2426:R2426</xm:f>
              <xm:sqref>L2426</xm:sqref>
            </x14:sparkline>
            <x14:sparkline>
              <xm:f>Sheet1!N2427:R2427</xm:f>
              <xm:sqref>L2427</xm:sqref>
            </x14:sparkline>
            <x14:sparkline>
              <xm:f>Sheet1!N2428:R2428</xm:f>
              <xm:sqref>L2428</xm:sqref>
            </x14:sparkline>
            <x14:sparkline>
              <xm:f>Sheet1!N2429:R2429</xm:f>
              <xm:sqref>L2429</xm:sqref>
            </x14:sparkline>
            <x14:sparkline>
              <xm:f>Sheet1!N2430:R2430</xm:f>
              <xm:sqref>L2430</xm:sqref>
            </x14:sparkline>
            <x14:sparkline>
              <xm:f>Sheet1!N2431:R2431</xm:f>
              <xm:sqref>L2431</xm:sqref>
            </x14:sparkline>
            <x14:sparkline>
              <xm:f>Sheet1!N2432:R2432</xm:f>
              <xm:sqref>L2432</xm:sqref>
            </x14:sparkline>
            <x14:sparkline>
              <xm:f>Sheet1!N2433:R2433</xm:f>
              <xm:sqref>L2433</xm:sqref>
            </x14:sparkline>
            <x14:sparkline>
              <xm:f>Sheet1!N2434:R2434</xm:f>
              <xm:sqref>L2434</xm:sqref>
            </x14:sparkline>
            <x14:sparkline>
              <xm:f>Sheet1!N2435:R2435</xm:f>
              <xm:sqref>L2435</xm:sqref>
            </x14:sparkline>
            <x14:sparkline>
              <xm:f>Sheet1!N2436:R2436</xm:f>
              <xm:sqref>L2436</xm:sqref>
            </x14:sparkline>
            <x14:sparkline>
              <xm:f>Sheet1!N2437:R2437</xm:f>
              <xm:sqref>L2437</xm:sqref>
            </x14:sparkline>
            <x14:sparkline>
              <xm:f>Sheet1!N2438:R2438</xm:f>
              <xm:sqref>L2438</xm:sqref>
            </x14:sparkline>
            <x14:sparkline>
              <xm:f>Sheet1!N2439:R2439</xm:f>
              <xm:sqref>L2439</xm:sqref>
            </x14:sparkline>
            <x14:sparkline>
              <xm:f>Sheet1!N2440:R2440</xm:f>
              <xm:sqref>L2440</xm:sqref>
            </x14:sparkline>
            <x14:sparkline>
              <xm:f>Sheet1!N2441:R2441</xm:f>
              <xm:sqref>L2441</xm:sqref>
            </x14:sparkline>
            <x14:sparkline>
              <xm:f>Sheet1!N2442:R2442</xm:f>
              <xm:sqref>L2442</xm:sqref>
            </x14:sparkline>
            <x14:sparkline>
              <xm:f>Sheet1!N2443:R2443</xm:f>
              <xm:sqref>L2443</xm:sqref>
            </x14:sparkline>
            <x14:sparkline>
              <xm:f>Sheet1!N2444:R2444</xm:f>
              <xm:sqref>L2444</xm:sqref>
            </x14:sparkline>
            <x14:sparkline>
              <xm:f>Sheet1!N2445:R2445</xm:f>
              <xm:sqref>L2445</xm:sqref>
            </x14:sparkline>
            <x14:sparkline>
              <xm:f>Sheet1!N2446:R2446</xm:f>
              <xm:sqref>L2446</xm:sqref>
            </x14:sparkline>
            <x14:sparkline>
              <xm:f>Sheet1!N2447:R2447</xm:f>
              <xm:sqref>L2447</xm:sqref>
            </x14:sparkline>
            <x14:sparkline>
              <xm:f>Sheet1!N2448:R2448</xm:f>
              <xm:sqref>L2448</xm:sqref>
            </x14:sparkline>
            <x14:sparkline>
              <xm:f>Sheet1!N2449:R2449</xm:f>
              <xm:sqref>L2449</xm:sqref>
            </x14:sparkline>
            <x14:sparkline>
              <xm:f>Sheet1!N2450:R2450</xm:f>
              <xm:sqref>L2450</xm:sqref>
            </x14:sparkline>
            <x14:sparkline>
              <xm:f>Sheet1!N2451:R2451</xm:f>
              <xm:sqref>L2451</xm:sqref>
            </x14:sparkline>
            <x14:sparkline>
              <xm:f>Sheet1!N2452:R2452</xm:f>
              <xm:sqref>L2452</xm:sqref>
            </x14:sparkline>
            <x14:sparkline>
              <xm:f>Sheet1!N2453:R2453</xm:f>
              <xm:sqref>L2453</xm:sqref>
            </x14:sparkline>
            <x14:sparkline>
              <xm:f>Sheet1!N2454:R2454</xm:f>
              <xm:sqref>L2454</xm:sqref>
            </x14:sparkline>
            <x14:sparkline>
              <xm:f>Sheet1!N2455:R2455</xm:f>
              <xm:sqref>L2455</xm:sqref>
            </x14:sparkline>
            <x14:sparkline>
              <xm:f>Sheet1!N2456:R2456</xm:f>
              <xm:sqref>L2456</xm:sqref>
            </x14:sparkline>
            <x14:sparkline>
              <xm:f>Sheet1!N2457:R2457</xm:f>
              <xm:sqref>L2457</xm:sqref>
            </x14:sparkline>
            <x14:sparkline>
              <xm:f>Sheet1!N2458:R2458</xm:f>
              <xm:sqref>L2458</xm:sqref>
            </x14:sparkline>
            <x14:sparkline>
              <xm:f>Sheet1!N2459:R2459</xm:f>
              <xm:sqref>L2459</xm:sqref>
            </x14:sparkline>
            <x14:sparkline>
              <xm:f>Sheet1!N2460:R2460</xm:f>
              <xm:sqref>L2460</xm:sqref>
            </x14:sparkline>
            <x14:sparkline>
              <xm:f>Sheet1!N2461:R2461</xm:f>
              <xm:sqref>L2461</xm:sqref>
            </x14:sparkline>
            <x14:sparkline>
              <xm:f>Sheet1!N2462:R2462</xm:f>
              <xm:sqref>L2462</xm:sqref>
            </x14:sparkline>
            <x14:sparkline>
              <xm:f>Sheet1!N2463:R2463</xm:f>
              <xm:sqref>L2463</xm:sqref>
            </x14:sparkline>
            <x14:sparkline>
              <xm:f>Sheet1!N2464:R2464</xm:f>
              <xm:sqref>L2464</xm:sqref>
            </x14:sparkline>
            <x14:sparkline>
              <xm:f>Sheet1!N2465:R2465</xm:f>
              <xm:sqref>L2465</xm:sqref>
            </x14:sparkline>
            <x14:sparkline>
              <xm:f>Sheet1!N2466:R2466</xm:f>
              <xm:sqref>L2466</xm:sqref>
            </x14:sparkline>
            <x14:sparkline>
              <xm:f>Sheet1!N2467:R2467</xm:f>
              <xm:sqref>L2467</xm:sqref>
            </x14:sparkline>
            <x14:sparkline>
              <xm:f>Sheet1!N2468:R2468</xm:f>
              <xm:sqref>L2468</xm:sqref>
            </x14:sparkline>
            <x14:sparkline>
              <xm:f>Sheet1!N2469:R2469</xm:f>
              <xm:sqref>L2469</xm:sqref>
            </x14:sparkline>
            <x14:sparkline>
              <xm:f>Sheet1!N2470:R2470</xm:f>
              <xm:sqref>L2470</xm:sqref>
            </x14:sparkline>
            <x14:sparkline>
              <xm:f>Sheet1!N2471:R2471</xm:f>
              <xm:sqref>L2471</xm:sqref>
            </x14:sparkline>
            <x14:sparkline>
              <xm:f>Sheet1!N2472:R2472</xm:f>
              <xm:sqref>L2472</xm:sqref>
            </x14:sparkline>
            <x14:sparkline>
              <xm:f>Sheet1!N2473:R2473</xm:f>
              <xm:sqref>L2473</xm:sqref>
            </x14:sparkline>
            <x14:sparkline>
              <xm:f>Sheet1!N2474:R2474</xm:f>
              <xm:sqref>L2474</xm:sqref>
            </x14:sparkline>
            <x14:sparkline>
              <xm:f>Sheet1!N2475:R2475</xm:f>
              <xm:sqref>L2475</xm:sqref>
            </x14:sparkline>
            <x14:sparkline>
              <xm:f>Sheet1!N2476:R2476</xm:f>
              <xm:sqref>L2476</xm:sqref>
            </x14:sparkline>
            <x14:sparkline>
              <xm:f>Sheet1!N2477:R2477</xm:f>
              <xm:sqref>L2477</xm:sqref>
            </x14:sparkline>
            <x14:sparkline>
              <xm:f>Sheet1!N2478:R2478</xm:f>
              <xm:sqref>L2478</xm:sqref>
            </x14:sparkline>
            <x14:sparkline>
              <xm:f>Sheet1!N2479:R2479</xm:f>
              <xm:sqref>L2479</xm:sqref>
            </x14:sparkline>
            <x14:sparkline>
              <xm:f>Sheet1!N2480:R2480</xm:f>
              <xm:sqref>L2480</xm:sqref>
            </x14:sparkline>
            <x14:sparkline>
              <xm:f>Sheet1!N2481:R2481</xm:f>
              <xm:sqref>L2481</xm:sqref>
            </x14:sparkline>
            <x14:sparkline>
              <xm:f>Sheet1!N2482:R2482</xm:f>
              <xm:sqref>L2482</xm:sqref>
            </x14:sparkline>
            <x14:sparkline>
              <xm:f>Sheet1!N2483:R2483</xm:f>
              <xm:sqref>L2483</xm:sqref>
            </x14:sparkline>
            <x14:sparkline>
              <xm:f>Sheet1!N2484:R2484</xm:f>
              <xm:sqref>L2484</xm:sqref>
            </x14:sparkline>
            <x14:sparkline>
              <xm:f>Sheet1!N2485:R2485</xm:f>
              <xm:sqref>L2485</xm:sqref>
            </x14:sparkline>
            <x14:sparkline>
              <xm:f>Sheet1!N2486:R2486</xm:f>
              <xm:sqref>L2486</xm:sqref>
            </x14:sparkline>
            <x14:sparkline>
              <xm:f>Sheet1!N2487:R2487</xm:f>
              <xm:sqref>L2487</xm:sqref>
            </x14:sparkline>
            <x14:sparkline>
              <xm:f>Sheet1!N2488:R2488</xm:f>
              <xm:sqref>L2488</xm:sqref>
            </x14:sparkline>
            <x14:sparkline>
              <xm:f>Sheet1!N2489:R2489</xm:f>
              <xm:sqref>L2489</xm:sqref>
            </x14:sparkline>
            <x14:sparkline>
              <xm:f>Sheet1!N2490:R2490</xm:f>
              <xm:sqref>L2490</xm:sqref>
            </x14:sparkline>
            <x14:sparkline>
              <xm:f>Sheet1!N2491:R2491</xm:f>
              <xm:sqref>L2491</xm:sqref>
            </x14:sparkline>
            <x14:sparkline>
              <xm:f>Sheet1!N2492:R2492</xm:f>
              <xm:sqref>L2492</xm:sqref>
            </x14:sparkline>
            <x14:sparkline>
              <xm:f>Sheet1!N2493:R2493</xm:f>
              <xm:sqref>L2493</xm:sqref>
            </x14:sparkline>
            <x14:sparkline>
              <xm:f>Sheet1!N2494:R2494</xm:f>
              <xm:sqref>L2494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정윤호</dc:creator>
  <cp:lastModifiedBy>진원 최</cp:lastModifiedBy>
  <dcterms:created xsi:type="dcterms:W3CDTF">2022-08-14T06:35:45Z</dcterms:created>
  <dcterms:modified xsi:type="dcterms:W3CDTF">2024-08-18T01:41:59Z</dcterms:modified>
</cp:coreProperties>
</file>