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Suffolk Shared Folder\Incident Reports\Incident Reports 2022\May 2022\"/>
    </mc:Choice>
  </mc:AlternateContent>
  <xr:revisionPtr revIDLastSave="0" documentId="8_{58EE323F-537B-4429-A0D9-8B0AB56E81FA}" xr6:coauthVersionLast="47" xr6:coauthVersionMax="47" xr10:uidLastSave="{00000000-0000-0000-0000-000000000000}"/>
  <bookViews>
    <workbookView xWindow="-120" yWindow="-120" windowWidth="29040" windowHeight="15840" xr2:uid="{00000000-000D-0000-FFFF-FFFF00000000}"/>
  </bookViews>
  <sheets>
    <sheet name="SFK" sheetId="1" r:id="rId1"/>
  </sheets>
  <definedNames>
    <definedName name="ETGRelatedIssues">SFK!$S$2:$S$10</definedName>
    <definedName name="EVERIRelatedIssues">SFK!$U$2:$U$7</definedName>
    <definedName name="Facility" localSheetId="0">SFK!$N$2:$N$11</definedName>
    <definedName name="HardwareRelatedIssues">SFK!$R$2:$R$14</definedName>
    <definedName name="HouseRelatedIssues">SFK!$T$2:$T$11</definedName>
    <definedName name="Main" localSheetId="0">SFK!$P$2:$P$8</definedName>
    <definedName name="Manager">SFK!$O$2:$O$10</definedName>
    <definedName name="PreventiveMaintenanceorProjects">SFK!$V$2:$V$10</definedName>
    <definedName name="SoftwareRelatedIssues">SFK!$Q$2:$Q$8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<sst xmlns="http://schemas.openxmlformats.org/spreadsheetml/2006/main" count="181" uniqueCount="151">
  <si>
    <t>Incident Report Checklist</t>
  </si>
  <si>
    <t>Facility</t>
  </si>
  <si>
    <t>Manager</t>
  </si>
  <si>
    <t>Type of Problem</t>
  </si>
  <si>
    <t>Software Related Issues</t>
  </si>
  <si>
    <t>Hardware Related Issues</t>
  </si>
  <si>
    <t>House Related Issues</t>
  </si>
  <si>
    <t>EVERI Related Issues</t>
  </si>
  <si>
    <t>Preventive Maintenance or Projects</t>
  </si>
  <si>
    <t>Miscellaneous Issue</t>
  </si>
  <si>
    <t>Aqueduct</t>
  </si>
  <si>
    <t>Frank Kiszka</t>
  </si>
  <si>
    <t>CALL ATTENDANT</t>
  </si>
  <si>
    <t>Bill Validator Issue</t>
  </si>
  <si>
    <t>Cash Box Related Issue</t>
  </si>
  <si>
    <t>EVERI Connectivity Issue</t>
  </si>
  <si>
    <t>Game Changes</t>
  </si>
  <si>
    <t>Miscellaneous Issue - Please Provide Details Below</t>
  </si>
  <si>
    <t>Facility Name:</t>
  </si>
  <si>
    <t>Batavia</t>
  </si>
  <si>
    <t>Peter Russo</t>
  </si>
  <si>
    <t>Checksum Failed</t>
  </si>
  <si>
    <t>Button Issue</t>
  </si>
  <si>
    <t>Drop Related Issue</t>
  </si>
  <si>
    <t>EVERI Server Crash</t>
  </si>
  <si>
    <t>Game Installation / Removal</t>
  </si>
  <si>
    <t>Technician:</t>
  </si>
  <si>
    <t>Finger Lakes</t>
  </si>
  <si>
    <t>Ron Chrestler</t>
  </si>
  <si>
    <t>Game Freezing Issue</t>
  </si>
  <si>
    <t>Card Reader Issue</t>
  </si>
  <si>
    <t>Game / Paytable Issue</t>
  </si>
  <si>
    <t>EVERI Switch Issue</t>
  </si>
  <si>
    <t>Game Relocation</t>
  </si>
  <si>
    <t>Manager/Supervisor:</t>
  </si>
  <si>
    <t>Roshanda Barlow</t>
  </si>
  <si>
    <t>Hamburg</t>
  </si>
  <si>
    <t>No Checksum Data Available</t>
  </si>
  <si>
    <t>Cash Box Issue</t>
  </si>
  <si>
    <t>House / Drop Damage</t>
  </si>
  <si>
    <t>.XADF Files not Loaded</t>
  </si>
  <si>
    <t>No Play Report</t>
  </si>
  <si>
    <t>Date of Incident:</t>
  </si>
  <si>
    <t>Monticello</t>
  </si>
  <si>
    <t>Eric Bordley</t>
  </si>
  <si>
    <t>Unexpected Protocol Event</t>
  </si>
  <si>
    <t>Door Switch / Lock Issue</t>
  </si>
  <si>
    <t>Key / Lock Issues</t>
  </si>
  <si>
    <t>.XLDF Files not Loaded</t>
  </si>
  <si>
    <t>Upgrades - Firmware Issue</t>
  </si>
  <si>
    <t>Start Time:</t>
  </si>
  <si>
    <t>Saratoga</t>
  </si>
  <si>
    <t>Pierre Vargas</t>
  </si>
  <si>
    <t>VLT Comm Error</t>
  </si>
  <si>
    <t>Monitor Issue</t>
  </si>
  <si>
    <t>Patron Damage</t>
  </si>
  <si>
    <t>EVERI Issue - Misc.</t>
  </si>
  <si>
    <t>Upgrades - Hardware Issue</t>
  </si>
  <si>
    <t>End Date and Time:</t>
  </si>
  <si>
    <t>Suffolk</t>
  </si>
  <si>
    <t>Sukhvir Singh</t>
  </si>
  <si>
    <t>Software Issue - Misc.</t>
  </si>
  <si>
    <t>Power Supply Issue</t>
  </si>
  <si>
    <t>Power Outage</t>
  </si>
  <si>
    <t>Upgrades - Software Issue</t>
  </si>
  <si>
    <t>Vernon</t>
  </si>
  <si>
    <t>Printer Issue</t>
  </si>
  <si>
    <t>Roof / Water Leak</t>
  </si>
  <si>
    <t>PM / Project Related - Misc.</t>
  </si>
  <si>
    <t>Yonkers</t>
  </si>
  <si>
    <t>Touch Screen Issue</t>
  </si>
  <si>
    <t>House Issue - Misc.</t>
  </si>
  <si>
    <t>USB / Reel / Wheel Tilt Issue</t>
  </si>
  <si>
    <t>Description of Problem</t>
  </si>
  <si>
    <t>Wiring Issue</t>
  </si>
  <si>
    <t>Hardware Issue - Misc.</t>
  </si>
  <si>
    <t>Device(s) Involved</t>
  </si>
  <si>
    <t>Brief Description of Incident</t>
  </si>
  <si>
    <t>Additional Technician Comments</t>
  </si>
  <si>
    <t>Additional Management Comments</t>
  </si>
  <si>
    <t>Notification</t>
  </si>
  <si>
    <t>Key Consideration</t>
  </si>
  <si>
    <t>Question</t>
  </si>
  <si>
    <t>Explanation/Comments/Notes</t>
  </si>
  <si>
    <t>Type of Incident</t>
  </si>
  <si>
    <t>What type of Incident has occurred?</t>
  </si>
  <si>
    <t>Cause</t>
  </si>
  <si>
    <t>What caused the incident?</t>
  </si>
  <si>
    <t>Effect</t>
  </si>
  <si>
    <t>What effect did the incident have?</t>
  </si>
  <si>
    <t>Lead</t>
  </si>
  <si>
    <t>Did you notify Lead Technician on duty?  Please list the Lead, and time notified.</t>
  </si>
  <si>
    <t>Supervisor</t>
  </si>
  <si>
    <t>If no Lead Tech is on duty, please contact a Supervisor. List date and time.</t>
  </si>
  <si>
    <t>Machine Freeze</t>
  </si>
  <si>
    <t>Communications Error</t>
  </si>
  <si>
    <t>Did the devices fail to connect to the server?</t>
  </si>
  <si>
    <t>Tilts and/or Errors</t>
  </si>
  <si>
    <t>Please list any errors or tilts that may have occurred during this incident.</t>
  </si>
  <si>
    <t>Connectivity</t>
  </si>
  <si>
    <t>Did devices loose connection during play?  Was it banks at a time or sporadic behavior?</t>
  </si>
  <si>
    <t>Cash-Out</t>
  </si>
  <si>
    <t>Were there cash out problems?  If so, please explain how the cash out process occurred during this incident.</t>
  </si>
  <si>
    <t>Reboot Process</t>
  </si>
  <si>
    <t>How was the reboot made? Did you reconnect first, or did you do a hard reboot?</t>
  </si>
  <si>
    <t>Ram Clear Process</t>
  </si>
  <si>
    <t>Did you do an NVRAM clear, or full RAM clear?</t>
  </si>
  <si>
    <t>Documentation</t>
  </si>
  <si>
    <t>EVERI Session History</t>
  </si>
  <si>
    <t>Is a Session History attached for the incident?</t>
  </si>
  <si>
    <t>EVERI Error Log</t>
  </si>
  <si>
    <t>Was an Error Log supplied from EVERI?   If so, please attach.</t>
  </si>
  <si>
    <t>Machine Event History</t>
  </si>
  <si>
    <t>Did you print the Error History from the device before RAM clearing?  If so, please attach.</t>
  </si>
  <si>
    <t>Digital Pictures</t>
  </si>
  <si>
    <t>Did you take digital pictures of the back screen, Event History, Play History, etc.?  If so, please attach.</t>
  </si>
  <si>
    <t>Surveillance Tape</t>
  </si>
  <si>
    <t>Is there any Surveillance Tape available that shows what occurred? (You must request this through NYGC.)</t>
  </si>
  <si>
    <t>Revenue or Parts Loss</t>
  </si>
  <si>
    <t>Revenue Loss</t>
  </si>
  <si>
    <t>Was there Revenue Loss?  Estimate loss.</t>
  </si>
  <si>
    <t>Parts Loss</t>
  </si>
  <si>
    <t>Was there damage, causing part replacement?  Provide an estimated cost of parts used.</t>
  </si>
  <si>
    <t>ETG Related Issues</t>
  </si>
  <si>
    <t>Play Station Hardware</t>
  </si>
  <si>
    <t>Play Station Software</t>
  </si>
  <si>
    <t>Center Hardware</t>
  </si>
  <si>
    <t>Center Software</t>
  </si>
  <si>
    <t>House Guest or SASN Issue</t>
  </si>
  <si>
    <t>PID/Display Hardware</t>
  </si>
  <si>
    <t>PID/Display Software</t>
  </si>
  <si>
    <t>ETG Issue - Misc.</t>
  </si>
  <si>
    <t>Jeffrey Rusk</t>
  </si>
  <si>
    <t>Did the issue require a reboot or a RAM  clear to resolve?</t>
  </si>
  <si>
    <t>Instructions: Please fill out the IR to the best of your ability. Please put NA in any cells where information does not apply. Please save the files as: Track Abbreviation IR -Date (month, day year) - Location - Description of Issue. Please email the IR to your supervisor.</t>
  </si>
  <si>
    <t>Alex Waite</t>
  </si>
  <si>
    <t>Customer Damage</t>
  </si>
  <si>
    <t>G56-08</t>
  </si>
  <si>
    <t>Replacement of the iDeck was completed by SG Tech Maharani Balkaran. The VLT was up for play at ??:??</t>
  </si>
  <si>
    <t>Customer Damage to VLT</t>
  </si>
  <si>
    <t>Patron repeatedly striking the iDeck and Play Button</t>
  </si>
  <si>
    <t>iDeck was damaged and required replacing</t>
  </si>
  <si>
    <t>NO</t>
  </si>
  <si>
    <t>NONE</t>
  </si>
  <si>
    <t>NO, House locked the voucher pending Video Review</t>
  </si>
  <si>
    <t>N/A</t>
  </si>
  <si>
    <t>YES</t>
  </si>
  <si>
    <t>UNKNOWN</t>
  </si>
  <si>
    <t>YES   $412</t>
  </si>
  <si>
    <t>At 17:20 Attendant CLS39053 Cheryl, called on the radio that a Customer was actively smashing the iDeck and Monitor on G56-08. Both MOD's and Security responded as well as myself. The MOD spoke to the Patron and then proceeded to review the Surveillance footage of the event. Restitution was requested and repair is to be made.</t>
  </si>
  <si>
    <t>Andretta \ Balkaran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</si>
</sst>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h:mm;@"/>
    <numFmt numFmtId="166" formatCode="m/d/yy\ h:mm;@"/>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Microsoft Sans Serif"/>
      <family val="2"/>
    </font>
    <font>
      <b/>
      <sz val="11"/>
      <color theme="1"/>
      <name val="Microsoft Sans Serif"/>
      <family val="2"/>
    </font>
    <font>
      <sz val="11"/>
      <color theme="1"/>
      <name val="Microsoft Sans Serif"/>
      <family val="2"/>
    </font>
    <font>
      <b/>
      <sz val="10"/>
      <color rgb="FFFFFFFF"/>
      <name val="Microsoft Sans Serif"/>
      <family val="2"/>
    </font>
    <font>
      <sz val="10"/>
      <color theme="1"/>
      <name val="Microsoft Sans Serif"/>
      <family val="2"/>
    </font>
    <font>
      <b/>
      <sz val="10"/>
      <name val="Microsoft Sans Serif"/>
      <family val="2"/>
    </font>
    <font>
      <sz val="10"/>
      <name val="Microsoft Sans Serif"/>
      <family val="2"/>
    </font>
  </fonts>
  <fills count="11">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E4E4E4"/>
        <bgColor indexed="64"/>
      </patternFill>
    </fill>
    <fill>
      <patternFill patternType="solid">
        <fgColor theme="3" tint="-0.249977111117893"/>
        <bgColor rgb="FF000000"/>
      </patternFill>
    </fill>
    <fill>
      <patternFill patternType="solid">
        <fgColor theme="3" tint="-0.249977111117893"/>
        <bgColor indexed="64"/>
      </patternFill>
    </fill>
    <fill>
      <patternFill patternType="solid">
        <fgColor theme="0" tint="-0.34998626667073579"/>
        <bgColor rgb="FF000000"/>
      </patternFill>
    </fill>
    <fill>
      <patternFill patternType="solid">
        <fgColor theme="0" tint="-4.9989318521683403E-2"/>
        <bgColor rgb="FF000000"/>
      </patternFill>
    </fill>
    <fill>
      <patternFill patternType="solid">
        <fgColor theme="1" tint="4.9989318521683403E-2"/>
        <bgColor indexed="64"/>
      </patternFill>
    </fill>
  </fills>
  <borders count="12">
    <border>
      <left/>
      <right/>
      <top/>
      <bottom/>
      <diagonal/>
    </border>
    <border>
      <left/>
      <right style="thin">
        <color indexed="64"/>
      </right>
      <top/>
      <bottom/>
      <diagonal/>
    </border>
    <border>
      <left style="thin">
        <color auto="1"/>
      </left>
      <right/>
      <top style="thin">
        <color auto="1"/>
      </top>
      <bottom/>
      <diagonal/>
    </border>
    <border>
      <left/>
      <right style="thin">
        <color auto="1"/>
      </right>
      <top style="thin">
        <color auto="1"/>
      </top>
      <bottom/>
      <diagonal/>
    </border>
    <border>
      <left style="thin">
        <color indexed="64"/>
      </left>
      <right/>
      <top/>
      <bottom style="thin">
        <color indexed="64"/>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61">
    <xf numFmtId="0" fontId="0" fillId="0" borderId="0" xfId="0"/>
    <xf numFmtId="0" fontId="1" fillId="0" borderId="0" xfId="1" applyProtection="1">
      <protection locked="0"/>
    </xf>
    <xf numFmtId="0" fontId="2" fillId="0" borderId="0" xfId="1" applyFont="1" applyProtection="1"/>
    <xf numFmtId="0" fontId="1" fillId="0" borderId="0" xfId="1" applyProtection="1"/>
    <xf numFmtId="0" fontId="4" fillId="3" borderId="6" xfId="1" applyFont="1" applyFill="1" applyBorder="1" applyProtection="1"/>
    <xf numFmtId="0" fontId="5" fillId="0" borderId="6" xfId="1" applyFont="1" applyBorder="1" applyProtection="1">
      <protection locked="0"/>
    </xf>
    <xf numFmtId="0" fontId="0" fillId="0" borderId="0" xfId="1" applyFont="1" applyProtection="1"/>
    <xf numFmtId="164" fontId="5" fillId="0" borderId="6" xfId="1" applyNumberFormat="1" applyFont="1" applyBorder="1" applyAlignment="1" applyProtection="1">
      <alignment horizontal="left" vertical="center"/>
      <protection locked="0"/>
    </xf>
    <xf numFmtId="165" fontId="5" fillId="0" borderId="6" xfId="1" applyNumberFormat="1" applyFont="1" applyBorder="1" applyAlignment="1" applyProtection="1">
      <alignment horizontal="left" vertical="center"/>
      <protection locked="0"/>
    </xf>
    <xf numFmtId="0" fontId="4" fillId="3" borderId="8" xfId="1" applyFont="1" applyFill="1" applyBorder="1" applyProtection="1"/>
    <xf numFmtId="166" fontId="5" fillId="0" borderId="8" xfId="1" applyNumberFormat="1" applyFont="1" applyBorder="1" applyAlignment="1" applyProtection="1">
      <alignment horizontal="left" vertical="center"/>
      <protection locked="0"/>
    </xf>
    <xf numFmtId="0" fontId="8" fillId="8" borderId="6" xfId="1" applyFont="1" applyFill="1" applyBorder="1" applyAlignment="1" applyProtection="1">
      <alignment horizontal="center"/>
      <protection locked="0"/>
    </xf>
    <xf numFmtId="49" fontId="8" fillId="9" borderId="6" xfId="1" applyNumberFormat="1" applyFont="1" applyFill="1" applyBorder="1" applyAlignment="1">
      <alignment horizontal="center" vertical="center" wrapText="1"/>
    </xf>
    <xf numFmtId="0" fontId="8" fillId="8" borderId="6" xfId="1" applyFont="1" applyFill="1" applyBorder="1" applyAlignment="1">
      <alignment horizontal="center"/>
    </xf>
    <xf numFmtId="0" fontId="2" fillId="0" borderId="0" xfId="0" applyFont="1"/>
    <xf numFmtId="0" fontId="0" fillId="0" borderId="6" xfId="0" applyBorder="1"/>
    <xf numFmtId="0" fontId="9" fillId="9" borderId="9" xfId="1" applyFont="1" applyFill="1" applyBorder="1" applyAlignment="1">
      <alignment vertical="center" wrapText="1"/>
    </xf>
    <xf numFmtId="0" fontId="1" fillId="3" borderId="11" xfId="1" applyFill="1" applyBorder="1" applyAlignment="1">
      <alignment vertical="center" wrapText="1"/>
    </xf>
    <xf numFmtId="0" fontId="5" fillId="0" borderId="9" xfId="1" applyFont="1" applyBorder="1" applyAlignment="1" applyProtection="1">
      <alignment horizontal="center" vertical="center"/>
      <protection locked="0"/>
    </xf>
    <xf numFmtId="0" fontId="5" fillId="0" borderId="11" xfId="1" applyFont="1" applyBorder="1" applyAlignment="1" applyProtection="1">
      <alignment horizontal="center" vertical="center"/>
      <protection locked="0"/>
    </xf>
    <xf numFmtId="0" fontId="9" fillId="9" borderId="9" xfId="1" applyFont="1" applyFill="1" applyBorder="1" applyAlignment="1">
      <alignment horizontal="left" vertical="center" wrapText="1"/>
    </xf>
    <xf numFmtId="0" fontId="6" fillId="6" borderId="9" xfId="1" applyFont="1" applyFill="1" applyBorder="1" applyAlignment="1">
      <alignment horizontal="center"/>
    </xf>
    <xf numFmtId="0" fontId="7" fillId="7" borderId="10" xfId="1" applyFont="1" applyFill="1" applyBorder="1" applyAlignment="1"/>
    <xf numFmtId="0" fontId="7" fillId="7" borderId="11" xfId="1" applyFont="1" applyFill="1" applyBorder="1" applyAlignment="1"/>
    <xf numFmtId="0" fontId="8" fillId="8" borderId="9" xfId="1" applyFont="1" applyFill="1" applyBorder="1" applyAlignment="1">
      <alignment horizontal="center"/>
    </xf>
    <xf numFmtId="0" fontId="8" fillId="8" borderId="11" xfId="1" applyFont="1" applyFill="1" applyBorder="1" applyAlignment="1">
      <alignment horizontal="center"/>
    </xf>
    <xf numFmtId="0" fontId="8" fillId="8" borderId="6" xfId="1" applyFont="1" applyFill="1" applyBorder="1" applyAlignment="1">
      <alignment horizontal="center"/>
    </xf>
    <xf numFmtId="0" fontId="7" fillId="4" borderId="6" xfId="1" applyFont="1" applyFill="1" applyBorder="1" applyAlignment="1"/>
    <xf numFmtId="0" fontId="4" fillId="5" borderId="9" xfId="1" applyFont="1" applyFill="1" applyBorder="1" applyAlignment="1" applyProtection="1">
      <alignment horizontal="left"/>
    </xf>
    <xf numFmtId="0" fontId="4" fillId="5" borderId="10" xfId="1" applyFont="1" applyFill="1" applyBorder="1" applyAlignment="1" applyProtection="1">
      <alignment horizontal="left"/>
    </xf>
    <xf numFmtId="0" fontId="4" fillId="5" borderId="11" xfId="1" applyFont="1" applyFill="1" applyBorder="1" applyAlignment="1" applyProtection="1">
      <alignment horizontal="left"/>
    </xf>
    <xf numFmtId="49" fontId="5" fillId="0" borderId="6" xfId="1" applyNumberFormat="1" applyFont="1" applyBorder="1" applyAlignment="1" applyProtection="1">
      <alignment vertical="top" wrapText="1"/>
      <protection locked="0"/>
    </xf>
    <xf numFmtId="49" fontId="1" fillId="0" borderId="6" xfId="1" applyNumberFormat="1" applyBorder="1" applyAlignment="1" applyProtection="1">
      <alignment vertical="top" wrapText="1"/>
      <protection locked="0"/>
    </xf>
    <xf numFmtId="0" fontId="1" fillId="4" borderId="9" xfId="1" applyFill="1" applyBorder="1" applyAlignment="1" applyProtection="1"/>
    <xf numFmtId="0" fontId="1" fillId="4" borderId="10" xfId="1" applyFill="1" applyBorder="1" applyAlignment="1" applyProtection="1"/>
    <xf numFmtId="0" fontId="1" fillId="4" borderId="11" xfId="1" applyFill="1" applyBorder="1" applyAlignment="1" applyProtection="1"/>
    <xf numFmtId="0" fontId="5" fillId="0" borderId="6" xfId="1" applyFont="1" applyBorder="1" applyAlignment="1" applyProtection="1">
      <alignment vertical="top" wrapText="1"/>
      <protection locked="0"/>
    </xf>
    <xf numFmtId="0" fontId="1" fillId="0" borderId="6" xfId="1" applyBorder="1" applyAlignment="1" applyProtection="1">
      <alignment vertical="top" wrapText="1"/>
      <protection locked="0"/>
    </xf>
    <xf numFmtId="0" fontId="6" fillId="6" borderId="9" xfId="1" applyFont="1" applyFill="1" applyBorder="1" applyAlignment="1" applyProtection="1">
      <alignment horizontal="center"/>
      <protection locked="0"/>
    </xf>
    <xf numFmtId="0" fontId="7" fillId="7" borderId="10" xfId="1" applyFont="1" applyFill="1" applyBorder="1" applyAlignment="1" applyProtection="1">
      <alignment horizontal="center"/>
      <protection locked="0"/>
    </xf>
    <xf numFmtId="0" fontId="7" fillId="7" borderId="11" xfId="1" applyFont="1" applyFill="1" applyBorder="1" applyAlignment="1" applyProtection="1">
      <alignment horizontal="center"/>
      <protection locked="0"/>
    </xf>
    <xf numFmtId="0" fontId="8" fillId="8" borderId="9" xfId="1" applyFont="1" applyFill="1" applyBorder="1" applyAlignment="1" applyProtection="1">
      <alignment horizontal="center"/>
      <protection locked="0"/>
    </xf>
    <xf numFmtId="0" fontId="8" fillId="8" borderId="11" xfId="1" applyFont="1" applyFill="1" applyBorder="1" applyAlignment="1" applyProtection="1">
      <alignment horizontal="center"/>
      <protection locked="0"/>
    </xf>
    <xf numFmtId="0" fontId="8" fillId="8" borderId="6" xfId="1" applyFont="1" applyFill="1" applyBorder="1" applyAlignment="1" applyProtection="1">
      <alignment horizontal="center"/>
      <protection locked="0"/>
    </xf>
    <xf numFmtId="0" fontId="7" fillId="4" borderId="6" xfId="1" applyFont="1" applyFill="1" applyBorder="1" applyAlignment="1" applyProtection="1">
      <protection locked="0"/>
    </xf>
    <xf numFmtId="0" fontId="1" fillId="10" borderId="0" xfId="1" applyFill="1" applyBorder="1" applyAlignment="1" applyProtection="1"/>
    <xf numFmtId="0" fontId="0" fillId="10" borderId="0" xfId="0" applyFill="1" applyAlignment="1"/>
    <xf numFmtId="0" fontId="0" fillId="10" borderId="1" xfId="0" applyFill="1" applyBorder="1" applyAlignment="1"/>
    <xf numFmtId="0" fontId="0" fillId="10" borderId="7" xfId="0" applyFill="1" applyBorder="1" applyAlignment="1"/>
    <xf numFmtId="0" fontId="0" fillId="10" borderId="5" xfId="0" applyFill="1" applyBorder="1" applyAlignment="1"/>
    <xf numFmtId="0" fontId="3" fillId="3" borderId="2" xfId="1" applyFont="1" applyFill="1" applyBorder="1" applyAlignment="1" applyProtection="1">
      <alignment horizontal="center" vertical="center"/>
    </xf>
    <xf numFmtId="0" fontId="3" fillId="3" borderId="3" xfId="1" applyFont="1" applyFill="1" applyBorder="1" applyAlignment="1" applyProtection="1">
      <alignment horizontal="center" vertical="center"/>
    </xf>
    <xf numFmtId="0" fontId="3" fillId="3" borderId="4" xfId="1" applyFont="1" applyFill="1" applyBorder="1" applyAlignment="1" applyProtection="1">
      <alignment horizontal="center" vertical="center"/>
    </xf>
    <xf numFmtId="0" fontId="3" fillId="3" borderId="5" xfId="1" applyFont="1" applyFill="1" applyBorder="1" applyAlignment="1" applyProtection="1">
      <alignment horizontal="center" vertical="center"/>
    </xf>
    <xf numFmtId="0" fontId="4" fillId="3" borderId="6" xfId="1" applyFont="1" applyFill="1" applyBorder="1" applyAlignment="1" applyProtection="1"/>
    <xf numFmtId="0" fontId="5" fillId="0" borderId="6" xfId="1" applyFont="1" applyBorder="1" applyAlignment="1" applyProtection="1">
      <alignment horizontal="center"/>
      <protection locked="0"/>
    </xf>
    <xf numFmtId="0" fontId="5" fillId="0" borderId="9" xfId="1" applyFont="1" applyBorder="1" applyAlignment="1" applyProtection="1">
      <alignment horizontal="center"/>
      <protection locked="0"/>
    </xf>
    <xf numFmtId="0" fontId="5" fillId="0" borderId="11" xfId="1" applyFont="1" applyBorder="1" applyAlignment="1" applyProtection="1">
      <alignment horizontal="center"/>
      <protection locked="0"/>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22" fontId="5" fillId="0" borderId="9" xfId="1" applyNumberFormat="1" applyFont="1" applyBorder="1" applyAlignment="1" applyProtection="1">
      <alignment horizontal="center" vertical="center"/>
      <protection locked="0"/>
    </xf>
  </cellXfs>
  <cellStyles count="2">
    <cellStyle name="Normal" xfId="0" builtinId="0"/>
    <cellStyle name="Normal 6 10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981075</xdr:colOff>
      <xdr:row>0</xdr:row>
      <xdr:rowOff>19050</xdr:rowOff>
    </xdr:from>
    <xdr:to>
      <xdr:col>2</xdr:col>
      <xdr:colOff>247650</xdr:colOff>
      <xdr:row>7</xdr:row>
      <xdr:rowOff>177079</xdr:rowOff>
    </xdr:to>
    <xdr:pic>
      <xdr:nvPicPr>
        <xdr:cNvPr id="4" name="Picture 3">
          <a:extLst>
            <a:ext uri="{FF2B5EF4-FFF2-40B4-BE49-F238E27FC236}">
              <a16:creationId xmlns:a16="http://schemas.microsoft.com/office/drawing/2014/main" id="{E9BF86B7-CBD5-4F29-BFA0-2A7DC858D8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1075" y="19050"/>
          <a:ext cx="1771650" cy="14915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W60"/>
  <sheetViews>
    <sheetView tabSelected="1" workbookViewId="0">
      <selection activeCell="E4" sqref="E4"/>
    </sheetView>
  </sheetViews>
  <sheetFormatPr defaultColWidth="9.140625" defaultRowHeight="15" x14ac:dyDescent="0.25"/>
  <cols>
    <col min="1" max="1" width="18.7109375" style="1" customWidth="1"/>
    <col min="2" max="2" width="18.85546875" style="1" customWidth="1"/>
    <col min="3" max="3" width="16.5703125" style="1" customWidth="1"/>
    <col min="4" max="4" width="24.85546875" style="1" customWidth="1"/>
    <col min="5" max="5" width="27.5703125" style="1" customWidth="1"/>
    <col min="6" max="6" width="9.140625" style="1" customWidth="1"/>
    <col min="7" max="11" width="9.140625" style="1"/>
    <col min="12" max="13" width="9.140625" style="1" customWidth="1"/>
    <col min="14" max="14" width="11.85546875" style="1" hidden="1" customWidth="1"/>
    <col min="15" max="15" width="16.28515625" style="1" hidden="1" customWidth="1"/>
    <col min="16" max="16" width="33.28515625" style="1" hidden="1" customWidth="1"/>
    <col min="17" max="17" width="26.7109375" style="1" hidden="1" customWidth="1"/>
    <col min="18" max="18" width="26.5703125" style="1" hidden="1" customWidth="1"/>
    <col min="19" max="19" width="25" style="1" hidden="1" customWidth="1"/>
    <col min="20" max="20" width="21.5703125" style="1" hidden="1" customWidth="1"/>
    <col min="21" max="21" width="23" style="1" hidden="1" customWidth="1"/>
    <col min="22" max="22" width="33.42578125" style="1" hidden="1" customWidth="1"/>
    <col min="23" max="23" width="47.28515625" style="1" hidden="1" customWidth="1"/>
    <col min="24" max="25" width="9.140625" style="1" customWidth="1"/>
    <col min="26" max="16384" width="9.140625" style="1"/>
  </cols>
  <sheetData>
    <row r="1" spans="1:23" x14ac:dyDescent="0.25">
      <c r="A1" s="45"/>
      <c r="B1" s="46"/>
      <c r="C1" s="47"/>
      <c r="D1" s="50" t="s">
        <v>0</v>
      </c>
      <c r="E1" s="51"/>
      <c r="N1" s="14" t="s">
        <v>1</v>
      </c>
      <c r="O1" s="2" t="s">
        <v>2</v>
      </c>
      <c r="P1" s="2" t="s">
        <v>3</v>
      </c>
      <c r="Q1" s="2" t="s">
        <v>4</v>
      </c>
      <c r="R1" s="2" t="s">
        <v>5</v>
      </c>
      <c r="S1" s="2" t="s">
        <v>123</v>
      </c>
      <c r="T1" s="2" t="s">
        <v>6</v>
      </c>
      <c r="U1" s="2" t="s">
        <v>7</v>
      </c>
      <c r="V1" s="2" t="s">
        <v>8</v>
      </c>
      <c r="W1" s="2" t="s">
        <v>9</v>
      </c>
    </row>
    <row r="2" spans="1:23" x14ac:dyDescent="0.25">
      <c r="A2" s="46"/>
      <c r="B2" s="46"/>
      <c r="C2" s="47"/>
      <c r="D2" s="52"/>
      <c r="E2" s="53"/>
      <c r="N2" t="s">
        <v>10</v>
      </c>
      <c r="O2" s="3" t="s">
        <v>11</v>
      </c>
      <c r="P2" s="3" t="s">
        <v>4</v>
      </c>
      <c r="Q2" s="3" t="s">
        <v>12</v>
      </c>
      <c r="R2" s="3" t="s">
        <v>13</v>
      </c>
      <c r="S2" s="3" t="s">
        <v>124</v>
      </c>
      <c r="T2" s="3" t="s">
        <v>14</v>
      </c>
      <c r="U2" s="3" t="s">
        <v>15</v>
      </c>
      <c r="V2" s="3" t="s">
        <v>16</v>
      </c>
      <c r="W2" s="3" t="s">
        <v>17</v>
      </c>
    </row>
    <row r="3" spans="1:23" x14ac:dyDescent="0.25">
      <c r="A3" s="46"/>
      <c r="B3" s="46"/>
      <c r="C3" s="47"/>
      <c r="D3" s="4" t="s">
        <v>18</v>
      </c>
      <c r="E3" s="15" t="s">
        <v>59</v>
      </c>
      <c r="N3" t="s">
        <v>19</v>
      </c>
      <c r="O3" s="3" t="s">
        <v>20</v>
      </c>
      <c r="P3" s="6" t="s">
        <v>5</v>
      </c>
      <c r="Q3" s="3" t="s">
        <v>21</v>
      </c>
      <c r="R3" s="3" t="s">
        <v>22</v>
      </c>
      <c r="S3" s="3" t="s">
        <v>125</v>
      </c>
      <c r="T3" s="3" t="s">
        <v>23</v>
      </c>
      <c r="U3" s="3" t="s">
        <v>24</v>
      </c>
      <c r="V3" s="3" t="s">
        <v>25</v>
      </c>
      <c r="W3" s="3"/>
    </row>
    <row r="4" spans="1:23" x14ac:dyDescent="0.25">
      <c r="A4" s="46"/>
      <c r="B4" s="46"/>
      <c r="C4" s="47"/>
      <c r="D4" s="4" t="s">
        <v>26</v>
      </c>
      <c r="E4" s="5" t="s">
        <v>150</v>
      </c>
      <c r="N4" t="s">
        <v>27</v>
      </c>
      <c r="O4" s="3" t="s">
        <v>28</v>
      </c>
      <c r="P4" s="6" t="s">
        <v>123</v>
      </c>
      <c r="Q4" s="3" t="s">
        <v>29</v>
      </c>
      <c r="R4" s="3" t="s">
        <v>30</v>
      </c>
      <c r="S4" s="3" t="s">
        <v>126</v>
      </c>
      <c r="T4" s="3" t="s">
        <v>31</v>
      </c>
      <c r="U4" s="3" t="s">
        <v>32</v>
      </c>
      <c r="V4" s="3" t="s">
        <v>33</v>
      </c>
      <c r="W4" s="3"/>
    </row>
    <row r="5" spans="1:23" x14ac:dyDescent="0.25">
      <c r="A5" s="46"/>
      <c r="B5" s="46"/>
      <c r="C5" s="47"/>
      <c r="D5" s="4" t="s">
        <v>34</v>
      </c>
      <c r="E5" s="15" t="s">
        <v>135</v>
      </c>
      <c r="N5" t="s">
        <v>36</v>
      </c>
      <c r="O5" s="3" t="s">
        <v>35</v>
      </c>
      <c r="P5" s="6" t="s">
        <v>6</v>
      </c>
      <c r="Q5" s="3" t="s">
        <v>37</v>
      </c>
      <c r="R5" s="3" t="s">
        <v>38</v>
      </c>
      <c r="S5" s="3" t="s">
        <v>127</v>
      </c>
      <c r="T5" s="3" t="s">
        <v>39</v>
      </c>
      <c r="U5" s="3" t="s">
        <v>40</v>
      </c>
      <c r="V5" s="3" t="s">
        <v>41</v>
      </c>
      <c r="W5" s="3"/>
    </row>
    <row r="6" spans="1:23" x14ac:dyDescent="0.25">
      <c r="A6" s="46"/>
      <c r="B6" s="46"/>
      <c r="C6" s="47"/>
      <c r="D6" s="4" t="s">
        <v>42</v>
      </c>
      <c r="E6" s="7">
        <v>44689</v>
      </c>
      <c r="N6" t="s">
        <v>43</v>
      </c>
      <c r="O6" s="3" t="s">
        <v>44</v>
      </c>
      <c r="P6" s="6" t="s">
        <v>7</v>
      </c>
      <c r="Q6" s="3" t="s">
        <v>45</v>
      </c>
      <c r="R6" s="3" t="s">
        <v>46</v>
      </c>
      <c r="S6" s="6" t="s">
        <v>129</v>
      </c>
      <c r="T6" s="3" t="s">
        <v>47</v>
      </c>
      <c r="U6" s="3" t="s">
        <v>48</v>
      </c>
      <c r="V6" s="3" t="s">
        <v>49</v>
      </c>
      <c r="W6" s="3"/>
    </row>
    <row r="7" spans="1:23" x14ac:dyDescent="0.25">
      <c r="A7" s="46"/>
      <c r="B7" s="46"/>
      <c r="C7" s="47"/>
      <c r="D7" s="4" t="s">
        <v>50</v>
      </c>
      <c r="E7" s="8">
        <v>0.72222222222222221</v>
      </c>
      <c r="N7" t="s">
        <v>51</v>
      </c>
      <c r="O7" s="3" t="s">
        <v>52</v>
      </c>
      <c r="P7" s="6" t="s">
        <v>8</v>
      </c>
      <c r="Q7" s="3" t="s">
        <v>53</v>
      </c>
      <c r="R7" s="3" t="s">
        <v>54</v>
      </c>
      <c r="S7" s="6" t="s">
        <v>130</v>
      </c>
      <c r="T7" s="3" t="s">
        <v>55</v>
      </c>
      <c r="U7" s="3" t="s">
        <v>56</v>
      </c>
      <c r="V7" s="3" t="s">
        <v>57</v>
      </c>
      <c r="W7" s="3"/>
    </row>
    <row r="8" spans="1:23" x14ac:dyDescent="0.25">
      <c r="A8" s="48"/>
      <c r="B8" s="48"/>
      <c r="C8" s="49"/>
      <c r="D8" s="9" t="s">
        <v>58</v>
      </c>
      <c r="E8" s="10">
        <v>44689</v>
      </c>
      <c r="N8" t="s">
        <v>59</v>
      </c>
      <c r="O8" s="6" t="s">
        <v>60</v>
      </c>
      <c r="P8" s="6" t="s">
        <v>9</v>
      </c>
      <c r="Q8" s="3" t="s">
        <v>61</v>
      </c>
      <c r="R8" s="3" t="s">
        <v>62</v>
      </c>
      <c r="S8" s="3" t="s">
        <v>128</v>
      </c>
      <c r="T8" s="3" t="s">
        <v>63</v>
      </c>
      <c r="U8" s="3"/>
      <c r="V8" s="3" t="s">
        <v>64</v>
      </c>
      <c r="W8" s="3"/>
    </row>
    <row r="9" spans="1:23" ht="72" customHeight="1" x14ac:dyDescent="0.25">
      <c r="A9" s="58" t="s">
        <v>134</v>
      </c>
      <c r="B9" s="58"/>
      <c r="C9" s="58"/>
      <c r="D9" s="58"/>
      <c r="E9" s="59"/>
      <c r="N9"/>
      <c r="O9" s="6"/>
      <c r="P9" s="6"/>
      <c r="Q9" s="3"/>
      <c r="R9" s="3"/>
      <c r="S9" s="3"/>
      <c r="T9" s="3"/>
      <c r="U9" s="3"/>
      <c r="V9" s="3"/>
      <c r="W9" s="3"/>
    </row>
    <row r="10" spans="1:23" ht="8.1" customHeight="1" x14ac:dyDescent="0.25">
      <c r="A10" s="33"/>
      <c r="B10" s="34"/>
      <c r="C10" s="34"/>
      <c r="D10" s="34"/>
      <c r="E10" s="35"/>
      <c r="N10" t="s">
        <v>65</v>
      </c>
      <c r="O10" s="6" t="s">
        <v>132</v>
      </c>
      <c r="P10" s="3"/>
      <c r="Q10" s="3"/>
      <c r="R10" s="3" t="s">
        <v>66</v>
      </c>
      <c r="S10" s="6" t="s">
        <v>131</v>
      </c>
      <c r="T10" s="3" t="s">
        <v>67</v>
      </c>
      <c r="U10" s="3"/>
      <c r="V10" s="3" t="s">
        <v>68</v>
      </c>
      <c r="W10" s="3"/>
    </row>
    <row r="11" spans="1:23" x14ac:dyDescent="0.25">
      <c r="A11" s="54" t="s">
        <v>3</v>
      </c>
      <c r="B11" s="54"/>
      <c r="C11" s="54"/>
      <c r="D11" s="55" t="s">
        <v>6</v>
      </c>
      <c r="E11" s="55"/>
      <c r="N11" t="s">
        <v>69</v>
      </c>
      <c r="O11" s="3"/>
      <c r="P11" s="3"/>
      <c r="Q11" s="3"/>
      <c r="R11" s="3" t="s">
        <v>70</v>
      </c>
      <c r="S11" s="3"/>
      <c r="T11" s="3" t="s">
        <v>71</v>
      </c>
      <c r="U11" s="3"/>
      <c r="V11" s="3"/>
      <c r="W11" s="3"/>
    </row>
    <row r="12" spans="1:23" ht="8.1" customHeight="1" x14ac:dyDescent="0.25">
      <c r="A12" s="33"/>
      <c r="B12" s="34"/>
      <c r="C12" s="34"/>
      <c r="D12" s="34"/>
      <c r="E12" s="35"/>
      <c r="N12"/>
      <c r="O12"/>
      <c r="P12"/>
      <c r="Q12" s="3"/>
      <c r="R12" s="3" t="s">
        <v>72</v>
      </c>
      <c r="S12" s="3"/>
      <c r="T12" s="3"/>
      <c r="U12" s="3"/>
      <c r="V12" s="3"/>
      <c r="W12" s="3"/>
    </row>
    <row r="13" spans="1:23" x14ac:dyDescent="0.25">
      <c r="A13" s="54" t="s">
        <v>73</v>
      </c>
      <c r="B13" s="54"/>
      <c r="C13" s="54"/>
      <c r="D13" s="56" t="s">
        <v>136</v>
      </c>
      <c r="E13" s="57"/>
      <c r="N13"/>
      <c r="O13"/>
      <c r="P13"/>
      <c r="Q13" s="3"/>
      <c r="R13" s="3" t="s">
        <v>74</v>
      </c>
      <c r="S13" s="3"/>
      <c r="T13" s="3"/>
      <c r="U13" s="3"/>
      <c r="V13" s="3"/>
      <c r="W13" s="3"/>
    </row>
    <row r="14" spans="1:23" ht="8.1" customHeight="1" x14ac:dyDescent="0.25">
      <c r="A14" s="33"/>
      <c r="B14" s="34"/>
      <c r="C14" s="34"/>
      <c r="D14" s="34"/>
      <c r="E14" s="35"/>
      <c r="N14"/>
      <c r="O14"/>
      <c r="P14"/>
      <c r="Q14" s="3"/>
      <c r="R14" s="3" t="s">
        <v>75</v>
      </c>
      <c r="S14" s="3"/>
      <c r="T14" s="3"/>
      <c r="U14" s="3"/>
      <c r="V14" s="3"/>
      <c r="W14" s="3"/>
    </row>
    <row r="15" spans="1:23" ht="15" customHeight="1" x14ac:dyDescent="0.25">
      <c r="A15" s="54" t="s">
        <v>76</v>
      </c>
      <c r="B15" s="54"/>
      <c r="C15" s="54"/>
      <c r="D15" s="56" t="s">
        <v>137</v>
      </c>
      <c r="E15" s="57"/>
    </row>
    <row r="16" spans="1:23" ht="8.1" customHeight="1" x14ac:dyDescent="0.25">
      <c r="A16" s="33"/>
      <c r="B16" s="34"/>
      <c r="C16" s="34"/>
      <c r="D16" s="34"/>
      <c r="E16" s="35"/>
    </row>
    <row r="17" spans="1:5" x14ac:dyDescent="0.25">
      <c r="A17" s="28" t="s">
        <v>77</v>
      </c>
      <c r="B17" s="29"/>
      <c r="C17" s="29"/>
      <c r="D17" s="29"/>
      <c r="E17" s="30"/>
    </row>
    <row r="18" spans="1:5" x14ac:dyDescent="0.25">
      <c r="A18" s="31" t="s">
        <v>149</v>
      </c>
      <c r="B18" s="31"/>
      <c r="C18" s="31"/>
      <c r="D18" s="32"/>
      <c r="E18" s="32"/>
    </row>
    <row r="19" spans="1:5" x14ac:dyDescent="0.25">
      <c r="A19" s="32"/>
      <c r="B19" s="32"/>
      <c r="C19" s="32"/>
      <c r="D19" s="32"/>
      <c r="E19" s="32"/>
    </row>
    <row r="20" spans="1:5" x14ac:dyDescent="0.25">
      <c r="A20" s="32"/>
      <c r="B20" s="32"/>
      <c r="C20" s="32"/>
      <c r="D20" s="32"/>
      <c r="E20" s="32"/>
    </row>
    <row r="21" spans="1:5" ht="37.5" customHeight="1" x14ac:dyDescent="0.25">
      <c r="A21" s="32"/>
      <c r="B21" s="32"/>
      <c r="C21" s="32"/>
      <c r="D21" s="32"/>
      <c r="E21" s="32"/>
    </row>
    <row r="22" spans="1:5" ht="8.1" customHeight="1" x14ac:dyDescent="0.25">
      <c r="A22" s="33"/>
      <c r="B22" s="34"/>
      <c r="C22" s="34"/>
      <c r="D22" s="34"/>
      <c r="E22" s="35"/>
    </row>
    <row r="23" spans="1:5" x14ac:dyDescent="0.25">
      <c r="A23" s="28" t="s">
        <v>78</v>
      </c>
      <c r="B23" s="29"/>
      <c r="C23" s="29"/>
      <c r="D23" s="29"/>
      <c r="E23" s="30"/>
    </row>
    <row r="24" spans="1:5" x14ac:dyDescent="0.25">
      <c r="A24" s="36" t="s">
        <v>138</v>
      </c>
      <c r="B24" s="36"/>
      <c r="C24" s="36"/>
      <c r="D24" s="37"/>
      <c r="E24" s="37"/>
    </row>
    <row r="25" spans="1:5" x14ac:dyDescent="0.25">
      <c r="A25" s="37"/>
      <c r="B25" s="37"/>
      <c r="C25" s="37"/>
      <c r="D25" s="37"/>
      <c r="E25" s="37"/>
    </row>
    <row r="26" spans="1:5" x14ac:dyDescent="0.25">
      <c r="A26" s="37"/>
      <c r="B26" s="37"/>
      <c r="C26" s="37"/>
      <c r="D26" s="37"/>
      <c r="E26" s="37"/>
    </row>
    <row r="27" spans="1:5" ht="8.1" customHeight="1" x14ac:dyDescent="0.25">
      <c r="A27" s="33"/>
      <c r="B27" s="34"/>
      <c r="C27" s="34"/>
      <c r="D27" s="34"/>
      <c r="E27" s="35"/>
    </row>
    <row r="28" spans="1:5" x14ac:dyDescent="0.25">
      <c r="A28" s="28" t="s">
        <v>79</v>
      </c>
      <c r="B28" s="29"/>
      <c r="C28" s="29"/>
      <c r="D28" s="29"/>
      <c r="E28" s="30"/>
    </row>
    <row r="29" spans="1:5" x14ac:dyDescent="0.25">
      <c r="A29" s="36"/>
      <c r="B29" s="36"/>
      <c r="C29" s="36"/>
      <c r="D29" s="37"/>
      <c r="E29" s="37"/>
    </row>
    <row r="30" spans="1:5" x14ac:dyDescent="0.25">
      <c r="A30" s="37"/>
      <c r="B30" s="37"/>
      <c r="C30" s="37"/>
      <c r="D30" s="37"/>
      <c r="E30" s="37"/>
    </row>
    <row r="31" spans="1:5" x14ac:dyDescent="0.25">
      <c r="A31" s="37"/>
      <c r="B31" s="37"/>
      <c r="C31" s="37"/>
      <c r="D31" s="37"/>
      <c r="E31" s="37"/>
    </row>
    <row r="32" spans="1:5" x14ac:dyDescent="0.25">
      <c r="A32" s="38" t="s">
        <v>80</v>
      </c>
      <c r="B32" s="39"/>
      <c r="C32" s="39"/>
      <c r="D32" s="39"/>
      <c r="E32" s="40"/>
    </row>
    <row r="33" spans="1:5" x14ac:dyDescent="0.25">
      <c r="A33" s="11" t="s">
        <v>81</v>
      </c>
      <c r="B33" s="41" t="s">
        <v>82</v>
      </c>
      <c r="C33" s="42"/>
      <c r="D33" s="43" t="s">
        <v>83</v>
      </c>
      <c r="E33" s="44"/>
    </row>
    <row r="34" spans="1:5" ht="30.75" customHeight="1" x14ac:dyDescent="0.25">
      <c r="A34" s="12" t="s">
        <v>84</v>
      </c>
      <c r="B34" s="16" t="s">
        <v>85</v>
      </c>
      <c r="C34" s="17"/>
      <c r="D34" s="18" t="s">
        <v>139</v>
      </c>
      <c r="E34" s="19"/>
    </row>
    <row r="35" spans="1:5" ht="30.75" customHeight="1" x14ac:dyDescent="0.25">
      <c r="A35" s="12" t="s">
        <v>86</v>
      </c>
      <c r="B35" s="16" t="s">
        <v>87</v>
      </c>
      <c r="C35" s="17"/>
      <c r="D35" s="18" t="s">
        <v>140</v>
      </c>
      <c r="E35" s="19"/>
    </row>
    <row r="36" spans="1:5" ht="30.75" customHeight="1" x14ac:dyDescent="0.25">
      <c r="A36" s="12" t="s">
        <v>88</v>
      </c>
      <c r="B36" s="16" t="s">
        <v>89</v>
      </c>
      <c r="C36" s="17"/>
      <c r="D36" s="18" t="s">
        <v>141</v>
      </c>
      <c r="E36" s="19"/>
    </row>
    <row r="37" spans="1:5" ht="30.75" customHeight="1" x14ac:dyDescent="0.25">
      <c r="A37" s="12" t="s">
        <v>90</v>
      </c>
      <c r="B37" s="16" t="s">
        <v>91</v>
      </c>
      <c r="C37" s="17"/>
      <c r="D37" s="18" t="s">
        <v>142</v>
      </c>
      <c r="E37" s="19"/>
    </row>
    <row r="38" spans="1:5" ht="30.6" customHeight="1" x14ac:dyDescent="0.25">
      <c r="A38" s="12" t="s">
        <v>92</v>
      </c>
      <c r="B38" s="16" t="s">
        <v>93</v>
      </c>
      <c r="C38" s="17"/>
      <c r="D38" s="60">
        <v>44690.302083333336</v>
      </c>
      <c r="E38" s="19"/>
    </row>
    <row r="39" spans="1:5" x14ac:dyDescent="0.25">
      <c r="A39" s="21"/>
      <c r="B39" s="22"/>
      <c r="C39" s="22"/>
      <c r="D39" s="22"/>
      <c r="E39" s="23"/>
    </row>
    <row r="40" spans="1:5" x14ac:dyDescent="0.25">
      <c r="A40" s="13" t="s">
        <v>81</v>
      </c>
      <c r="B40" s="24" t="s">
        <v>82</v>
      </c>
      <c r="C40" s="25"/>
      <c r="D40" s="26" t="s">
        <v>83</v>
      </c>
      <c r="E40" s="27"/>
    </row>
    <row r="41" spans="1:5" ht="30.75" customHeight="1" x14ac:dyDescent="0.25">
      <c r="A41" s="12" t="s">
        <v>94</v>
      </c>
      <c r="B41" s="20" t="s">
        <v>133</v>
      </c>
      <c r="C41" s="17"/>
      <c r="D41" s="18" t="s">
        <v>142</v>
      </c>
      <c r="E41" s="19"/>
    </row>
    <row r="42" spans="1:5" ht="30.75" customHeight="1" x14ac:dyDescent="0.25">
      <c r="A42" s="12" t="s">
        <v>95</v>
      </c>
      <c r="B42" s="20" t="s">
        <v>96</v>
      </c>
      <c r="C42" s="17"/>
      <c r="D42" s="18" t="s">
        <v>142</v>
      </c>
      <c r="E42" s="19"/>
    </row>
    <row r="43" spans="1:5" ht="30.75" customHeight="1" x14ac:dyDescent="0.25">
      <c r="A43" s="12" t="s">
        <v>97</v>
      </c>
      <c r="B43" s="20" t="s">
        <v>98</v>
      </c>
      <c r="C43" s="17"/>
      <c r="D43" s="18" t="s">
        <v>143</v>
      </c>
      <c r="E43" s="19"/>
    </row>
    <row r="44" spans="1:5" x14ac:dyDescent="0.25">
      <c r="A44" s="21"/>
      <c r="B44" s="22"/>
      <c r="C44" s="22"/>
      <c r="D44" s="22"/>
      <c r="E44" s="23"/>
    </row>
    <row r="45" spans="1:5" x14ac:dyDescent="0.25">
      <c r="A45" s="13" t="s">
        <v>81</v>
      </c>
      <c r="B45" s="24" t="s">
        <v>82</v>
      </c>
      <c r="C45" s="25"/>
      <c r="D45" s="26" t="s">
        <v>83</v>
      </c>
      <c r="E45" s="27"/>
    </row>
    <row r="46" spans="1:5" ht="38.25" customHeight="1" x14ac:dyDescent="0.25">
      <c r="A46" s="12" t="s">
        <v>99</v>
      </c>
      <c r="B46" s="20" t="s">
        <v>100</v>
      </c>
      <c r="C46" s="17"/>
      <c r="D46" s="18" t="s">
        <v>142</v>
      </c>
      <c r="E46" s="19"/>
    </row>
    <row r="47" spans="1:5" ht="38.25" customHeight="1" x14ac:dyDescent="0.25">
      <c r="A47" s="12" t="s">
        <v>101</v>
      </c>
      <c r="B47" s="20" t="s">
        <v>102</v>
      </c>
      <c r="C47" s="17"/>
      <c r="D47" s="18" t="s">
        <v>144</v>
      </c>
      <c r="E47" s="19"/>
    </row>
    <row r="48" spans="1:5" ht="38.25" customHeight="1" x14ac:dyDescent="0.25">
      <c r="A48" s="12" t="s">
        <v>103</v>
      </c>
      <c r="B48" s="20" t="s">
        <v>104</v>
      </c>
      <c r="C48" s="17"/>
      <c r="D48" s="18" t="s">
        <v>145</v>
      </c>
      <c r="E48" s="19"/>
    </row>
    <row r="49" spans="1:5" ht="30.75" customHeight="1" x14ac:dyDescent="0.25">
      <c r="A49" s="12" t="s">
        <v>105</v>
      </c>
      <c r="B49" s="20" t="s">
        <v>106</v>
      </c>
      <c r="C49" s="17"/>
      <c r="D49" s="18" t="s">
        <v>142</v>
      </c>
      <c r="E49" s="19"/>
    </row>
    <row r="50" spans="1:5" x14ac:dyDescent="0.25">
      <c r="A50" s="21" t="s">
        <v>107</v>
      </c>
      <c r="B50" s="22"/>
      <c r="C50" s="22"/>
      <c r="D50" s="22"/>
      <c r="E50" s="23"/>
    </row>
    <row r="51" spans="1:5" x14ac:dyDescent="0.25">
      <c r="A51" s="13" t="s">
        <v>81</v>
      </c>
      <c r="B51" s="24" t="s">
        <v>82</v>
      </c>
      <c r="C51" s="25"/>
      <c r="D51" s="26" t="s">
        <v>83</v>
      </c>
      <c r="E51" s="27"/>
    </row>
    <row r="52" spans="1:5" ht="30.75" customHeight="1" x14ac:dyDescent="0.25">
      <c r="A52" s="12" t="s">
        <v>108</v>
      </c>
      <c r="B52" s="16" t="s">
        <v>109</v>
      </c>
      <c r="C52" s="17"/>
      <c r="D52" s="18" t="s">
        <v>142</v>
      </c>
      <c r="E52" s="19"/>
    </row>
    <row r="53" spans="1:5" ht="30.75" customHeight="1" x14ac:dyDescent="0.25">
      <c r="A53" s="12" t="s">
        <v>110</v>
      </c>
      <c r="B53" s="16" t="s">
        <v>111</v>
      </c>
      <c r="C53" s="17"/>
      <c r="D53" s="18" t="s">
        <v>142</v>
      </c>
      <c r="E53" s="19"/>
    </row>
    <row r="54" spans="1:5" ht="38.25" customHeight="1" x14ac:dyDescent="0.25">
      <c r="A54" s="12" t="s">
        <v>112</v>
      </c>
      <c r="B54" s="16" t="s">
        <v>113</v>
      </c>
      <c r="C54" s="17"/>
      <c r="D54" s="18" t="s">
        <v>142</v>
      </c>
      <c r="E54" s="19"/>
    </row>
    <row r="55" spans="1:5" ht="38.25" customHeight="1" x14ac:dyDescent="0.25">
      <c r="A55" s="12" t="s">
        <v>114</v>
      </c>
      <c r="B55" s="20" t="s">
        <v>115</v>
      </c>
      <c r="C55" s="17"/>
      <c r="D55" s="18" t="s">
        <v>142</v>
      </c>
      <c r="E55" s="19"/>
    </row>
    <row r="56" spans="1:5" ht="38.25" customHeight="1" x14ac:dyDescent="0.25">
      <c r="A56" s="12" t="s">
        <v>116</v>
      </c>
      <c r="B56" s="20" t="s">
        <v>117</v>
      </c>
      <c r="C56" s="17"/>
      <c r="D56" s="18" t="s">
        <v>146</v>
      </c>
      <c r="E56" s="19"/>
    </row>
    <row r="57" spans="1:5" x14ac:dyDescent="0.25">
      <c r="A57" s="21" t="s">
        <v>118</v>
      </c>
      <c r="B57" s="22"/>
      <c r="C57" s="22"/>
      <c r="D57" s="22"/>
      <c r="E57" s="23"/>
    </row>
    <row r="58" spans="1:5" x14ac:dyDescent="0.25">
      <c r="A58" s="13" t="s">
        <v>81</v>
      </c>
      <c r="B58" s="24" t="s">
        <v>82</v>
      </c>
      <c r="C58" s="25"/>
      <c r="D58" s="26" t="s">
        <v>83</v>
      </c>
      <c r="E58" s="27"/>
    </row>
    <row r="59" spans="1:5" ht="30.75" customHeight="1" x14ac:dyDescent="0.25">
      <c r="A59" s="12" t="s">
        <v>119</v>
      </c>
      <c r="B59" s="16" t="s">
        <v>120</v>
      </c>
      <c r="C59" s="17"/>
      <c r="D59" s="18" t="s">
        <v>147</v>
      </c>
      <c r="E59" s="19"/>
    </row>
    <row r="60" spans="1:5" ht="38.25" customHeight="1" x14ac:dyDescent="0.25">
      <c r="A60" s="12" t="s">
        <v>121</v>
      </c>
      <c r="B60" s="16" t="s">
        <v>122</v>
      </c>
      <c r="C60" s="17"/>
      <c r="D60" s="18" t="s">
        <v>148</v>
      </c>
      <c r="E60" s="19"/>
    </row>
  </sheetData>
  <sheetProtection formatCells="0" selectLockedCells="1"/>
  <mergeCells count="74">
    <mergeCell ref="A16:E16"/>
    <mergeCell ref="A1:C8"/>
    <mergeCell ref="D1:E2"/>
    <mergeCell ref="A10:E10"/>
    <mergeCell ref="A11:C11"/>
    <mergeCell ref="D11:E11"/>
    <mergeCell ref="A12:E12"/>
    <mergeCell ref="A13:C13"/>
    <mergeCell ref="D13:E13"/>
    <mergeCell ref="A14:E14"/>
    <mergeCell ref="A15:C15"/>
    <mergeCell ref="D15:E15"/>
    <mergeCell ref="A9:E9"/>
    <mergeCell ref="B34:C34"/>
    <mergeCell ref="D34:E34"/>
    <mergeCell ref="A17:E17"/>
    <mergeCell ref="A18:E21"/>
    <mergeCell ref="A22:E22"/>
    <mergeCell ref="A23:E23"/>
    <mergeCell ref="A24:E26"/>
    <mergeCell ref="A27:E27"/>
    <mergeCell ref="A28:E28"/>
    <mergeCell ref="A29:E31"/>
    <mergeCell ref="A32:E32"/>
    <mergeCell ref="B33:C33"/>
    <mergeCell ref="D33:E33"/>
    <mergeCell ref="B35:C35"/>
    <mergeCell ref="D35:E35"/>
    <mergeCell ref="B36:C36"/>
    <mergeCell ref="D36:E36"/>
    <mergeCell ref="B37:C37"/>
    <mergeCell ref="D37:E37"/>
    <mergeCell ref="B45:C45"/>
    <mergeCell ref="D45:E45"/>
    <mergeCell ref="B38:C38"/>
    <mergeCell ref="D38:E38"/>
    <mergeCell ref="A39:E39"/>
    <mergeCell ref="B40:C40"/>
    <mergeCell ref="D40:E40"/>
    <mergeCell ref="B41:C41"/>
    <mergeCell ref="D41:E41"/>
    <mergeCell ref="B42:C42"/>
    <mergeCell ref="D42:E42"/>
    <mergeCell ref="B43:C43"/>
    <mergeCell ref="D43:E43"/>
    <mergeCell ref="A44:E44"/>
    <mergeCell ref="B52:C52"/>
    <mergeCell ref="D52:E52"/>
    <mergeCell ref="B46:C46"/>
    <mergeCell ref="D46:E46"/>
    <mergeCell ref="B47:C47"/>
    <mergeCell ref="D47:E47"/>
    <mergeCell ref="B48:C48"/>
    <mergeCell ref="D48:E48"/>
    <mergeCell ref="B49:C49"/>
    <mergeCell ref="D49:E49"/>
    <mergeCell ref="A50:E50"/>
    <mergeCell ref="B51:C51"/>
    <mergeCell ref="D51:E51"/>
    <mergeCell ref="B53:C53"/>
    <mergeCell ref="D53:E53"/>
    <mergeCell ref="B54:C54"/>
    <mergeCell ref="D54:E54"/>
    <mergeCell ref="B55:C55"/>
    <mergeCell ref="D55:E55"/>
    <mergeCell ref="B60:C60"/>
    <mergeCell ref="D60:E60"/>
    <mergeCell ref="B56:C56"/>
    <mergeCell ref="D56:E56"/>
    <mergeCell ref="A57:E57"/>
    <mergeCell ref="B58:C58"/>
    <mergeCell ref="D58:E58"/>
    <mergeCell ref="B59:C59"/>
    <mergeCell ref="D59:E59"/>
  </mergeCells>
  <dataValidations count="1">
    <dataValidation type="list" allowBlank="1" showInputMessage="1" showErrorMessage="1" sqref="D11:E11" xr:uid="{00000000-0002-0000-0000-000000000000}">
      <formula1>Main</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vt:i4>
      </vt:variant>
    </vt:vector>
  </HeadingPairs>
  <TitlesOfParts>
    <vt:vector size="10" baseType="lpstr">
      <vt:lpstr>SFK</vt:lpstr>
      <vt:lpstr>ETGRelatedIssues</vt:lpstr>
      <vt:lpstr>EVERIRelatedIssues</vt:lpstr>
      <vt:lpstr>SFK!Facility</vt:lpstr>
      <vt:lpstr>HardwareRelatedIssues</vt:lpstr>
      <vt:lpstr>HouseRelatedIssues</vt:lpstr>
      <vt:lpstr>SFK!Main</vt:lpstr>
      <vt:lpstr>Manager</vt:lpstr>
      <vt:lpstr>PreventiveMaintenanceorProjects</vt:lpstr>
      <vt:lpstr>SoftwareRelatedIssues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Dunsinger, Edward</dc:creator>
  <cp:lastModifiedBy>Bob</cp:lastModifiedBy>
  <dcterms:created xsi:type="dcterms:W3CDTF">2018-04-18T20:38:59Z</dcterms:created>
  <dcterms:modified xsi:type="dcterms:W3CDTF">2022-05-09T15:50:17Z</dcterms:modified>
</cp:coreProperties>
</file>