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Dashane\Downloads\"/>
    </mc:Choice>
  </mc:AlternateContent>
  <xr:revisionPtr revIDLastSave="0" documentId="8_{7A8DBD94-9E03-4C9D-B83D-91FD3CDDE774}" xr6:coauthVersionLast="45" xr6:coauthVersionMax="45" xr10:uidLastSave="{00000000-0000-0000-0000-000000000000}"/>
  <bookViews>
    <workbookView xWindow="-120" yWindow="-120" windowWidth="29040" windowHeight="15840" xr2:uid="{00000000-000D-0000-FFFF-FFFF00000000}"/>
  </bookViews>
  <sheets>
    <sheet name="SFK" sheetId="1" r:id="rId1"/>
  </sheets>
  <definedNames>
    <definedName name="ETGRelatedIssues">SFK!$S$2:$S$10</definedName>
    <definedName name="EVERIRelatedIssues">SFK!$U$2:$U$7</definedName>
    <definedName name="HardwareRelatedIssues">SFK!$R$2:$R$14</definedName>
    <definedName name="HouseRelatedIssues">SFK!$T$2:$T$11</definedName>
    <definedName name="PreventiveMaintenanceorProjects">SFK!$V$2:$V$10</definedName>
    <definedName name="SoftwareRelatedIssues">SFK!$Q$2:$Q$8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<sst xmlns="http://schemas.openxmlformats.org/spreadsheetml/2006/main" count="180" uniqueCount="144">
  <si>
    <t>Incident Report Checklist</t>
  </si>
  <si>
    <t>Facility</t>
  </si>
  <si>
    <t>Manager</t>
  </si>
  <si>
    <t>Type of Problem</t>
  </si>
  <si>
    <t>Software Related Issues</t>
  </si>
  <si>
    <t>Hardware Related Issues</t>
  </si>
  <si>
    <t>House Related Issues</t>
  </si>
  <si>
    <t>EVERI Related Issues</t>
  </si>
  <si>
    <t>Preventive Maintenance or Projects</t>
  </si>
  <si>
    <t>Miscellaneous Issue</t>
  </si>
  <si>
    <t>Aqueduct</t>
  </si>
  <si>
    <t>Frank Kiszka</t>
  </si>
  <si>
    <t>CALL ATTENDANT</t>
  </si>
  <si>
    <t>Bill Validator Issue</t>
  </si>
  <si>
    <t>Cash Box Related Issue</t>
  </si>
  <si>
    <t>EVERI Connectivity Issue</t>
  </si>
  <si>
    <t>Game Changes</t>
  </si>
  <si>
    <t>Miscellaneous Issue - Please Provide Details Below</t>
  </si>
  <si>
    <t>Facility Name:</t>
  </si>
  <si>
    <t>Batavia</t>
  </si>
  <si>
    <t>Peter Russo</t>
  </si>
  <si>
    <t>Checksum Failed</t>
  </si>
  <si>
    <t>Button Issue</t>
  </si>
  <si>
    <t>Drop Related Issue</t>
  </si>
  <si>
    <t>EVERI Server Crash</t>
  </si>
  <si>
    <t>Game Installation / Removal</t>
  </si>
  <si>
    <t>Technician:</t>
  </si>
  <si>
    <t>Finger Lakes</t>
  </si>
  <si>
    <t>Ron Chrestler</t>
  </si>
  <si>
    <t>Game Freezing Issue</t>
  </si>
  <si>
    <t>Card Reader Issue</t>
  </si>
  <si>
    <t>Game / Paytable Issue</t>
  </si>
  <si>
    <t>EVERI Switch Issue</t>
  </si>
  <si>
    <t>Game Relocation</t>
  </si>
  <si>
    <t>Manager/Supervisor:</t>
  </si>
  <si>
    <t>Roshanda Barlow</t>
  </si>
  <si>
    <t>Hamburg</t>
  </si>
  <si>
    <t>No Checksum Data Available</t>
  </si>
  <si>
    <t>Cash Box Issue</t>
  </si>
  <si>
    <t>House / Drop Damage</t>
  </si>
  <si>
    <t>.XADF Files not Loaded</t>
  </si>
  <si>
    <t>No Play Report</t>
  </si>
  <si>
    <t>Date of Incident:</t>
  </si>
  <si>
    <t>Monticello</t>
  </si>
  <si>
    <t>Eric Bordley</t>
  </si>
  <si>
    <t>Unexpected Protocol Event</t>
  </si>
  <si>
    <t>Door Switch / Lock Issue</t>
  </si>
  <si>
    <t>Key / Lock Issues</t>
  </si>
  <si>
    <t>.XLDF Files not Loaded</t>
  </si>
  <si>
    <t>Upgrades - Firmware Issue</t>
  </si>
  <si>
    <t>Start Time:</t>
  </si>
  <si>
    <t>Saratoga</t>
  </si>
  <si>
    <t>Pierre Vargas</t>
  </si>
  <si>
    <t>VLT Comm Error</t>
  </si>
  <si>
    <t>Monitor Issue</t>
  </si>
  <si>
    <t>Patron Damage</t>
  </si>
  <si>
    <t>EVERI Issue - Misc.</t>
  </si>
  <si>
    <t>Upgrades - Hardware Issue</t>
  </si>
  <si>
    <t>End Date and Time:</t>
  </si>
  <si>
    <t>Suffolk</t>
  </si>
  <si>
    <t>Sukhvir Singh</t>
  </si>
  <si>
    <t>Software Issue - Misc.</t>
  </si>
  <si>
    <t>Power Supply Issue</t>
  </si>
  <si>
    <t>Power Outage</t>
  </si>
  <si>
    <t>Upgrades - Software Issue</t>
  </si>
  <si>
    <t>Vernon</t>
  </si>
  <si>
    <t>Printer Issue</t>
  </si>
  <si>
    <t>Roof / Water Leak</t>
  </si>
  <si>
    <t>PM / Project Related - Misc.</t>
  </si>
  <si>
    <t>Yonkers</t>
  </si>
  <si>
    <t>Touch Screen Issue</t>
  </si>
  <si>
    <t>House Issue - Misc.</t>
  </si>
  <si>
    <t>USB / Reel / Wheel Tilt Issue</t>
  </si>
  <si>
    <t>Description of Problem</t>
  </si>
  <si>
    <t>Wiring Issue</t>
  </si>
  <si>
    <t>Hardware Issue - Misc.</t>
  </si>
  <si>
    <t>Device(s) Involved</t>
  </si>
  <si>
    <t>Brief Description of Incident</t>
  </si>
  <si>
    <t>Additional Technician Comments</t>
  </si>
  <si>
    <t>Additional Management Comments</t>
  </si>
  <si>
    <t>Notification</t>
  </si>
  <si>
    <t>Key Consideration</t>
  </si>
  <si>
    <t>Question</t>
  </si>
  <si>
    <t>Explanation/Comments/Notes</t>
  </si>
  <si>
    <t>Type of Incident</t>
  </si>
  <si>
    <t>What type of Incident has occurred?</t>
  </si>
  <si>
    <t>Cause</t>
  </si>
  <si>
    <t>What caused the incident?</t>
  </si>
  <si>
    <t>Effect</t>
  </si>
  <si>
    <t>What effect did the incident have?</t>
  </si>
  <si>
    <t>Lead</t>
  </si>
  <si>
    <t>Did you notify Lead Technician on duty?  Please list the Lead, and time notified.</t>
  </si>
  <si>
    <t>Supervisor</t>
  </si>
  <si>
    <t>If no Lead Tech is on duty, please contact a Supervisor. List date and time.</t>
  </si>
  <si>
    <t>Machine Freeze</t>
  </si>
  <si>
    <t>Communications Error</t>
  </si>
  <si>
    <t>Did the devices fail to connect to the server?</t>
  </si>
  <si>
    <t>Tilts and/or Errors</t>
  </si>
  <si>
    <t>Please list any errors or tilts that may have occurred during this incident.</t>
  </si>
  <si>
    <t>Connectivity</t>
  </si>
  <si>
    <t>Did devices loose connection during play?  Was it banks at a time or sporadic behavior?</t>
  </si>
  <si>
    <t>Cash-Out</t>
  </si>
  <si>
    <t>Were there cash out problems?  If so, please explain how the cash out process occurred during this incident.</t>
  </si>
  <si>
    <t>Reboot Process</t>
  </si>
  <si>
    <t>How was the reboot made? Did you reconnect first, or did you do a hard reboot?</t>
  </si>
  <si>
    <t>Ram Clear Process</t>
  </si>
  <si>
    <t>Did you do an NVRAM clear, or full RAM clear?</t>
  </si>
  <si>
    <t>Documentation</t>
  </si>
  <si>
    <t>EVERI Session History</t>
  </si>
  <si>
    <t>Is a Session History attached for the incident?</t>
  </si>
  <si>
    <t>EVERI Error Log</t>
  </si>
  <si>
    <t>Was an Error Log supplied from EVERI?   If so, please attach.</t>
  </si>
  <si>
    <t>Machine Event History</t>
  </si>
  <si>
    <t>Did you print the Error History from the device before RAM clearing?  If so, please attach.</t>
  </si>
  <si>
    <t>Digital Pictures</t>
  </si>
  <si>
    <t>Did you take digital pictures of the back screen, Event History, Play History, etc.?  If so, please attach.</t>
  </si>
  <si>
    <t>Surveillance Tape</t>
  </si>
  <si>
    <t>Is there any Surveillance Tape available that shows what occurred? (You must request this through NYGC.)</t>
  </si>
  <si>
    <t>Revenue or Parts Loss</t>
  </si>
  <si>
    <t>Revenue Loss</t>
  </si>
  <si>
    <t>Was there Revenue Loss?  Estimate loss.</t>
  </si>
  <si>
    <t>Parts Loss</t>
  </si>
  <si>
    <t>Was there damage, causing part replacement?  Provide an estimated cost of parts used.</t>
  </si>
  <si>
    <t>ETG Related Issues</t>
  </si>
  <si>
    <t>Play Station Hardware</t>
  </si>
  <si>
    <t>Play Station Software</t>
  </si>
  <si>
    <t>Center Hardware</t>
  </si>
  <si>
    <t>Center Software</t>
  </si>
  <si>
    <t>House Guest or SASN Issue</t>
  </si>
  <si>
    <t>PID/Display Hardware</t>
  </si>
  <si>
    <t>PID/Display Software</t>
  </si>
  <si>
    <t>ETG Issue - Misc.</t>
  </si>
  <si>
    <t>Jeffrey Rusk</t>
  </si>
  <si>
    <t>Did the issue require a reboot or a RAM  clear to resolve?</t>
  </si>
  <si>
    <t>MGM/ECYR</t>
  </si>
  <si>
    <t>Christopher Jones</t>
  </si>
  <si>
    <t>N/A</t>
  </si>
  <si>
    <t>Guest Incident</t>
  </si>
  <si>
    <t>Guest dispute</t>
  </si>
  <si>
    <t>Da'shane James</t>
  </si>
  <si>
    <t>Door fell on to guests leg</t>
  </si>
  <si>
    <t>M04-003</t>
  </si>
  <si>
    <t>I was called to M04-003 by VGM attendant Tasha. I arrived at approximately 18:20 and the guest claimed the door m door fell on to her leg resulting in a small scratch. Officer Chris, Badge #53472 was on the scene and asked guest if they wanted medical attention but she did not accept. The door seemed to not be on securely which was why it fell off, I replaced the door and properly secured it. No further claims were made and incident ended at about 18:25.</t>
  </si>
  <si>
    <t>Myself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</si>
</sst>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h:mm;@"/>
    <numFmt numFmtId="166" formatCode="m/d/yy\ h:mm;@"/>
  </numFmts>
  <fonts count="12"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Microsoft Sans Serif"/>
      <family val="2"/>
    </font>
    <font>
      <b/>
      <sz val="11"/>
      <color theme="1"/>
      <name val="Microsoft Sans Serif"/>
      <family val="2"/>
    </font>
    <font>
      <sz val="11"/>
      <color theme="1"/>
      <name val="Microsoft Sans Serif"/>
      <family val="2"/>
    </font>
    <font>
      <b/>
      <sz val="10"/>
      <color rgb="FFFFFFFF"/>
      <name val="Microsoft Sans Serif"/>
      <family val="2"/>
    </font>
    <font>
      <sz val="10"/>
      <color theme="1"/>
      <name val="Microsoft Sans Serif"/>
      <family val="2"/>
    </font>
    <font>
      <b/>
      <sz val="10"/>
      <name val="Microsoft Sans Serif"/>
      <family val="2"/>
    </font>
    <font>
      <sz val="10"/>
      <name val="Microsoft Sans Serif"/>
      <family val="2"/>
    </font>
    <font>
      <sz val="11"/>
      <color rgb="FFFF0000"/>
      <name val="Calibri"/>
      <family val="2"/>
      <scheme val="minor"/>
    </font>
    <font>
      <sz val="11"/>
      <color rgb="FFFF0000"/>
      <name val="Microsoft Sans Serif"/>
      <family val="2"/>
    </font>
  </fonts>
  <fills count="11">
    <fill>
      <patternFill patternType="none"/>
    </fill>
    <fill>
      <patternFill patternType="gray125"/>
    </fill>
    <fill>
      <patternFill patternType="solid">
        <fgColor theme="0" tint="-4.9989318521683403E-2"/>
        <bgColor indexed="64"/>
      </patternFill>
    </fill>
    <fill>
      <patternFill patternType="solid">
        <fgColor theme="0" tint="-0.34998626667073579"/>
        <bgColor indexed="64"/>
      </patternFill>
    </fill>
    <fill>
      <patternFill patternType="solid">
        <fgColor rgb="FFE4E4E4"/>
        <bgColor indexed="64"/>
      </patternFill>
    </fill>
    <fill>
      <patternFill patternType="solid">
        <fgColor theme="3" tint="-0.249977111117893"/>
        <bgColor rgb="FF000000"/>
      </patternFill>
    </fill>
    <fill>
      <patternFill patternType="solid">
        <fgColor theme="3" tint="-0.249977111117893"/>
        <bgColor indexed="64"/>
      </patternFill>
    </fill>
    <fill>
      <patternFill patternType="solid">
        <fgColor theme="0" tint="-0.34998626667073579"/>
        <bgColor rgb="FF000000"/>
      </patternFill>
    </fill>
    <fill>
      <patternFill patternType="solid">
        <fgColor theme="0" tint="-4.9989318521683403E-2"/>
        <bgColor rgb="FF000000"/>
      </patternFill>
    </fill>
    <fill>
      <patternFill patternType="solid">
        <fgColor theme="1"/>
        <bgColor indexed="64"/>
      </patternFill>
    </fill>
    <fill>
      <patternFill patternType="solid">
        <fgColor theme="0"/>
        <bgColor indexed="64"/>
      </patternFill>
    </fill>
  </fills>
  <borders count="15">
    <border>
      <left/>
      <right/>
      <top/>
      <bottom/>
      <diagonal/>
    </border>
    <border>
      <left/>
      <right style="thin">
        <color indexed="64"/>
      </right>
      <top/>
      <bottom/>
      <diagonal/>
    </border>
    <border>
      <left style="thin">
        <color auto="1"/>
      </left>
      <right/>
      <top style="thin">
        <color auto="1"/>
      </top>
      <bottom/>
      <diagonal/>
    </border>
    <border>
      <left/>
      <right style="thin">
        <color auto="1"/>
      </right>
      <top style="thin">
        <color auto="1"/>
      </top>
      <bottom/>
      <diagonal/>
    </border>
    <border>
      <left style="thin">
        <color indexed="64"/>
      </left>
      <right/>
      <top/>
      <bottom style="thin">
        <color indexed="64"/>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66">
    <xf numFmtId="0" fontId="0" fillId="0" borderId="0" xfId="0"/>
    <xf numFmtId="0" fontId="1" fillId="0" borderId="0" xfId="1" applyProtection="1">
      <protection locked="0"/>
    </xf>
    <xf numFmtId="0" fontId="2" fillId="0" borderId="0" xfId="1" applyFont="1" applyProtection="1"/>
    <xf numFmtId="0" fontId="1" fillId="0" borderId="0" xfId="1" applyProtection="1"/>
    <xf numFmtId="0" fontId="4" fillId="2" borderId="6" xfId="1" applyFont="1" applyFill="1" applyBorder="1" applyProtection="1"/>
    <xf numFmtId="0" fontId="5" fillId="0" borderId="6" xfId="1" applyFont="1" applyBorder="1" applyAlignment="1" applyProtection="1">
      <alignment vertical="center"/>
      <protection locked="0"/>
    </xf>
    <xf numFmtId="0" fontId="5" fillId="0" borderId="6" xfId="1" applyFont="1" applyBorder="1" applyProtection="1">
      <protection locked="0"/>
    </xf>
    <xf numFmtId="0" fontId="0" fillId="0" borderId="0" xfId="1" applyFont="1" applyProtection="1"/>
    <xf numFmtId="164" fontId="5" fillId="0" borderId="6" xfId="1" applyNumberFormat="1" applyFont="1" applyBorder="1" applyAlignment="1" applyProtection="1">
      <alignment horizontal="left" vertical="center"/>
      <protection locked="0"/>
    </xf>
    <xf numFmtId="165" fontId="5" fillId="0" borderId="6" xfId="1" applyNumberFormat="1" applyFont="1" applyBorder="1" applyAlignment="1" applyProtection="1">
      <alignment horizontal="left" vertical="center"/>
      <protection locked="0"/>
    </xf>
    <xf numFmtId="0" fontId="4" fillId="2" borderId="8" xfId="1" applyFont="1" applyFill="1" applyBorder="1" applyProtection="1"/>
    <xf numFmtId="166" fontId="5" fillId="0" borderId="8" xfId="1" applyNumberFormat="1" applyFont="1" applyBorder="1" applyAlignment="1" applyProtection="1">
      <alignment horizontal="left" vertical="center"/>
      <protection locked="0"/>
    </xf>
    <xf numFmtId="0" fontId="8" fillId="7" borderId="6" xfId="1" applyFont="1" applyFill="1" applyBorder="1" applyAlignment="1" applyProtection="1">
      <alignment horizontal="center"/>
      <protection locked="0"/>
    </xf>
    <xf numFmtId="49" fontId="8" fillId="8" borderId="6" xfId="1" applyNumberFormat="1" applyFont="1" applyFill="1" applyBorder="1" applyAlignment="1">
      <alignment horizontal="center" vertical="center" wrapText="1"/>
    </xf>
    <xf numFmtId="0" fontId="8" fillId="7" borderId="6" xfId="1" applyFont="1" applyFill="1" applyBorder="1" applyAlignment="1">
      <alignment horizontal="center"/>
    </xf>
    <xf numFmtId="0" fontId="2" fillId="0" borderId="0" xfId="0" applyFont="1"/>
    <xf numFmtId="0" fontId="9" fillId="8" borderId="9" xfId="1" applyFont="1" applyFill="1" applyBorder="1" applyAlignment="1">
      <alignment vertical="center" wrapText="1"/>
    </xf>
    <xf numFmtId="0" fontId="1" fillId="2" borderId="11" xfId="1" applyFill="1" applyBorder="1" applyAlignment="1">
      <alignment vertical="center" wrapText="1"/>
    </xf>
    <xf numFmtId="0" fontId="5" fillId="0" borderId="9" xfId="1" applyFont="1" applyBorder="1" applyAlignment="1" applyProtection="1">
      <alignment horizontal="center" vertical="center"/>
      <protection locked="0"/>
    </xf>
    <xf numFmtId="0" fontId="5" fillId="0" borderId="11" xfId="1" applyFont="1" applyBorder="1" applyAlignment="1" applyProtection="1">
      <alignment horizontal="center" vertical="center"/>
      <protection locked="0"/>
    </xf>
    <xf numFmtId="0" fontId="9" fillId="8" borderId="9" xfId="1" applyFont="1" applyFill="1" applyBorder="1" applyAlignment="1">
      <alignment horizontal="left" vertical="center" wrapText="1"/>
    </xf>
    <xf numFmtId="0" fontId="6" fillId="5" borderId="9" xfId="1" applyFont="1" applyFill="1" applyBorder="1" applyAlignment="1">
      <alignment horizontal="center"/>
    </xf>
    <xf numFmtId="0" fontId="7" fillId="6" borderId="10" xfId="1" applyFont="1" applyFill="1" applyBorder="1" applyAlignment="1"/>
    <xf numFmtId="0" fontId="7" fillId="6" borderId="11" xfId="1" applyFont="1" applyFill="1" applyBorder="1" applyAlignment="1"/>
    <xf numFmtId="0" fontId="8" fillId="7" borderId="9" xfId="1" applyFont="1" applyFill="1" applyBorder="1" applyAlignment="1">
      <alignment horizontal="center"/>
    </xf>
    <xf numFmtId="0" fontId="8" fillId="7" borderId="11" xfId="1" applyFont="1" applyFill="1" applyBorder="1" applyAlignment="1">
      <alignment horizontal="center"/>
    </xf>
    <xf numFmtId="0" fontId="8" fillId="7" borderId="6" xfId="1" applyFont="1" applyFill="1" applyBorder="1" applyAlignment="1">
      <alignment horizontal="center"/>
    </xf>
    <xf numFmtId="0" fontId="7" fillId="3" borderId="6" xfId="1" applyFont="1" applyFill="1" applyBorder="1" applyAlignment="1"/>
    <xf numFmtId="22" fontId="5" fillId="0" borderId="9" xfId="1" applyNumberFormat="1" applyFont="1" applyBorder="1" applyAlignment="1" applyProtection="1">
      <alignment horizontal="center" vertical="center"/>
      <protection locked="0"/>
    </xf>
    <xf numFmtId="0" fontId="8" fillId="7" borderId="6" xfId="1" applyFont="1" applyFill="1" applyBorder="1" applyAlignment="1" applyProtection="1">
      <alignment horizontal="center"/>
      <protection locked="0"/>
    </xf>
    <xf numFmtId="0" fontId="7" fillId="3" borderId="6" xfId="1" applyFont="1" applyFill="1" applyBorder="1" applyAlignment="1" applyProtection="1">
      <protection locked="0"/>
    </xf>
    <xf numFmtId="0" fontId="4" fillId="4" borderId="9" xfId="1" applyFont="1" applyFill="1" applyBorder="1" applyAlignment="1" applyProtection="1">
      <alignment horizontal="left"/>
    </xf>
    <xf numFmtId="0" fontId="4" fillId="4" borderId="10" xfId="1" applyFont="1" applyFill="1" applyBorder="1" applyAlignment="1" applyProtection="1">
      <alignment horizontal="left"/>
    </xf>
    <xf numFmtId="0" fontId="4" fillId="4" borderId="11" xfId="1" applyFont="1" applyFill="1" applyBorder="1" applyAlignment="1" applyProtection="1">
      <alignment horizontal="left"/>
    </xf>
    <xf numFmtId="49" fontId="5" fillId="0" borderId="6" xfId="1" applyNumberFormat="1" applyFont="1" applyBorder="1" applyAlignment="1" applyProtection="1">
      <alignment vertical="top" wrapText="1"/>
      <protection locked="0"/>
    </xf>
    <xf numFmtId="49" fontId="1" fillId="0" borderId="6" xfId="1" applyNumberFormat="1" applyBorder="1" applyAlignment="1" applyProtection="1">
      <alignment vertical="top" wrapText="1"/>
      <protection locked="0"/>
    </xf>
    <xf numFmtId="0" fontId="1" fillId="3" borderId="9" xfId="1" applyFill="1" applyBorder="1" applyAlignment="1" applyProtection="1"/>
    <xf numFmtId="0" fontId="1" fillId="3" borderId="10" xfId="1" applyFill="1" applyBorder="1" applyAlignment="1" applyProtection="1"/>
    <xf numFmtId="0" fontId="1" fillId="3" borderId="11" xfId="1" applyFill="1" applyBorder="1" applyAlignment="1" applyProtection="1"/>
    <xf numFmtId="0" fontId="11" fillId="0" borderId="6" xfId="1" applyFont="1" applyBorder="1" applyAlignment="1" applyProtection="1">
      <alignment vertical="top" wrapText="1"/>
      <protection locked="0"/>
    </xf>
    <xf numFmtId="0" fontId="10" fillId="0" borderId="6" xfId="1" applyFont="1" applyBorder="1" applyAlignment="1" applyProtection="1">
      <alignment vertical="top" wrapText="1"/>
      <protection locked="0"/>
    </xf>
    <xf numFmtId="0" fontId="5" fillId="0" borderId="6" xfId="1" applyFont="1" applyBorder="1" applyAlignment="1" applyProtection="1">
      <alignment vertical="top" wrapText="1"/>
      <protection locked="0"/>
    </xf>
    <xf numFmtId="0" fontId="1" fillId="0" borderId="6" xfId="1" applyBorder="1" applyAlignment="1" applyProtection="1">
      <alignment vertical="top" wrapText="1"/>
      <protection locked="0"/>
    </xf>
    <xf numFmtId="0" fontId="6" fillId="5" borderId="9" xfId="1" applyFont="1" applyFill="1" applyBorder="1" applyAlignment="1" applyProtection="1">
      <alignment horizontal="center"/>
      <protection locked="0"/>
    </xf>
    <xf numFmtId="0" fontId="7" fillId="6" borderId="10" xfId="1" applyFont="1" applyFill="1" applyBorder="1" applyAlignment="1" applyProtection="1">
      <alignment horizontal="center"/>
      <protection locked="0"/>
    </xf>
    <xf numFmtId="0" fontId="7" fillId="6" borderId="11" xfId="1" applyFont="1" applyFill="1" applyBorder="1" applyAlignment="1" applyProtection="1">
      <alignment horizontal="center"/>
      <protection locked="0"/>
    </xf>
    <xf numFmtId="0" fontId="8" fillId="7" borderId="9" xfId="1" applyFont="1" applyFill="1" applyBorder="1" applyAlignment="1" applyProtection="1">
      <alignment horizontal="center"/>
      <protection locked="0"/>
    </xf>
    <xf numFmtId="0" fontId="8" fillId="7" borderId="11" xfId="1" applyFont="1" applyFill="1" applyBorder="1" applyAlignment="1" applyProtection="1">
      <alignment horizontal="center"/>
      <protection locked="0"/>
    </xf>
    <xf numFmtId="0" fontId="1" fillId="9" borderId="0" xfId="1" applyFill="1" applyBorder="1" applyAlignment="1" applyProtection="1"/>
    <xf numFmtId="0" fontId="0" fillId="9" borderId="0" xfId="0" applyFill="1" applyAlignment="1"/>
    <xf numFmtId="0" fontId="0" fillId="9" borderId="1" xfId="0" applyFill="1" applyBorder="1" applyAlignment="1"/>
    <xf numFmtId="0" fontId="0" fillId="9" borderId="0" xfId="0" applyFill="1" applyBorder="1" applyAlignment="1"/>
    <xf numFmtId="0" fontId="3" fillId="2" borderId="2" xfId="1" applyFont="1" applyFill="1" applyBorder="1" applyAlignment="1" applyProtection="1">
      <alignment horizontal="center" vertical="center"/>
    </xf>
    <xf numFmtId="0" fontId="3" fillId="2" borderId="3" xfId="1" applyFont="1" applyFill="1" applyBorder="1" applyAlignment="1" applyProtection="1">
      <alignment horizontal="center" vertical="center"/>
    </xf>
    <xf numFmtId="0" fontId="3" fillId="2" borderId="4" xfId="1" applyFont="1" applyFill="1" applyBorder="1" applyAlignment="1" applyProtection="1">
      <alignment horizontal="center" vertical="center"/>
    </xf>
    <xf numFmtId="0" fontId="3" fillId="2" borderId="5" xfId="1" applyFont="1" applyFill="1" applyBorder="1" applyAlignment="1" applyProtection="1">
      <alignment horizontal="center" vertical="center"/>
    </xf>
    <xf numFmtId="0" fontId="1" fillId="3" borderId="4" xfId="1" applyFill="1" applyBorder="1" applyAlignment="1" applyProtection="1"/>
    <xf numFmtId="0" fontId="1" fillId="3" borderId="7" xfId="1" applyFill="1" applyBorder="1" applyAlignment="1" applyProtection="1"/>
    <xf numFmtId="0" fontId="1" fillId="3" borderId="5" xfId="1" applyFill="1" applyBorder="1" applyAlignment="1" applyProtection="1"/>
    <xf numFmtId="0" fontId="4" fillId="2" borderId="6" xfId="1" applyFont="1" applyFill="1" applyBorder="1" applyAlignment="1" applyProtection="1"/>
    <xf numFmtId="0" fontId="5" fillId="0" borderId="6" xfId="1" applyFont="1" applyBorder="1" applyAlignment="1" applyProtection="1">
      <alignment horizontal="center"/>
      <protection locked="0"/>
    </xf>
    <xf numFmtId="0" fontId="5" fillId="0" borderId="9" xfId="1" applyFont="1" applyBorder="1" applyAlignment="1" applyProtection="1">
      <alignment horizontal="center"/>
      <protection locked="0"/>
    </xf>
    <xf numFmtId="0" fontId="5" fillId="0" borderId="11" xfId="1" applyFont="1" applyBorder="1" applyAlignment="1" applyProtection="1">
      <alignment horizontal="center"/>
      <protection locked="0"/>
    </xf>
    <xf numFmtId="0" fontId="0" fillId="10" borderId="12" xfId="0" applyFill="1" applyBorder="1" applyAlignment="1">
      <alignment horizontal="center" vertical="center" wrapText="1"/>
    </xf>
    <xf numFmtId="0" fontId="0" fillId="10" borderId="13" xfId="0" applyFill="1" applyBorder="1" applyAlignment="1">
      <alignment horizontal="center" vertical="center" wrapText="1"/>
    </xf>
    <xf numFmtId="0" fontId="0" fillId="10" borderId="14" xfId="0" applyFill="1" applyBorder="1" applyAlignment="1">
      <alignment horizontal="center" vertical="center" wrapText="1"/>
    </xf>
  </cellXfs>
  <cellStyles count="2">
    <cellStyle name="Normal" xfId="0" builtinId="0"/>
    <cellStyle name="Normal 6 10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1104900</xdr:colOff>
      <xdr:row>0</xdr:row>
      <xdr:rowOff>15240</xdr:rowOff>
    </xdr:from>
    <xdr:to>
      <xdr:col>2</xdr:col>
      <xdr:colOff>148922</xdr:colOff>
      <xdr:row>7</xdr:row>
      <xdr:rowOff>173269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04900" y="15240"/>
          <a:ext cx="1619582" cy="143818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W60"/>
  <sheetViews>
    <sheetView tabSelected="1" workbookViewId="0">
      <selection activeCell="D37" sqref="D37:E37"/>
    </sheetView>
  </sheetViews>
  <sheetFormatPr defaultColWidth="9.140625" defaultRowHeight="15" x14ac:dyDescent="0.25"/>
  <cols>
    <col min="1" max="1" width="18.7109375" style="1" customWidth="1"/>
    <col min="2" max="2" width="18.85546875" style="1" customWidth="1"/>
    <col min="3" max="3" width="16.5703125" style="1" customWidth="1"/>
    <col min="4" max="4" width="24.85546875" style="1" customWidth="1"/>
    <col min="5" max="5" width="27.5703125" style="1" customWidth="1"/>
    <col min="6" max="6" width="9.140625" style="1" customWidth="1"/>
    <col min="7" max="13" width="9.140625" style="1"/>
    <col min="14" max="14" width="11.85546875" style="1" hidden="1" customWidth="1"/>
    <col min="15" max="15" width="16.28515625" style="1" hidden="1" customWidth="1"/>
    <col min="16" max="16" width="33.28515625" style="1" hidden="1" customWidth="1"/>
    <col min="17" max="17" width="26.7109375" style="1" hidden="1" customWidth="1"/>
    <col min="18" max="18" width="26.5703125" style="1" hidden="1" customWidth="1"/>
    <col min="19" max="19" width="25" style="1" hidden="1" customWidth="1"/>
    <col min="20" max="20" width="21.5703125" style="1" hidden="1" customWidth="1"/>
    <col min="21" max="21" width="23" style="1" hidden="1" customWidth="1"/>
    <col min="22" max="22" width="33.42578125" style="1" hidden="1" customWidth="1"/>
    <col min="23" max="23" width="47.28515625" style="1" hidden="1" customWidth="1"/>
    <col min="24" max="16384" width="9.140625" style="1"/>
  </cols>
  <sheetData>
    <row r="1" spans="1:23" x14ac:dyDescent="0.25">
      <c r="A1" s="48"/>
      <c r="B1" s="49"/>
      <c r="C1" s="50"/>
      <c r="D1" s="52" t="s">
        <v>0</v>
      </c>
      <c r="E1" s="53"/>
      <c r="N1" s="15" t="s">
        <v>1</v>
      </c>
      <c r="O1" s="2" t="s">
        <v>2</v>
      </c>
      <c r="P1" s="2" t="s">
        <v>3</v>
      </c>
      <c r="Q1" s="2" t="s">
        <v>4</v>
      </c>
      <c r="R1" s="2" t="s">
        <v>5</v>
      </c>
      <c r="S1" s="2" t="s">
        <v>123</v>
      </c>
      <c r="T1" s="2" t="s">
        <v>6</v>
      </c>
      <c r="U1" s="2" t="s">
        <v>7</v>
      </c>
      <c r="V1" s="2" t="s">
        <v>8</v>
      </c>
      <c r="W1" s="2" t="s">
        <v>9</v>
      </c>
    </row>
    <row r="2" spans="1:23" x14ac:dyDescent="0.25">
      <c r="A2" s="49"/>
      <c r="B2" s="49"/>
      <c r="C2" s="50"/>
      <c r="D2" s="54"/>
      <c r="E2" s="55"/>
      <c r="N2" t="s">
        <v>10</v>
      </c>
      <c r="O2" s="3" t="s">
        <v>11</v>
      </c>
      <c r="P2" s="3" t="s">
        <v>4</v>
      </c>
      <c r="Q2" s="3" t="s">
        <v>12</v>
      </c>
      <c r="R2" s="3" t="s">
        <v>13</v>
      </c>
      <c r="S2" s="3" t="s">
        <v>124</v>
      </c>
      <c r="T2" s="3" t="s">
        <v>14</v>
      </c>
      <c r="U2" s="3" t="s">
        <v>15</v>
      </c>
      <c r="V2" s="3" t="s">
        <v>16</v>
      </c>
      <c r="W2" s="3" t="s">
        <v>17</v>
      </c>
    </row>
    <row r="3" spans="1:23" x14ac:dyDescent="0.25">
      <c r="A3" s="49"/>
      <c r="B3" s="49"/>
      <c r="C3" s="50"/>
      <c r="D3" s="4" t="s">
        <v>18</v>
      </c>
      <c r="E3" s="5" t="s">
        <v>134</v>
      </c>
      <c r="N3" t="s">
        <v>19</v>
      </c>
      <c r="O3" s="3" t="s">
        <v>20</v>
      </c>
      <c r="P3" s="7" t="s">
        <v>5</v>
      </c>
      <c r="Q3" s="3" t="s">
        <v>21</v>
      </c>
      <c r="R3" s="3" t="s">
        <v>22</v>
      </c>
      <c r="S3" s="3" t="s">
        <v>125</v>
      </c>
      <c r="T3" s="3" t="s">
        <v>23</v>
      </c>
      <c r="U3" s="3" t="s">
        <v>24</v>
      </c>
      <c r="V3" s="3" t="s">
        <v>25</v>
      </c>
      <c r="W3" s="3"/>
    </row>
    <row r="4" spans="1:23" x14ac:dyDescent="0.25">
      <c r="A4" s="49"/>
      <c r="B4" s="49"/>
      <c r="C4" s="50"/>
      <c r="D4" s="4" t="s">
        <v>26</v>
      </c>
      <c r="E4" s="6" t="s">
        <v>139</v>
      </c>
      <c r="N4" t="s">
        <v>27</v>
      </c>
      <c r="O4" s="3" t="s">
        <v>28</v>
      </c>
      <c r="P4" s="7" t="s">
        <v>123</v>
      </c>
      <c r="Q4" s="3" t="s">
        <v>29</v>
      </c>
      <c r="R4" s="3" t="s">
        <v>30</v>
      </c>
      <c r="S4" s="3" t="s">
        <v>126</v>
      </c>
      <c r="T4" s="3" t="s">
        <v>31</v>
      </c>
      <c r="U4" s="3" t="s">
        <v>32</v>
      </c>
      <c r="V4" s="3" t="s">
        <v>33</v>
      </c>
      <c r="W4" s="3"/>
    </row>
    <row r="5" spans="1:23" x14ac:dyDescent="0.25">
      <c r="A5" s="49"/>
      <c r="B5" s="49"/>
      <c r="C5" s="50"/>
      <c r="D5" s="4" t="s">
        <v>34</v>
      </c>
      <c r="E5" s="5" t="s">
        <v>135</v>
      </c>
      <c r="N5" t="s">
        <v>36</v>
      </c>
      <c r="O5" s="3" t="s">
        <v>35</v>
      </c>
      <c r="P5" s="7" t="s">
        <v>6</v>
      </c>
      <c r="Q5" s="3" t="s">
        <v>37</v>
      </c>
      <c r="R5" s="3" t="s">
        <v>38</v>
      </c>
      <c r="S5" s="3" t="s">
        <v>127</v>
      </c>
      <c r="T5" s="3" t="s">
        <v>39</v>
      </c>
      <c r="U5" s="3" t="s">
        <v>40</v>
      </c>
      <c r="V5" s="3" t="s">
        <v>41</v>
      </c>
      <c r="W5" s="3"/>
    </row>
    <row r="6" spans="1:23" x14ac:dyDescent="0.25">
      <c r="A6" s="49"/>
      <c r="B6" s="49"/>
      <c r="C6" s="50"/>
      <c r="D6" s="4" t="s">
        <v>42</v>
      </c>
      <c r="E6" s="8">
        <v>44766</v>
      </c>
      <c r="N6" t="s">
        <v>43</v>
      </c>
      <c r="O6" s="3" t="s">
        <v>44</v>
      </c>
      <c r="P6" s="7" t="s">
        <v>7</v>
      </c>
      <c r="Q6" s="3" t="s">
        <v>45</v>
      </c>
      <c r="R6" s="3" t="s">
        <v>46</v>
      </c>
      <c r="S6" s="7" t="s">
        <v>129</v>
      </c>
      <c r="T6" s="3" t="s">
        <v>47</v>
      </c>
      <c r="U6" s="3" t="s">
        <v>48</v>
      </c>
      <c r="V6" s="3" t="s">
        <v>49</v>
      </c>
      <c r="W6" s="3"/>
    </row>
    <row r="7" spans="1:23" x14ac:dyDescent="0.25">
      <c r="A7" s="49"/>
      <c r="B7" s="49"/>
      <c r="C7" s="50"/>
      <c r="D7" s="4" t="s">
        <v>50</v>
      </c>
      <c r="E7" s="9">
        <v>0.76388888888888884</v>
      </c>
      <c r="N7" t="s">
        <v>51</v>
      </c>
      <c r="O7" s="3" t="s">
        <v>52</v>
      </c>
      <c r="P7" s="7" t="s">
        <v>8</v>
      </c>
      <c r="Q7" s="3" t="s">
        <v>53</v>
      </c>
      <c r="R7" s="3" t="s">
        <v>54</v>
      </c>
      <c r="S7" s="7" t="s">
        <v>130</v>
      </c>
      <c r="T7" s="3" t="s">
        <v>55</v>
      </c>
      <c r="U7" s="3" t="s">
        <v>56</v>
      </c>
      <c r="V7" s="3" t="s">
        <v>57</v>
      </c>
      <c r="W7" s="3"/>
    </row>
    <row r="8" spans="1:23" ht="15.75" thickBot="1" x14ac:dyDescent="0.3">
      <c r="A8" s="51"/>
      <c r="B8" s="51"/>
      <c r="C8" s="50"/>
      <c r="D8" s="10" t="s">
        <v>58</v>
      </c>
      <c r="E8" s="11">
        <v>44766.767361111109</v>
      </c>
      <c r="N8" t="s">
        <v>59</v>
      </c>
      <c r="O8" s="7" t="s">
        <v>60</v>
      </c>
      <c r="P8" s="7" t="s">
        <v>9</v>
      </c>
      <c r="Q8" s="3" t="s">
        <v>61</v>
      </c>
      <c r="R8" s="3" t="s">
        <v>62</v>
      </c>
      <c r="S8" s="3" t="s">
        <v>128</v>
      </c>
      <c r="T8" s="3" t="s">
        <v>63</v>
      </c>
      <c r="U8" s="3"/>
      <c r="V8" s="3" t="s">
        <v>64</v>
      </c>
      <c r="W8" s="3"/>
    </row>
    <row r="9" spans="1:23" ht="57.6" customHeight="1" thickBot="1" x14ac:dyDescent="0.3">
      <c r="A9" s="63"/>
      <c r="B9" s="64"/>
      <c r="C9" s="64"/>
      <c r="D9" s="64"/>
      <c r="E9" s="65"/>
      <c r="N9"/>
      <c r="O9" s="7"/>
      <c r="P9" s="7"/>
      <c r="Q9" s="3"/>
      <c r="R9" s="3"/>
      <c r="S9" s="3"/>
      <c r="T9" s="3"/>
      <c r="U9" s="3"/>
      <c r="V9" s="3"/>
      <c r="W9" s="3"/>
    </row>
    <row r="10" spans="1:23" ht="8.1" customHeight="1" x14ac:dyDescent="0.25">
      <c r="A10" s="56"/>
      <c r="B10" s="57"/>
      <c r="C10" s="57"/>
      <c r="D10" s="57"/>
      <c r="E10" s="58"/>
      <c r="N10" t="s">
        <v>65</v>
      </c>
      <c r="O10" s="7" t="s">
        <v>132</v>
      </c>
      <c r="P10" s="3"/>
      <c r="Q10" s="3"/>
      <c r="R10" s="3" t="s">
        <v>66</v>
      </c>
      <c r="S10" s="7" t="s">
        <v>131</v>
      </c>
      <c r="T10" s="3" t="s">
        <v>67</v>
      </c>
      <c r="U10" s="3"/>
      <c r="V10" s="3" t="s">
        <v>68</v>
      </c>
      <c r="W10" s="3"/>
    </row>
    <row r="11" spans="1:23" x14ac:dyDescent="0.25">
      <c r="A11" s="59" t="s">
        <v>3</v>
      </c>
      <c r="B11" s="59"/>
      <c r="C11" s="59"/>
      <c r="D11" s="60" t="s">
        <v>137</v>
      </c>
      <c r="E11" s="60"/>
      <c r="N11" t="s">
        <v>69</v>
      </c>
      <c r="O11" s="3"/>
      <c r="P11" s="3"/>
      <c r="Q11" s="3"/>
      <c r="R11" s="3" t="s">
        <v>70</v>
      </c>
      <c r="S11" s="3"/>
      <c r="T11" s="3" t="s">
        <v>71</v>
      </c>
      <c r="U11" s="3"/>
      <c r="V11" s="3"/>
      <c r="W11" s="3"/>
    </row>
    <row r="12" spans="1:23" ht="8.1" customHeight="1" x14ac:dyDescent="0.25">
      <c r="A12" s="36"/>
      <c r="B12" s="37"/>
      <c r="C12" s="37"/>
      <c r="D12" s="37"/>
      <c r="E12" s="38"/>
      <c r="N12"/>
      <c r="O12"/>
      <c r="P12"/>
      <c r="Q12" s="3"/>
      <c r="R12" s="3" t="s">
        <v>72</v>
      </c>
      <c r="S12" s="3"/>
      <c r="T12" s="3"/>
      <c r="U12" s="3"/>
      <c r="V12" s="3"/>
      <c r="W12" s="3"/>
    </row>
    <row r="13" spans="1:23" x14ac:dyDescent="0.25">
      <c r="A13" s="59" t="s">
        <v>73</v>
      </c>
      <c r="B13" s="59"/>
      <c r="C13" s="59"/>
      <c r="D13" s="61" t="s">
        <v>140</v>
      </c>
      <c r="E13" s="62"/>
      <c r="N13"/>
      <c r="O13"/>
      <c r="P13"/>
      <c r="Q13" s="3"/>
      <c r="R13" s="3" t="s">
        <v>74</v>
      </c>
      <c r="S13" s="3"/>
      <c r="T13" s="3"/>
      <c r="U13" s="3"/>
      <c r="V13" s="3"/>
      <c r="W13" s="3"/>
    </row>
    <row r="14" spans="1:23" ht="8.1" customHeight="1" x14ac:dyDescent="0.25">
      <c r="A14" s="36"/>
      <c r="B14" s="37"/>
      <c r="C14" s="37"/>
      <c r="D14" s="37"/>
      <c r="E14" s="38"/>
      <c r="N14"/>
      <c r="O14"/>
      <c r="P14"/>
      <c r="Q14" s="3"/>
      <c r="R14" s="3" t="s">
        <v>75</v>
      </c>
      <c r="S14" s="3"/>
      <c r="T14" s="3"/>
      <c r="U14" s="3"/>
      <c r="V14" s="3"/>
      <c r="W14" s="3"/>
    </row>
    <row r="15" spans="1:23" ht="15" customHeight="1" x14ac:dyDescent="0.25">
      <c r="A15" s="59" t="s">
        <v>76</v>
      </c>
      <c r="B15" s="59"/>
      <c r="C15" s="59"/>
      <c r="D15" s="61" t="s">
        <v>141</v>
      </c>
      <c r="E15" s="62"/>
    </row>
    <row r="16" spans="1:23" ht="8.1" customHeight="1" x14ac:dyDescent="0.25">
      <c r="A16" s="36"/>
      <c r="B16" s="37"/>
      <c r="C16" s="37"/>
      <c r="D16" s="37"/>
      <c r="E16" s="38"/>
    </row>
    <row r="17" spans="1:5" x14ac:dyDescent="0.25">
      <c r="A17" s="31" t="s">
        <v>77</v>
      </c>
      <c r="B17" s="32"/>
      <c r="C17" s="32"/>
      <c r="D17" s="32"/>
      <c r="E17" s="33"/>
    </row>
    <row r="18" spans="1:5" x14ac:dyDescent="0.25">
      <c r="A18" s="34" t="s">
        <v>142</v>
      </c>
      <c r="B18" s="34"/>
      <c r="C18" s="34"/>
      <c r="D18" s="35"/>
      <c r="E18" s="35"/>
    </row>
    <row r="19" spans="1:5" x14ac:dyDescent="0.25">
      <c r="A19" s="35"/>
      <c r="B19" s="35"/>
      <c r="C19" s="35"/>
      <c r="D19" s="35"/>
      <c r="E19" s="35"/>
    </row>
    <row r="20" spans="1:5" x14ac:dyDescent="0.25">
      <c r="A20" s="35"/>
      <c r="B20" s="35"/>
      <c r="C20" s="35"/>
      <c r="D20" s="35"/>
      <c r="E20" s="35"/>
    </row>
    <row r="21" spans="1:5" ht="37.5" customHeight="1" x14ac:dyDescent="0.25">
      <c r="A21" s="35"/>
      <c r="B21" s="35"/>
      <c r="C21" s="35"/>
      <c r="D21" s="35"/>
      <c r="E21" s="35"/>
    </row>
    <row r="22" spans="1:5" ht="8.1" customHeight="1" x14ac:dyDescent="0.25">
      <c r="A22" s="36"/>
      <c r="B22" s="37"/>
      <c r="C22" s="37"/>
      <c r="D22" s="37"/>
      <c r="E22" s="38"/>
    </row>
    <row r="23" spans="1:5" x14ac:dyDescent="0.25">
      <c r="A23" s="31" t="s">
        <v>78</v>
      </c>
      <c r="B23" s="32"/>
      <c r="C23" s="32"/>
      <c r="D23" s="32"/>
      <c r="E23" s="33"/>
    </row>
    <row r="24" spans="1:5" x14ac:dyDescent="0.25">
      <c r="A24" s="39"/>
      <c r="B24" s="39"/>
      <c r="C24" s="39"/>
      <c r="D24" s="40"/>
      <c r="E24" s="40"/>
    </row>
    <row r="25" spans="1:5" x14ac:dyDescent="0.25">
      <c r="A25" s="40"/>
      <c r="B25" s="40"/>
      <c r="C25" s="40"/>
      <c r="D25" s="40"/>
      <c r="E25" s="40"/>
    </row>
    <row r="26" spans="1:5" x14ac:dyDescent="0.25">
      <c r="A26" s="40"/>
      <c r="B26" s="40"/>
      <c r="C26" s="40"/>
      <c r="D26" s="40"/>
      <c r="E26" s="40"/>
    </row>
    <row r="27" spans="1:5" ht="8.1" customHeight="1" x14ac:dyDescent="0.25">
      <c r="A27" s="36"/>
      <c r="B27" s="37"/>
      <c r="C27" s="37"/>
      <c r="D27" s="37"/>
      <c r="E27" s="38"/>
    </row>
    <row r="28" spans="1:5" x14ac:dyDescent="0.25">
      <c r="A28" s="31" t="s">
        <v>79</v>
      </c>
      <c r="B28" s="32"/>
      <c r="C28" s="32"/>
      <c r="D28" s="32"/>
      <c r="E28" s="33"/>
    </row>
    <row r="29" spans="1:5" x14ac:dyDescent="0.25">
      <c r="A29" s="41"/>
      <c r="B29" s="41"/>
      <c r="C29" s="41"/>
      <c r="D29" s="42"/>
      <c r="E29" s="42"/>
    </row>
    <row r="30" spans="1:5" x14ac:dyDescent="0.25">
      <c r="A30" s="42"/>
      <c r="B30" s="42"/>
      <c r="C30" s="42"/>
      <c r="D30" s="42"/>
      <c r="E30" s="42"/>
    </row>
    <row r="31" spans="1:5" x14ac:dyDescent="0.25">
      <c r="A31" s="42"/>
      <c r="B31" s="42"/>
      <c r="C31" s="42"/>
      <c r="D31" s="42"/>
      <c r="E31" s="42"/>
    </row>
    <row r="32" spans="1:5" x14ac:dyDescent="0.25">
      <c r="A32" s="43" t="s">
        <v>80</v>
      </c>
      <c r="B32" s="44"/>
      <c r="C32" s="44"/>
      <c r="D32" s="44"/>
      <c r="E32" s="45"/>
    </row>
    <row r="33" spans="1:5" x14ac:dyDescent="0.25">
      <c r="A33" s="12" t="s">
        <v>81</v>
      </c>
      <c r="B33" s="46" t="s">
        <v>82</v>
      </c>
      <c r="C33" s="47"/>
      <c r="D33" s="29" t="s">
        <v>83</v>
      </c>
      <c r="E33" s="30"/>
    </row>
    <row r="34" spans="1:5" ht="30.75" customHeight="1" x14ac:dyDescent="0.25">
      <c r="A34" s="13" t="s">
        <v>84</v>
      </c>
      <c r="B34" s="16" t="s">
        <v>85</v>
      </c>
      <c r="C34" s="17"/>
      <c r="D34" s="18" t="s">
        <v>138</v>
      </c>
      <c r="E34" s="19"/>
    </row>
    <row r="35" spans="1:5" ht="30.75" customHeight="1" x14ac:dyDescent="0.25">
      <c r="A35" s="13" t="s">
        <v>86</v>
      </c>
      <c r="B35" s="16" t="s">
        <v>87</v>
      </c>
      <c r="C35" s="17"/>
      <c r="D35" s="18" t="s">
        <v>136</v>
      </c>
      <c r="E35" s="19"/>
    </row>
    <row r="36" spans="1:5" ht="30.75" customHeight="1" x14ac:dyDescent="0.25">
      <c r="A36" s="13" t="s">
        <v>88</v>
      </c>
      <c r="B36" s="16" t="s">
        <v>89</v>
      </c>
      <c r="C36" s="17"/>
      <c r="D36" s="18" t="s">
        <v>136</v>
      </c>
      <c r="E36" s="19"/>
    </row>
    <row r="37" spans="1:5" ht="30.75" customHeight="1" x14ac:dyDescent="0.25">
      <c r="A37" s="13" t="s">
        <v>90</v>
      </c>
      <c r="B37" s="16" t="s">
        <v>91</v>
      </c>
      <c r="C37" s="17"/>
      <c r="D37" s="18" t="s">
        <v>143</v>
      </c>
      <c r="E37" s="19"/>
    </row>
    <row r="38" spans="1:5" ht="30.6" customHeight="1" x14ac:dyDescent="0.25">
      <c r="A38" s="13" t="s">
        <v>92</v>
      </c>
      <c r="B38" s="16" t="s">
        <v>93</v>
      </c>
      <c r="C38" s="17"/>
      <c r="D38" s="28" t="s">
        <v>136</v>
      </c>
      <c r="E38" s="19"/>
    </row>
    <row r="39" spans="1:5" x14ac:dyDescent="0.25">
      <c r="A39" s="21"/>
      <c r="B39" s="22"/>
      <c r="C39" s="22"/>
      <c r="D39" s="22"/>
      <c r="E39" s="23"/>
    </row>
    <row r="40" spans="1:5" x14ac:dyDescent="0.25">
      <c r="A40" s="14" t="s">
        <v>81</v>
      </c>
      <c r="B40" s="24" t="s">
        <v>82</v>
      </c>
      <c r="C40" s="25"/>
      <c r="D40" s="29" t="s">
        <v>83</v>
      </c>
      <c r="E40" s="30"/>
    </row>
    <row r="41" spans="1:5" ht="30.75" customHeight="1" x14ac:dyDescent="0.25">
      <c r="A41" s="13" t="s">
        <v>94</v>
      </c>
      <c r="B41" s="20" t="s">
        <v>133</v>
      </c>
      <c r="C41" s="17"/>
      <c r="D41" s="18" t="s">
        <v>136</v>
      </c>
      <c r="E41" s="19"/>
    </row>
    <row r="42" spans="1:5" ht="30.75" customHeight="1" x14ac:dyDescent="0.25">
      <c r="A42" s="13" t="s">
        <v>95</v>
      </c>
      <c r="B42" s="20" t="s">
        <v>96</v>
      </c>
      <c r="C42" s="17"/>
      <c r="D42" s="18" t="s">
        <v>136</v>
      </c>
      <c r="E42" s="19"/>
    </row>
    <row r="43" spans="1:5" ht="30.75" customHeight="1" x14ac:dyDescent="0.25">
      <c r="A43" s="13" t="s">
        <v>97</v>
      </c>
      <c r="B43" s="20" t="s">
        <v>98</v>
      </c>
      <c r="C43" s="17"/>
      <c r="D43" s="18" t="s">
        <v>136</v>
      </c>
      <c r="E43" s="19"/>
    </row>
    <row r="44" spans="1:5" x14ac:dyDescent="0.25">
      <c r="A44" s="21"/>
      <c r="B44" s="22"/>
      <c r="C44" s="22"/>
      <c r="D44" s="22"/>
      <c r="E44" s="23"/>
    </row>
    <row r="45" spans="1:5" x14ac:dyDescent="0.25">
      <c r="A45" s="14" t="s">
        <v>81</v>
      </c>
      <c r="B45" s="24" t="s">
        <v>82</v>
      </c>
      <c r="C45" s="25"/>
      <c r="D45" s="26" t="s">
        <v>83</v>
      </c>
      <c r="E45" s="27"/>
    </row>
    <row r="46" spans="1:5" ht="38.25" customHeight="1" x14ac:dyDescent="0.25">
      <c r="A46" s="13" t="s">
        <v>99</v>
      </c>
      <c r="B46" s="20" t="s">
        <v>100</v>
      </c>
      <c r="C46" s="17"/>
      <c r="D46" s="18" t="s">
        <v>136</v>
      </c>
      <c r="E46" s="19"/>
    </row>
    <row r="47" spans="1:5" ht="38.25" customHeight="1" x14ac:dyDescent="0.25">
      <c r="A47" s="13" t="s">
        <v>101</v>
      </c>
      <c r="B47" s="20" t="s">
        <v>102</v>
      </c>
      <c r="C47" s="17"/>
      <c r="D47" s="18" t="s">
        <v>136</v>
      </c>
      <c r="E47" s="19"/>
    </row>
    <row r="48" spans="1:5" ht="38.25" customHeight="1" x14ac:dyDescent="0.25">
      <c r="A48" s="13" t="s">
        <v>103</v>
      </c>
      <c r="B48" s="20" t="s">
        <v>104</v>
      </c>
      <c r="C48" s="17"/>
      <c r="D48" s="18" t="s">
        <v>136</v>
      </c>
      <c r="E48" s="19"/>
    </row>
    <row r="49" spans="1:5" ht="30.75" customHeight="1" x14ac:dyDescent="0.25">
      <c r="A49" s="13" t="s">
        <v>105</v>
      </c>
      <c r="B49" s="20" t="s">
        <v>106</v>
      </c>
      <c r="C49" s="17"/>
      <c r="D49" s="18" t="s">
        <v>136</v>
      </c>
      <c r="E49" s="19"/>
    </row>
    <row r="50" spans="1:5" x14ac:dyDescent="0.25">
      <c r="A50" s="21" t="s">
        <v>107</v>
      </c>
      <c r="B50" s="22"/>
      <c r="C50" s="22"/>
      <c r="D50" s="22"/>
      <c r="E50" s="23"/>
    </row>
    <row r="51" spans="1:5" x14ac:dyDescent="0.25">
      <c r="A51" s="14" t="s">
        <v>81</v>
      </c>
      <c r="B51" s="24" t="s">
        <v>82</v>
      </c>
      <c r="C51" s="25"/>
      <c r="D51" s="26" t="s">
        <v>83</v>
      </c>
      <c r="E51" s="27"/>
    </row>
    <row r="52" spans="1:5" ht="30.75" customHeight="1" x14ac:dyDescent="0.25">
      <c r="A52" s="13" t="s">
        <v>108</v>
      </c>
      <c r="B52" s="16" t="s">
        <v>109</v>
      </c>
      <c r="C52" s="17"/>
      <c r="D52" s="18" t="s">
        <v>136</v>
      </c>
      <c r="E52" s="19"/>
    </row>
    <row r="53" spans="1:5" ht="30.75" customHeight="1" x14ac:dyDescent="0.25">
      <c r="A53" s="13" t="s">
        <v>110</v>
      </c>
      <c r="B53" s="16" t="s">
        <v>111</v>
      </c>
      <c r="C53" s="17"/>
      <c r="D53" s="18" t="s">
        <v>136</v>
      </c>
      <c r="E53" s="19"/>
    </row>
    <row r="54" spans="1:5" ht="38.25" customHeight="1" x14ac:dyDescent="0.25">
      <c r="A54" s="13" t="s">
        <v>112</v>
      </c>
      <c r="B54" s="16" t="s">
        <v>113</v>
      </c>
      <c r="C54" s="17"/>
      <c r="D54" s="18" t="s">
        <v>136</v>
      </c>
      <c r="E54" s="19"/>
    </row>
    <row r="55" spans="1:5" ht="38.25" customHeight="1" x14ac:dyDescent="0.25">
      <c r="A55" s="13" t="s">
        <v>114</v>
      </c>
      <c r="B55" s="20" t="s">
        <v>115</v>
      </c>
      <c r="C55" s="17"/>
      <c r="D55" s="18" t="s">
        <v>136</v>
      </c>
      <c r="E55" s="19"/>
    </row>
    <row r="56" spans="1:5" ht="38.25" customHeight="1" x14ac:dyDescent="0.25">
      <c r="A56" s="13" t="s">
        <v>116</v>
      </c>
      <c r="B56" s="20" t="s">
        <v>117</v>
      </c>
      <c r="C56" s="17"/>
      <c r="D56" s="18" t="s">
        <v>136</v>
      </c>
      <c r="E56" s="19"/>
    </row>
    <row r="57" spans="1:5" x14ac:dyDescent="0.25">
      <c r="A57" s="21" t="s">
        <v>118</v>
      </c>
      <c r="B57" s="22"/>
      <c r="C57" s="22"/>
      <c r="D57" s="22"/>
      <c r="E57" s="23"/>
    </row>
    <row r="58" spans="1:5" x14ac:dyDescent="0.25">
      <c r="A58" s="14" t="s">
        <v>81</v>
      </c>
      <c r="B58" s="24" t="s">
        <v>82</v>
      </c>
      <c r="C58" s="25"/>
      <c r="D58" s="26" t="s">
        <v>83</v>
      </c>
      <c r="E58" s="27"/>
    </row>
    <row r="59" spans="1:5" ht="30.75" customHeight="1" x14ac:dyDescent="0.25">
      <c r="A59" s="13" t="s">
        <v>119</v>
      </c>
      <c r="B59" s="16" t="s">
        <v>120</v>
      </c>
      <c r="C59" s="17"/>
      <c r="D59" s="18" t="s">
        <v>136</v>
      </c>
      <c r="E59" s="19"/>
    </row>
    <row r="60" spans="1:5" ht="38.25" customHeight="1" x14ac:dyDescent="0.25">
      <c r="A60" s="13" t="s">
        <v>121</v>
      </c>
      <c r="B60" s="16" t="s">
        <v>122</v>
      </c>
      <c r="C60" s="17"/>
      <c r="D60" s="18" t="s">
        <v>136</v>
      </c>
      <c r="E60" s="19"/>
    </row>
  </sheetData>
  <sheetProtection formatCells="0" selectLockedCells="1"/>
  <mergeCells count="74">
    <mergeCell ref="A16:E16"/>
    <mergeCell ref="A1:C8"/>
    <mergeCell ref="D1:E2"/>
    <mergeCell ref="A10:E10"/>
    <mergeCell ref="A11:C11"/>
    <mergeCell ref="D11:E11"/>
    <mergeCell ref="A12:E12"/>
    <mergeCell ref="A13:C13"/>
    <mergeCell ref="D13:E13"/>
    <mergeCell ref="A14:E14"/>
    <mergeCell ref="A15:C15"/>
    <mergeCell ref="D15:E15"/>
    <mergeCell ref="A9:E9"/>
    <mergeCell ref="B34:C34"/>
    <mergeCell ref="D34:E34"/>
    <mergeCell ref="A17:E17"/>
    <mergeCell ref="A18:E21"/>
    <mergeCell ref="A22:E22"/>
    <mergeCell ref="A23:E23"/>
    <mergeCell ref="A24:E26"/>
    <mergeCell ref="A27:E27"/>
    <mergeCell ref="A28:E28"/>
    <mergeCell ref="A29:E31"/>
    <mergeCell ref="A32:E32"/>
    <mergeCell ref="B33:C33"/>
    <mergeCell ref="D33:E33"/>
    <mergeCell ref="B35:C35"/>
    <mergeCell ref="D35:E35"/>
    <mergeCell ref="B36:C36"/>
    <mergeCell ref="D36:E36"/>
    <mergeCell ref="B37:C37"/>
    <mergeCell ref="D37:E37"/>
    <mergeCell ref="B45:C45"/>
    <mergeCell ref="D45:E45"/>
    <mergeCell ref="B38:C38"/>
    <mergeCell ref="D38:E38"/>
    <mergeCell ref="A39:E39"/>
    <mergeCell ref="B40:C40"/>
    <mergeCell ref="D40:E40"/>
    <mergeCell ref="B41:C41"/>
    <mergeCell ref="D41:E41"/>
    <mergeCell ref="B42:C42"/>
    <mergeCell ref="D42:E42"/>
    <mergeCell ref="B43:C43"/>
    <mergeCell ref="D43:E43"/>
    <mergeCell ref="A44:E44"/>
    <mergeCell ref="B52:C52"/>
    <mergeCell ref="D52:E52"/>
    <mergeCell ref="B46:C46"/>
    <mergeCell ref="D46:E46"/>
    <mergeCell ref="B47:C47"/>
    <mergeCell ref="D47:E47"/>
    <mergeCell ref="B48:C48"/>
    <mergeCell ref="D48:E48"/>
    <mergeCell ref="B49:C49"/>
    <mergeCell ref="D49:E49"/>
    <mergeCell ref="A50:E50"/>
    <mergeCell ref="B51:C51"/>
    <mergeCell ref="D51:E51"/>
    <mergeCell ref="B53:C53"/>
    <mergeCell ref="D53:E53"/>
    <mergeCell ref="B54:C54"/>
    <mergeCell ref="D54:E54"/>
    <mergeCell ref="B55:C55"/>
    <mergeCell ref="D55:E55"/>
    <mergeCell ref="B60:C60"/>
    <mergeCell ref="D60:E60"/>
    <mergeCell ref="B56:C56"/>
    <mergeCell ref="D56:E56"/>
    <mergeCell ref="A57:E57"/>
    <mergeCell ref="B58:C58"/>
    <mergeCell ref="D58:E58"/>
    <mergeCell ref="B59:C59"/>
    <mergeCell ref="D59:E59"/>
  </mergeCells>
  <dataValidations count="1">
    <dataValidation type="list" allowBlank="1" showInputMessage="1" showErrorMessage="1" sqref="D11:E11" xr:uid="{00000000-0002-0000-0000-000000000000}">
      <formula1>Main</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SFK</vt:lpstr>
      <vt:lpstr>ETGRelatedIssues</vt:lpstr>
      <vt:lpstr>EVERIRelatedIssues</vt:lpstr>
      <vt:lpstr>HardwareRelatedIssues</vt:lpstr>
      <vt:lpstr>HouseRelatedIssues</vt:lpstr>
      <vt:lpstr>PreventiveMaintenanceorProjects</vt:lpstr>
      <vt:lpstr>SoftwareRelatedIssues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Dunsinger, Edward</dc:creator>
  <cp:lastModifiedBy>Dashane</cp:lastModifiedBy>
  <dcterms:created xsi:type="dcterms:W3CDTF">2018-04-18T20:38:59Z</dcterms:created>
  <dcterms:modified xsi:type="dcterms:W3CDTF">2022-07-24T22:58:04Z</dcterms:modified>
</cp:coreProperties>
</file>