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9FCAC77-21A3-469E-9642-D2D624FD1CF6}" xr6:coauthVersionLast="45" xr6:coauthVersionMax="45" xr10:uidLastSave="{00000000-0000-0000-0000-000000000000}"/>
  <bookViews>
    <workbookView xWindow="-110" yWindow="350" windowWidth="27580" windowHeight="18000" tabRatio="685" activeTab="3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<sst xmlns="http://schemas.openxmlformats.org/spreadsheetml/2006/main" count="814" uniqueCount="274">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</sst>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0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9">
      <calculatedColumnFormula>md!A7</calculatedColumnFormula>
    </tableColumn>
    <tableColumn id="2" xr3:uid="{F9092969-4B66-4A12-8600-89F79D327DA5}" name="FIPS" dataDxfId="138">
      <calculatedColumnFormula>md!B7</calculatedColumnFormula>
    </tableColumn>
    <tableColumn id="67" xr3:uid="{C1AF955F-BEA7-4320-9557-BB3EAECC72AE}" name="26-Mar" dataDxfId="137"/>
    <tableColumn id="68" xr3:uid="{C7FF752A-8DC4-46FC-AF76-F1FF335EB014}" name="27-Mar" dataDxfId="136">
      <calculatedColumnFormula>MAX(0,(md!D7-md!C7))</calculatedColumnFormula>
    </tableColumn>
    <tableColumn id="69" xr3:uid="{CF1FAAB0-7ED6-4840-A066-0E55CBEAF2B0}" name="28-Mar" dataDxfId="135">
      <calculatedColumnFormula>MAX(0,(md!E7-md!D7))</calculatedColumnFormula>
    </tableColumn>
    <tableColumn id="70" xr3:uid="{C6B48FE5-0D82-4E66-879E-AD88448A92B0}" name="29-Mar" dataDxfId="134">
      <calculatedColumnFormula>MAX(0,(md!F7-md!E7))</calculatedColumnFormula>
    </tableColumn>
    <tableColumn id="71" xr3:uid="{2FBAB02E-F400-450D-9DCA-14210AE3DFAC}" name="30-Mar" dataDxfId="133">
      <calculatedColumnFormula>MAX(0,(md!G7-md!F7))</calculatedColumnFormula>
    </tableColumn>
    <tableColumn id="72" xr3:uid="{760DFC79-3F68-4133-AD98-EC55B9CA5B60}" name="31-Mar" dataDxfId="132">
      <calculatedColumnFormula>MAX(0,(md!H7-md!G7))</calculatedColumnFormula>
    </tableColumn>
    <tableColumn id="73" xr3:uid="{3A0DCBAA-0E39-4B12-BA9F-16EC890AE5D7}" name="1-Apr" dataDxfId="131">
      <calculatedColumnFormula>MAX(0,(md!I7-md!H7))</calculatedColumnFormula>
    </tableColumn>
    <tableColumn id="74" xr3:uid="{E675B0EB-5084-45E1-B98F-33BBECE64BCA}" name="2-Apr" dataDxfId="130">
      <calculatedColumnFormula>MAX(0,(md!J7-md!I7))</calculatedColumnFormula>
    </tableColumn>
    <tableColumn id="75" xr3:uid="{7D201D0E-7465-446D-96C8-6369C567BA17}" name="3-Apr" dataDxfId="129">
      <calculatedColumnFormula>MAX(0,(md!K7-md!J7))</calculatedColumnFormula>
    </tableColumn>
    <tableColumn id="76" xr3:uid="{28A6AB08-C7E3-44C7-8A67-CED2B8818875}" name="4-Apr" dataDxfId="128">
      <calculatedColumnFormula>MAX(0,(md!L7-md!K7))</calculatedColumnFormula>
    </tableColumn>
    <tableColumn id="77" xr3:uid="{DA52AE41-91C4-414C-BA03-812FFA287E17}" name="5-Apr" dataDxfId="127">
      <calculatedColumnFormula>MAX(0,(md!M7-md!L7))</calculatedColumnFormula>
    </tableColumn>
    <tableColumn id="78" xr3:uid="{824BC17C-FABA-44FC-8DFD-B7D699B912DA}" name="6-Apr" dataDxfId="126">
      <calculatedColumnFormula>MAX(0,(md!N7-md!M7))</calculatedColumnFormula>
    </tableColumn>
    <tableColumn id="79" xr3:uid="{ADAB64C4-87B8-4E71-A8BD-E5D36D0367A3}" name="7-Apr" dataDxfId="125">
      <calculatedColumnFormula>MAX(0,(md!O7-md!N7))</calculatedColumnFormula>
    </tableColumn>
    <tableColumn id="80" xr3:uid="{EFD25893-57FD-4F2A-B0A8-E74649945105}" name="8-Apr" dataDxfId="124">
      <calculatedColumnFormula>MAX(0,(md!P7-md!O7))</calculatedColumnFormula>
    </tableColumn>
    <tableColumn id="81" xr3:uid="{CD753A3C-95EB-4785-B102-2C58EDAAE5EC}" name="9-Apr" dataDxfId="123">
      <calculatedColumnFormula>MAX(0,(md!Q7-md!P7))</calculatedColumnFormula>
    </tableColumn>
    <tableColumn id="82" xr3:uid="{996C1CCE-574A-49C4-9367-5B6F1CA045CA}" name="10-Apr" dataDxfId="122">
      <calculatedColumnFormula>MAX(0,(md!R7-md!Q7))</calculatedColumnFormula>
    </tableColumn>
    <tableColumn id="83" xr3:uid="{40EF4BBD-F411-43F1-828D-4E3A9F1D9EA2}" name="11-Apr" dataDxfId="121">
      <calculatedColumnFormula>MAX(0,(md!S7-md!R7))</calculatedColumnFormula>
    </tableColumn>
    <tableColumn id="84" xr3:uid="{EB725643-C67D-4404-B5FD-5483B4E84D3F}" name="12-Apr" dataDxfId="120">
      <calculatedColumnFormula>MAX(0,(md!T7-md!S7))</calculatedColumnFormula>
    </tableColumn>
    <tableColumn id="85" xr3:uid="{5DA42EA3-77ED-4135-AFAA-FEFBF6C235B5}" name="13-Apr" dataDxfId="119">
      <calculatedColumnFormula>MAX(0,(md!U7-md!T7))</calculatedColumnFormula>
    </tableColumn>
    <tableColumn id="86" xr3:uid="{1AFEE08F-BD43-43C9-9F4D-D582447F1CBC}" name="14-Apr" dataDxfId="118">
      <calculatedColumnFormula>MAX(0,(md!V7-md!U7))</calculatedColumnFormula>
    </tableColumn>
    <tableColumn id="87" xr3:uid="{8B04386D-D803-4517-ADE6-E3EB36F2B2CB}" name="15-Apr" dataDxfId="117">
      <calculatedColumnFormula>MAX(0,(md!W7-md!V7))</calculatedColumnFormula>
    </tableColumn>
    <tableColumn id="88" xr3:uid="{FB2ACEC4-C503-4985-BABF-2F3493F182BB}" name="16-Apr" dataDxfId="116">
      <calculatedColumnFormula>MAX(0,(md!X7-md!W7))</calculatedColumnFormula>
    </tableColumn>
    <tableColumn id="89" xr3:uid="{7E3C269C-D7EB-4419-9DD2-B9360046FEDD}" name="17-Apr" dataDxfId="115">
      <calculatedColumnFormula>MAX(0,(md!Y7-md!X7))</calculatedColumnFormula>
    </tableColumn>
    <tableColumn id="90" xr3:uid="{54053764-3095-48BD-B0DC-FBAEA597B459}" name="18-Apr" dataDxfId="114">
      <calculatedColumnFormula>MAX(0,(md!Z7-md!Y7))</calculatedColumnFormula>
    </tableColumn>
    <tableColumn id="91" xr3:uid="{4377D20D-95DB-4908-82A3-A401AD129E61}" name="19-Apr" dataDxfId="113">
      <calculatedColumnFormula>MAX(0,(md!AA7-md!Z7))</calculatedColumnFormula>
    </tableColumn>
    <tableColumn id="92" xr3:uid="{51477B52-D4A6-4750-A535-A42BE77C5376}" name="20-Apr" dataDxfId="112">
      <calculatedColumnFormula>MAX(0,(md!AB7-md!AA7))</calculatedColumnFormula>
    </tableColumn>
    <tableColumn id="93" xr3:uid="{6B62D812-8EC8-4A07-BB5C-0289C6388D63}" name="21-Apr" dataDxfId="111">
      <calculatedColumnFormula>MAX(0,(md!AC7-md!AB7))</calculatedColumnFormula>
    </tableColumn>
    <tableColumn id="94" xr3:uid="{13AE0503-9E29-41B3-B0E2-102AAB93EBC2}" name="22-Apr" dataDxfId="110">
      <calculatedColumnFormula>MAX(0,(md!AD7-md!AC7))</calculatedColumnFormula>
    </tableColumn>
    <tableColumn id="95" xr3:uid="{9E427FAC-7198-4707-A673-7D2FBEE0AB05}" name="23-Apr" dataDxfId="109">
      <calculatedColumnFormula>MAX(0,(md!AE7-md!AD7))</calculatedColumnFormula>
    </tableColumn>
    <tableColumn id="96" xr3:uid="{C8AB402E-023F-43C2-9F84-B4F240B82255}" name="24-Apr" dataDxfId="108">
      <calculatedColumnFormula>MAX(0,(md!AF7-md!AE7))</calculatedColumnFormula>
    </tableColumn>
    <tableColumn id="97" xr3:uid="{49FBF307-99EC-4796-AC0B-FDB70D090EB3}" name="25-Apr" dataDxfId="107">
      <calculatedColumnFormula>MAX(0,(md!AG7-md!AF7))</calculatedColumnFormula>
    </tableColumn>
    <tableColumn id="98" xr3:uid="{97545A0F-D8FA-44BB-B126-7C82E5681E5B}" name="26-Apr" dataDxfId="106">
      <calculatedColumnFormula>MAX(0,(md!AH7-md!AG7))</calculatedColumnFormula>
    </tableColumn>
    <tableColumn id="99" xr3:uid="{A1EA2D07-F633-4D36-8126-F070310B936B}" name="27-Apr" dataDxfId="105">
      <calculatedColumnFormula>MAX(0,(md!AI7-md!AH7))</calculatedColumnFormula>
    </tableColumn>
    <tableColumn id="100" xr3:uid="{6A49089B-958E-4670-BEE8-20D140F9DC00}" name="28-Apr" dataDxfId="104">
      <calculatedColumnFormula>MAX(0,(md!AJ7-md!AI7))</calculatedColumnFormula>
    </tableColumn>
    <tableColumn id="101" xr3:uid="{264A9134-7104-4DCB-922F-79C66B81E432}" name="29-Apr" dataDxfId="103">
      <calculatedColumnFormula>MAX(0,(md!AK7-md!AJ7))</calculatedColumnFormula>
    </tableColumn>
    <tableColumn id="102" xr3:uid="{5FDD5894-EE0C-426E-BF3A-4C9D8D68BFA0}" name="30-Apr" dataDxfId="102">
      <calculatedColumnFormula>MAX(0,(md!AL7-md!AK7))</calculatedColumnFormula>
    </tableColumn>
    <tableColumn id="103" xr3:uid="{C43A5B5F-92CE-4F1C-952E-ABD6BB7341CE}" name="1-May" dataDxfId="101">
      <calculatedColumnFormula>MAX(0,(md!AM7-md!AL7))</calculatedColumnFormula>
    </tableColumn>
    <tableColumn id="104" xr3:uid="{50B54D8A-B9E6-4CF6-A7B8-A5AB722D33DA}" name="2-May" dataDxfId="100">
      <calculatedColumnFormula>MAX(0,(md!AN7-md!AM7))</calculatedColumnFormula>
    </tableColumn>
    <tableColumn id="105" xr3:uid="{4B5FB437-BD09-44D9-925C-3E55C876D9CC}" name="3-May" dataDxfId="99">
      <calculatedColumnFormula>MAX(0,(md!AO7-md!AN7))</calculatedColumnFormula>
    </tableColumn>
    <tableColumn id="106" xr3:uid="{379072DC-0CD1-4E06-8C87-08A5F7FF2E05}" name="4-May" dataDxfId="98">
      <calculatedColumnFormula>MAX(0,(md!AP7-md!AO7))</calculatedColumnFormula>
    </tableColumn>
    <tableColumn id="107" xr3:uid="{AEEEFF0B-566B-457E-B205-F55AEB13AD9E}" name="5-May" dataDxfId="97">
      <calculatedColumnFormula>MAX(0,(md!AQ7-md!AP7))</calculatedColumnFormula>
    </tableColumn>
    <tableColumn id="108" xr3:uid="{94C890F0-71FA-4374-8041-A9193FCE4E17}" name="6-May" dataDxfId="96">
      <calculatedColumnFormula>MAX(0,(md!AR7-md!AQ7))</calculatedColumnFormula>
    </tableColumn>
    <tableColumn id="109" xr3:uid="{33E6A0CC-1E42-4A87-B99D-E6A77E72126F}" name="7-May" dataDxfId="95">
      <calculatedColumnFormula>MAX(0,(md!AS7-md!AR7))</calculatedColumnFormula>
    </tableColumn>
    <tableColumn id="110" xr3:uid="{CD2CF375-F2D1-483D-8BD2-30D032E3CD04}" name="8-May" dataDxfId="94">
      <calculatedColumnFormula>MAX(0,(md!AT7-md!AS7))</calculatedColumnFormula>
    </tableColumn>
    <tableColumn id="111" xr3:uid="{E061025C-CDF7-4C91-AF64-42F835C57C96}" name="9-May" dataDxfId="93">
      <calculatedColumnFormula>MAX(0,(md!AU7-md!AT7))</calculatedColumnFormula>
    </tableColumn>
    <tableColumn id="134" xr3:uid="{AE616B94-71FE-467D-86B4-667F51C6B88F}" name="10-May" dataDxfId="92">
      <calculatedColumnFormula>MAX(0,(md!AV7-md!AU7))</calculatedColumnFormula>
    </tableColumn>
    <tableColumn id="135" xr3:uid="{6BB6B4AF-1198-44B7-83CE-176610757419}" name="11-May" dataDxfId="91">
      <calculatedColumnFormula>MAX(0,(md!AW7-md!AV7))</calculatedColumnFormula>
    </tableColumn>
    <tableColumn id="136" xr3:uid="{F8A39F33-5023-41AB-91DB-0BCFDE57C6C1}" name="12-May" dataDxfId="90">
      <calculatedColumnFormula>MAX(0,(md!AX7-md!AW7))</calculatedColumnFormula>
    </tableColumn>
    <tableColumn id="137" xr3:uid="{0676A9AE-3A86-4158-9689-DD58082C1506}" name="13-May" dataDxfId="89">
      <calculatedColumnFormula>MAX(0,(md!AY7-md!AX7))</calculatedColumnFormula>
    </tableColumn>
    <tableColumn id="138" xr3:uid="{BE92BDB9-5A19-4036-B052-510BC75BF308}" name="14-May" dataDxfId="88">
      <calculatedColumnFormula>MAX(0,(md!AZ7-md!AY7))</calculatedColumnFormula>
    </tableColumn>
    <tableColumn id="139" xr3:uid="{131F58F1-2C6B-4B17-ABD9-FC3D31544029}" name="15-May" dataDxfId="87">
      <calculatedColumnFormula>MAX(0,(md!BA7-md!AZ7))</calculatedColumnFormula>
    </tableColumn>
    <tableColumn id="140" xr3:uid="{F9D8DFE8-4BF8-498E-99E2-6B007456B7F4}" name="16-May" dataDxfId="86">
      <calculatedColumnFormula>MAX(0,(md!BB7-md!BA7))</calculatedColumnFormula>
    </tableColumn>
    <tableColumn id="141" xr3:uid="{850888F3-D54B-4B4C-99E1-BA7B9E46EE02}" name="17-May" dataDxfId="85">
      <calculatedColumnFormula>MAX(0,(md!BC7-md!BB7))</calculatedColumnFormula>
    </tableColumn>
    <tableColumn id="142" xr3:uid="{4699F9BE-7F39-4078-AB3E-B50D7A10B837}" name="18-May" dataDxfId="84">
      <calculatedColumnFormula>MAX(0,(md!BD7-md!BC7))</calculatedColumnFormula>
    </tableColumn>
    <tableColumn id="143" xr3:uid="{8BFDF52E-6DAB-4C58-BC98-15836D8A7B57}" name="19-May" dataDxfId="83">
      <calculatedColumnFormula>MAX(0,(md!BE7-md!BD7))</calculatedColumnFormula>
    </tableColumn>
    <tableColumn id="144" xr3:uid="{688B7008-25D3-429E-886B-50AE8A87C074}" name="20-May" dataDxfId="82">
      <calculatedColumnFormula>MAX(0,(md!BF7-md!BE7))</calculatedColumnFormula>
    </tableColumn>
    <tableColumn id="145" xr3:uid="{A7814F0A-A83A-4398-B038-10389D9E6616}" name="21-May" dataDxfId="81">
      <calculatedColumnFormula>MAX(0,(md!BG7-md!BF7))</calculatedColumnFormula>
    </tableColumn>
    <tableColumn id="146" xr3:uid="{E1B45AD0-EC1B-4E08-BFCF-ABEC66AEDA32}" name="22-May" dataDxfId="80">
      <calculatedColumnFormula>MAX(0,(md!BH7-md!BG7))</calculatedColumnFormula>
    </tableColumn>
    <tableColumn id="147" xr3:uid="{2D30F07E-4A4C-44CC-9488-8B6A8CC75726}" name="23-May" dataDxfId="79">
      <calculatedColumnFormula>MAX(0,(md!BI7-md!BH7))</calculatedColumnFormula>
    </tableColumn>
    <tableColumn id="148" xr3:uid="{78F7EC10-89A8-4EEB-9067-BE4A88B0565A}" name="24-May" dataDxfId="78">
      <calculatedColumnFormula>MAX(0,(md!BJ7-md!BI7))</calculatedColumnFormula>
    </tableColumn>
    <tableColumn id="149" xr3:uid="{AC298BAD-F13B-4803-8CBB-7A22C58F269E}" name="25-May" dataDxfId="77">
      <calculatedColumnFormula>MAX(0,(md!BK7-md!BJ7))</calculatedColumnFormula>
    </tableColumn>
    <tableColumn id="150" xr3:uid="{8BCAA082-E4E6-4619-8E56-A97B1FF4DA44}" name="26-May" dataDxfId="76">
      <calculatedColumnFormula>MAX(0,(md!BL7-md!BK7))</calculatedColumnFormula>
    </tableColumn>
    <tableColumn id="151" xr3:uid="{4B648A3F-3FCE-4C12-A50A-9BA09CA2697D}" name="27-May" dataDxfId="75">
      <calculatedColumnFormula>MAX(0,(md!BM7-md!BL7))</calculatedColumnFormula>
    </tableColumn>
    <tableColumn id="152" xr3:uid="{08604342-CE44-4618-A009-2731984B9556}" name="28-May" dataDxfId="74">
      <calculatedColumnFormula>MAX(0,(md!BN7-md!BM7))</calculatedColumnFormula>
    </tableColumn>
    <tableColumn id="153" xr3:uid="{DC12CF48-1275-46AA-8DAC-6A196EDD8425}" name="29-May" dataDxfId="73">
      <calculatedColumnFormula>MAX(0,(md!BO7-md!BN7))</calculatedColumnFormula>
    </tableColumn>
    <tableColumn id="154" xr3:uid="{95A3B7F7-AC6C-4005-9B4D-70C3E3528929}" name="30-May" dataDxfId="72">
      <calculatedColumnFormula>MAX(0,(md!BP7-md!BO7))</calculatedColumnFormula>
    </tableColumn>
    <tableColumn id="155" xr3:uid="{944A9E83-F75D-4D8B-AD2C-0A52AF055690}" name="31-May" dataDxfId="71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70"/>
    <tableColumn id="1" xr3:uid="{FD33FE71-7C53-4ED0-99A2-CBB9B098FECC}" name="idx" dataDxfId="69"/>
    <tableColumn id="2" xr3:uid="{76548448-4B06-473A-8C19-5749153B6A1D}" name="FIPS"/>
    <tableColumn id="5" xr3:uid="{D127FF93-52D6-4EBE-92DB-D405A7B74D76}" name="25-Mar" dataDxfId="68"/>
    <tableColumn id="6" xr3:uid="{6A775A38-C028-4EC5-8C4E-7EBA81CA3009}" name="26-Mar" dataDxfId="67">
      <calculatedColumnFormula>MAX(0,(va!F7-va!E7))</calculatedColumnFormula>
    </tableColumn>
    <tableColumn id="30" xr3:uid="{273C7511-9B33-45E4-A0E0-0B7D9493A13A}" name="27-Mar" dataDxfId="66">
      <calculatedColumnFormula>MAX(0,(va!G7-va!F7))</calculatedColumnFormula>
    </tableColumn>
    <tableColumn id="31" xr3:uid="{ACC6CBDC-670D-4A3A-BEBD-B09E9FB43BC8}" name="28-Mar" dataDxfId="65">
      <calculatedColumnFormula>MAX(0,(va!H7-va!G7))</calculatedColumnFormula>
    </tableColumn>
    <tableColumn id="32" xr3:uid="{E53ECB20-6303-43A3-938C-9363F2920F4D}" name="29-Mar" dataDxfId="64">
      <calculatedColumnFormula>MAX(0,(va!I7-va!H7))</calculatedColumnFormula>
    </tableColumn>
    <tableColumn id="33" xr3:uid="{4BD36DEA-292C-4095-8245-CFB513181126}" name="30-Mar" dataDxfId="63">
      <calculatedColumnFormula>MAX(0,(va!J7-va!I7))</calculatedColumnFormula>
    </tableColumn>
    <tableColumn id="34" xr3:uid="{F1252424-C6F2-4FD1-A193-AC77B37E1DD7}" name="31-Mar" dataDxfId="62">
      <calculatedColumnFormula>MAX(0,(va!K7-va!J7))</calculatedColumnFormula>
    </tableColumn>
    <tableColumn id="35" xr3:uid="{CD743EF6-E0C5-4901-981D-2F27459CF468}" name="1-Apr" dataDxfId="61">
      <calculatedColumnFormula>MAX(0,(va!L7-va!K7))</calculatedColumnFormula>
    </tableColumn>
    <tableColumn id="36" xr3:uid="{38ED5D84-2B28-479F-8C2D-B040039247F1}" name="2-Apr" dataDxfId="60">
      <calculatedColumnFormula>MAX(0,(va!M7-va!L7))</calculatedColumnFormula>
    </tableColumn>
    <tableColumn id="37" xr3:uid="{CE521412-A311-433D-93C0-63BD7A514269}" name="3-Apr" dataDxfId="59">
      <calculatedColumnFormula>MAX(0,(va!N7-va!M7))</calculatedColumnFormula>
    </tableColumn>
    <tableColumn id="38" xr3:uid="{5D4C35B4-2054-4B4A-80F8-E9361CEA0ACC}" name="4-Apr" dataDxfId="58">
      <calculatedColumnFormula>MAX(0,(va!O7-va!N7))</calculatedColumnFormula>
    </tableColumn>
    <tableColumn id="39" xr3:uid="{10A2F446-2134-49BE-8AEF-2D84D9FA875B}" name="5-Apr" dataDxfId="57">
      <calculatedColumnFormula>MAX(0,(va!P7-va!O7))</calculatedColumnFormula>
    </tableColumn>
    <tableColumn id="40" xr3:uid="{070AE366-CB37-4620-BA0C-1BE4F2C27279}" name="6-Apr" dataDxfId="56">
      <calculatedColumnFormula>MAX(0,(va!Q7-va!P7))</calculatedColumnFormula>
    </tableColumn>
    <tableColumn id="41" xr3:uid="{FBB50AAC-FF54-4926-8A78-E153DAC9F95B}" name="7-Apr" dataDxfId="55">
      <calculatedColumnFormula>MAX(0,(va!R7-va!Q7))</calculatedColumnFormula>
    </tableColumn>
    <tableColumn id="42" xr3:uid="{80F1496C-DB69-4C7F-9B80-445A59EF1B6D}" name="8-Apr" dataDxfId="54">
      <calculatedColumnFormula>MAX(0,(va!S7-va!R7))</calculatedColumnFormula>
    </tableColumn>
    <tableColumn id="43" xr3:uid="{B2D70650-881C-44FB-A51E-6DE0013D50F5}" name="9-Apr" dataDxfId="53">
      <calculatedColumnFormula>MAX(0,(va!T7-va!S7))</calculatedColumnFormula>
    </tableColumn>
    <tableColumn id="44" xr3:uid="{24972282-0E25-4AD5-A741-F9215388ABC2}" name="10-Apr" dataDxfId="52">
      <calculatedColumnFormula>MAX(0,(va!U7-va!T7))</calculatedColumnFormula>
    </tableColumn>
    <tableColumn id="45" xr3:uid="{6D9BB0E2-F429-49ED-BDB5-F356A4DC28CD}" name="11-Apr" dataDxfId="51">
      <calculatedColumnFormula>MAX(0,(va!V7-va!U7))</calculatedColumnFormula>
    </tableColumn>
    <tableColumn id="46" xr3:uid="{B7D6F42A-CE7F-4560-915A-2D75BB5FB9A7}" name="12-Apr" dataDxfId="50">
      <calculatedColumnFormula>MAX(0,(va!W7-va!V7))</calculatedColumnFormula>
    </tableColumn>
    <tableColumn id="47" xr3:uid="{D27C7A8C-BAA4-4A29-97DC-6D26B5399868}" name="13-Apr" dataDxfId="49">
      <calculatedColumnFormula>MAX(0,(va!X7-va!W7))</calculatedColumnFormula>
    </tableColumn>
    <tableColumn id="48" xr3:uid="{F892CCC7-B11E-4EF0-95BE-4BFE027CFFD1}" name="14-Apr" dataDxfId="48">
      <calculatedColumnFormula>MAX(0,(va!Y7-va!X7))</calculatedColumnFormula>
    </tableColumn>
    <tableColumn id="49" xr3:uid="{A3F0E963-9326-4555-ADE5-F4EFB83126F3}" name="15-Apr" dataDxfId="47">
      <calculatedColumnFormula>MAX(0,(va!Z7-va!Y7))</calculatedColumnFormula>
    </tableColumn>
    <tableColumn id="50" xr3:uid="{3437FD4E-8616-4572-907D-5B33B199B617}" name="16-Apr" dataDxfId="46">
      <calculatedColumnFormula>MAX(0,(va!AA7-va!Z7))</calculatedColumnFormula>
    </tableColumn>
    <tableColumn id="51" xr3:uid="{E6F99628-1312-41B6-A56A-B05C101DA0FB}" name="17-Apr" dataDxfId="45">
      <calculatedColumnFormula>MAX(0,(va!AB7-va!AA7))</calculatedColumnFormula>
    </tableColumn>
    <tableColumn id="52" xr3:uid="{C7724E90-6B56-4650-A710-D3E539E48665}" name="18-Apr" dataDxfId="44">
      <calculatedColumnFormula>MAX(0,(va!AC7-va!AB7))</calculatedColumnFormula>
    </tableColumn>
    <tableColumn id="53" xr3:uid="{2321B68A-9B81-4AD5-BC7B-70E930711815}" name="19-Apr" dataDxfId="43">
      <calculatedColumnFormula>MAX(0,(va!AD7-va!AC7))</calculatedColumnFormula>
    </tableColumn>
    <tableColumn id="22" xr3:uid="{0909EDD8-E202-4043-8949-F6EA28E1C4AA}" name="20-Apr" dataDxfId="42">
      <calculatedColumnFormula>MAX(0,(va!AE7-va!AD7))</calculatedColumnFormula>
    </tableColumn>
    <tableColumn id="23" xr3:uid="{2367F62B-C6E4-48C7-81C9-530399CE2871}" name="21-Apr" dataDxfId="41">
      <calculatedColumnFormula>MAX(0,(va!AF7-va!AE7))</calculatedColumnFormula>
    </tableColumn>
    <tableColumn id="24" xr3:uid="{EB75A609-8DAC-42A0-990A-114C4750203C}" name="22-Apr" dataDxfId="40">
      <calculatedColumnFormula>MAX(0,(va!AG7-va!AF7))</calculatedColumnFormula>
    </tableColumn>
    <tableColumn id="25" xr3:uid="{F23D1A1C-FDCB-42E7-BFFE-8860B35519AC}" name="23-Apr" dataDxfId="39">
      <calculatedColumnFormula>MAX(0,(va!AH7-va!AG7))</calculatedColumnFormula>
    </tableColumn>
    <tableColumn id="26" xr3:uid="{F5222424-7E21-47C9-A5EE-468D35C8D4D4}" name="24-Apr" dataDxfId="38">
      <calculatedColumnFormula>MAX(0,(va!AI7-va!AH7))</calculatedColumnFormula>
    </tableColumn>
    <tableColumn id="27" xr3:uid="{F5D517E5-C861-4DD4-A408-D023894C3440}" name="25-Apr" dataDxfId="37">
      <calculatedColumnFormula>MAX(0,(va!AJ7-va!AI7))</calculatedColumnFormula>
    </tableColumn>
    <tableColumn id="28" xr3:uid="{6663E32B-51D1-4285-89F0-ADB6AC73C467}" name="26-Apr" dataDxfId="36">
      <calculatedColumnFormula>MAX(0,(va!AK7-va!AJ7))</calculatedColumnFormula>
    </tableColumn>
    <tableColumn id="29" xr3:uid="{F1067EAF-A27C-4330-9D36-8E8450545F45}" name="27-Apr" dataDxfId="35">
      <calculatedColumnFormula>MAX(0,(va!AL7-va!AK7))</calculatedColumnFormula>
    </tableColumn>
    <tableColumn id="14" xr3:uid="{AC4610E3-C7C4-4914-AA0E-DB2D0357ED06}" name="28-Apr" dataDxfId="34">
      <calculatedColumnFormula>MAX(0,(va!AM7-va!AL7))</calculatedColumnFormula>
    </tableColumn>
    <tableColumn id="15" xr3:uid="{FF6B8433-3EC6-458E-89D7-5EB244B1F60B}" name="29-Apr" dataDxfId="33">
      <calculatedColumnFormula>MAX(0,(va!AN7-va!AM7))</calculatedColumnFormula>
    </tableColumn>
    <tableColumn id="16" xr3:uid="{BA897434-B64A-4817-A3F9-46FF64B05E37}" name="30-Apr" dataDxfId="32">
      <calculatedColumnFormula>MAX(0,(va!AO7-va!AN7))</calculatedColumnFormula>
    </tableColumn>
    <tableColumn id="17" xr3:uid="{6AE0C639-A5DD-42D5-8FA4-8C9B3EA56006}" name="1-May" dataDxfId="31">
      <calculatedColumnFormula>MAX(0,(va!AP7-va!AO7))</calculatedColumnFormula>
    </tableColumn>
    <tableColumn id="18" xr3:uid="{5E07F0EB-D30C-4867-AED9-8E88FBC08D77}" name="2-May" dataDxfId="30">
      <calculatedColumnFormula>MAX(0,(va!AQ7-va!AP7))</calculatedColumnFormula>
    </tableColumn>
    <tableColumn id="19" xr3:uid="{7E7DFBC2-6059-4A36-AF80-B77B98657554}" name="3-May" dataDxfId="29">
      <calculatedColumnFormula>MAX(0,(va!AR7-va!AQ7))</calculatedColumnFormula>
    </tableColumn>
    <tableColumn id="20" xr3:uid="{04DF1446-184B-4D11-B3CA-CBA62452BF62}" name="4-May" dataDxfId="28">
      <calculatedColumnFormula>MAX(0,(va!AS7-va!AR7))</calculatedColumnFormula>
    </tableColumn>
    <tableColumn id="21" xr3:uid="{8B99FEA6-1FD6-49F9-9871-F98BDB596D5E}" name="5-May" dataDxfId="27">
      <calculatedColumnFormula>MAX(0,(va!AT7-va!AS7))</calculatedColumnFormula>
    </tableColumn>
    <tableColumn id="10" xr3:uid="{6658ADF8-B8F0-4C00-BEBC-CDE0466AF941}" name="6-May" dataDxfId="26">
      <calculatedColumnFormula>MAX(0,(va!AU7-va!AT7))</calculatedColumnFormula>
    </tableColumn>
    <tableColumn id="11" xr3:uid="{3907184E-0754-43D6-A0B2-BA9FC1B11F9C}" name="7-May" dataDxfId="25">
      <calculatedColumnFormula>MAX(0,(va!AV7-va!AU7))</calculatedColumnFormula>
    </tableColumn>
    <tableColumn id="12" xr3:uid="{F7EBE278-C13F-43E7-B6C5-146063646048}" name="8-May" dataDxfId="24">
      <calculatedColumnFormula>MAX(0,(va!AW7-va!AV7))</calculatedColumnFormula>
    </tableColumn>
    <tableColumn id="13" xr3:uid="{B169461D-64D3-4BF0-BD2E-EC9669326BEF}" name="9-May" dataDxfId="23">
      <calculatedColumnFormula>MAX(0,(va!AX7-va!AW7))</calculatedColumnFormula>
    </tableColumn>
    <tableColumn id="8" xr3:uid="{CD44E28B-08BF-4D2B-BEE3-9536EEE5373F}" name="10-May" dataDxfId="22">
      <calculatedColumnFormula>MAX(0,(va!AY7-va!AX7))</calculatedColumnFormula>
    </tableColumn>
    <tableColumn id="9" xr3:uid="{4A4B9A93-0725-4010-A087-30E03FE5D7BA}" name="11-May" dataDxfId="21">
      <calculatedColumnFormula>MAX(0,(va!AZ7-va!AY7))</calculatedColumnFormula>
    </tableColumn>
    <tableColumn id="7" xr3:uid="{2E62BF37-C2F6-4728-B7D3-D5351C180DB1}" name="12-May" dataDxfId="20">
      <calculatedColumnFormula>MAX(0,(va!BA7-va!AZ7))</calculatedColumnFormula>
    </tableColumn>
    <tableColumn id="4" xr3:uid="{33AAE041-9853-4118-9ABB-D3E20ADE0CDA}" name="13-May" dataDxfId="19">
      <calculatedColumnFormula>MAX(0,(va!BB7-va!BA7))</calculatedColumnFormula>
    </tableColumn>
    <tableColumn id="55" xr3:uid="{84C1D2A4-6A91-4756-BB95-DBFFFC7C0C27}" name="14-May" dataDxfId="18">
      <calculatedColumnFormula>MAX(0,(va!BC7-va!BB7))</calculatedColumnFormula>
    </tableColumn>
    <tableColumn id="56" xr3:uid="{6A194ED5-9BB1-440C-A0AC-25E5553948E0}" name="15-May" dataDxfId="17">
      <calculatedColumnFormula>MAX(0,(va!BD7-va!BC7))</calculatedColumnFormula>
    </tableColumn>
    <tableColumn id="57" xr3:uid="{E4944CC5-EA4C-4102-87EC-2BBD05DEB3CC}" name="16-May" dataDxfId="16">
      <calculatedColumnFormula>MAX(0,(va!BE7-va!BD7))</calculatedColumnFormula>
    </tableColumn>
    <tableColumn id="58" xr3:uid="{80518BBE-DB7B-456F-BA3F-098675345342}" name="17-May" dataDxfId="15">
      <calculatedColumnFormula>MAX(0,(va!BF7-va!BE7))</calculatedColumnFormula>
    </tableColumn>
    <tableColumn id="59" xr3:uid="{8890D892-2DB0-4294-B2B0-F0E35897244B}" name="18-May" dataDxfId="14">
      <calculatedColumnFormula>MAX(0,(va!BG7-va!BF7))</calculatedColumnFormula>
    </tableColumn>
    <tableColumn id="60" xr3:uid="{3C7B710E-EE82-4733-8595-B3558286C4A4}" name="19-May" dataDxfId="13">
      <calculatedColumnFormula>MAX(0,(va!BH7-va!BG7))</calculatedColumnFormula>
    </tableColumn>
    <tableColumn id="61" xr3:uid="{15806639-509B-4998-B1F9-4D768A2A4FF8}" name="20-May" dataDxfId="12">
      <calculatedColumnFormula>MAX(0,(va!BI7-va!BH7))</calculatedColumnFormula>
    </tableColumn>
    <tableColumn id="62" xr3:uid="{979C3098-F4F8-4A51-B7AF-115BE23F8E36}" name="21-May" dataDxfId="11">
      <calculatedColumnFormula>MAX(0,(va!BJ7-va!BI7))</calculatedColumnFormula>
    </tableColumn>
    <tableColumn id="63" xr3:uid="{581E410D-1F56-463B-A79B-39C309A32AD5}" name="22-May" dataDxfId="10">
      <calculatedColumnFormula>MAX(0,(va!BK7-va!BJ7))</calculatedColumnFormula>
    </tableColumn>
    <tableColumn id="64" xr3:uid="{7DEACC7F-9EE9-4ECB-9078-A7DFE44015D5}" name="23-May" dataDxfId="9">
      <calculatedColumnFormula>MAX(0,(va!BL7-va!BK7))</calculatedColumnFormula>
    </tableColumn>
    <tableColumn id="65" xr3:uid="{F4060BBB-E4ED-4A58-A557-430AD718B5CB}" name="24-May" dataDxfId="8">
      <calculatedColumnFormula>MAX(0,(va!BM7-va!BL7))</calculatedColumnFormula>
    </tableColumn>
    <tableColumn id="66" xr3:uid="{DFA30D74-C0ED-439F-B66D-B8802D5CB693}" name="25-May" dataDxfId="7">
      <calculatedColumnFormula>MAX(0,(va!BN7-va!BM7))</calculatedColumnFormula>
    </tableColumn>
    <tableColumn id="67" xr3:uid="{81E9478F-D6B4-4B44-B1E3-77E1D6C58E52}" name="26-May" dataDxfId="6">
      <calculatedColumnFormula>MAX(0,(va!BO7-va!BN7))</calculatedColumnFormula>
    </tableColumn>
    <tableColumn id="68" xr3:uid="{28BE5C31-58B2-4EB9-875C-DB12815ABB54}" name="27-May" dataDxfId="5">
      <calculatedColumnFormula>MAX(0,(va!BP7-va!BO7))</calculatedColumnFormula>
    </tableColumn>
    <tableColumn id="69" xr3:uid="{C8F214AC-38D3-49D8-A4C1-772682FA80C7}" name="28-May" dataDxfId="4">
      <calculatedColumnFormula>MAX(0,(va!BQ7-va!BP7))</calculatedColumnFormula>
    </tableColumn>
    <tableColumn id="70" xr3:uid="{EE1980CC-3CC5-46F1-BA70-2D4487917FFD}" name="29-May" dataDxfId="3">
      <calculatedColumnFormula>MAX(0,(va!BR7-va!BQ7))</calculatedColumnFormula>
    </tableColumn>
    <tableColumn id="71" xr3:uid="{05E114EA-2EEA-46AA-92A0-906C6A3D082F}" name="30-May" dataDxfId="2">
      <calculatedColumnFormula>MAX(0,(va!BS7-va!BR7))</calculatedColumnFormula>
    </tableColumn>
    <tableColumn id="72" xr3:uid="{55F28C38-AF0C-4D02-AC6A-D856844BFEF1}" name="31-May" dataDxfId="1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D2" sqref="AD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0</v>
      </c>
      <c r="AF3" s="10">
        <f t="shared" si="0"/>
        <v>0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S3" sqref="S3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</row>
    <row r="17" spans="1:19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</row>
    <row r="18" spans="1:19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</row>
    <row r="19" spans="1:19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</row>
    <row r="20" spans="1:19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</row>
    <row r="21" spans="1:19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</row>
    <row r="22" spans="1:19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</row>
    <row r="23" spans="1:19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</row>
    <row r="24" spans="1:19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</row>
    <row r="25" spans="1:19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</row>
    <row r="26" spans="1:19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</row>
    <row r="27" spans="1:19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</row>
    <row r="28" spans="1:19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</row>
    <row r="29" spans="1:19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</row>
    <row r="30" spans="1:19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</row>
    <row r="31" spans="1:19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V2" sqref="V2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</row>
    <row r="8" spans="1:72" x14ac:dyDescent="0.35">
      <c r="A8" s="32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</row>
    <row r="9" spans="1:72" x14ac:dyDescent="0.35">
      <c r="A9" s="33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</row>
    <row r="10" spans="1:72" x14ac:dyDescent="0.35">
      <c r="A10" s="33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</row>
    <row r="11" spans="1:72" x14ac:dyDescent="0.35">
      <c r="A11" s="33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</row>
    <row r="12" spans="1:72" x14ac:dyDescent="0.35">
      <c r="A12" s="33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</row>
    <row r="13" spans="1:72" x14ac:dyDescent="0.35">
      <c r="A13" s="34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</row>
    <row r="15" spans="1:72" x14ac:dyDescent="0.35">
      <c r="A15" s="32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</row>
    <row r="16" spans="1:72" x14ac:dyDescent="0.35">
      <c r="A16" s="33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</row>
    <row r="17" spans="1:22" x14ac:dyDescent="0.35">
      <c r="A17" s="33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</row>
    <row r="18" spans="1:22" x14ac:dyDescent="0.35">
      <c r="A18" s="33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</row>
    <row r="19" spans="1:22" x14ac:dyDescent="0.35">
      <c r="A19" s="33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</row>
    <row r="20" spans="1:22" x14ac:dyDescent="0.35">
      <c r="A20" s="33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</row>
    <row r="21" spans="1:22" x14ac:dyDescent="0.35">
      <c r="A21" s="33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</row>
    <row r="22" spans="1:22" x14ac:dyDescent="0.35">
      <c r="A22" s="33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</row>
    <row r="23" spans="1:22" x14ac:dyDescent="0.35">
      <c r="A23" s="33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</row>
    <row r="24" spans="1:22" x14ac:dyDescent="0.35">
      <c r="A24" s="34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</row>
    <row r="25" spans="1:22" x14ac:dyDescent="0.35">
      <c r="A25" s="29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</row>
    <row r="26" spans="1:22" x14ac:dyDescent="0.35">
      <c r="A26" s="30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</row>
    <row r="27" spans="1:22" x14ac:dyDescent="0.35">
      <c r="A27" s="30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</row>
    <row r="28" spans="1:22" x14ac:dyDescent="0.35">
      <c r="A28" s="30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</row>
    <row r="29" spans="1:22" x14ac:dyDescent="0.35">
      <c r="A29" s="31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</row>
    <row r="30" spans="1:22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</row>
    <row r="31" spans="1:22" x14ac:dyDescent="0.35">
      <c r="A31" s="29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</row>
    <row r="32" spans="1:22" x14ac:dyDescent="0.35">
      <c r="A32" s="30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</row>
    <row r="33" spans="1:22" x14ac:dyDescent="0.35">
      <c r="A33" s="31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</row>
    <row r="34" spans="1:22" x14ac:dyDescent="0.35">
      <c r="A34" s="32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</row>
    <row r="35" spans="1:22" x14ac:dyDescent="0.35">
      <c r="A35" s="33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</row>
    <row r="36" spans="1:22" x14ac:dyDescent="0.35">
      <c r="A36" s="33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</row>
    <row r="37" spans="1:22" x14ac:dyDescent="0.35">
      <c r="A37" s="34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</row>
    <row r="38" spans="1:22" x14ac:dyDescent="0.35">
      <c r="A38" s="29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</row>
    <row r="39" spans="1:22" x14ac:dyDescent="0.35">
      <c r="A39" s="30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</row>
    <row r="40" spans="1:22" x14ac:dyDescent="0.35">
      <c r="A40" s="30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</row>
    <row r="41" spans="1:22" x14ac:dyDescent="0.35">
      <c r="A41" s="30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</row>
    <row r="42" spans="1:22" x14ac:dyDescent="0.35">
      <c r="A42" s="30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</row>
    <row r="43" spans="1:22" x14ac:dyDescent="0.35">
      <c r="A43" s="30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</row>
    <row r="44" spans="1:22" x14ac:dyDescent="0.35">
      <c r="A44" s="30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</row>
    <row r="45" spans="1:22" x14ac:dyDescent="0.35">
      <c r="A45" s="31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</row>
    <row r="46" spans="1:22" x14ac:dyDescent="0.35">
      <c r="A46" s="32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</row>
    <row r="47" spans="1:22" x14ac:dyDescent="0.35">
      <c r="A47" s="33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</row>
    <row r="48" spans="1:22" x14ac:dyDescent="0.35">
      <c r="A48" s="33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</row>
    <row r="49" spans="1:22" x14ac:dyDescent="0.35">
      <c r="A49" s="34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</row>
    <row r="50" spans="1:22" x14ac:dyDescent="0.35">
      <c r="A50" s="29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</row>
    <row r="51" spans="1:22" x14ac:dyDescent="0.35">
      <c r="A51" s="31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</row>
    <row r="52" spans="1:22" x14ac:dyDescent="0.35">
      <c r="A52" s="32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</row>
    <row r="53" spans="1:22" x14ac:dyDescent="0.35">
      <c r="A53" s="33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</row>
    <row r="54" spans="1:22" x14ac:dyDescent="0.35">
      <c r="A54" s="34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</row>
    <row r="55" spans="1:22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</row>
    <row r="56" spans="1:22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</row>
    <row r="57" spans="1:22" x14ac:dyDescent="0.35">
      <c r="A57" s="29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</row>
    <row r="58" spans="1:22" x14ac:dyDescent="0.35">
      <c r="A58" s="30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</row>
    <row r="59" spans="1:22" x14ac:dyDescent="0.35">
      <c r="A59" s="30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</row>
    <row r="60" spans="1:22" x14ac:dyDescent="0.35">
      <c r="A60" s="31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</row>
    <row r="61" spans="1:22" x14ac:dyDescent="0.35">
      <c r="A61" s="32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</row>
    <row r="62" spans="1:22" x14ac:dyDescent="0.35">
      <c r="A62" s="33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</row>
    <row r="63" spans="1:22" x14ac:dyDescent="0.35">
      <c r="A63" s="33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</row>
    <row r="64" spans="1:22" x14ac:dyDescent="0.35">
      <c r="A64" s="33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</row>
    <row r="65" spans="1:22" x14ac:dyDescent="0.35">
      <c r="A65" s="33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</row>
    <row r="66" spans="1:22" x14ac:dyDescent="0.35">
      <c r="A66" s="34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</row>
    <row r="67" spans="1:22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</row>
    <row r="68" spans="1:22" x14ac:dyDescent="0.35">
      <c r="A68" s="32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</row>
    <row r="69" spans="1:22" x14ac:dyDescent="0.35">
      <c r="A69" s="33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</row>
    <row r="70" spans="1:22" x14ac:dyDescent="0.35">
      <c r="A70" s="33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</row>
    <row r="71" spans="1:22" x14ac:dyDescent="0.35">
      <c r="A71" s="33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</row>
    <row r="72" spans="1:22" x14ac:dyDescent="0.35">
      <c r="A72" s="33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</row>
    <row r="73" spans="1:22" x14ac:dyDescent="0.35">
      <c r="A73" s="33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</row>
    <row r="74" spans="1:22" x14ac:dyDescent="0.35">
      <c r="A74" s="33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</row>
    <row r="75" spans="1:22" x14ac:dyDescent="0.35">
      <c r="A75" s="34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</row>
    <row r="76" spans="1:22" x14ac:dyDescent="0.35">
      <c r="A76" s="29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</row>
    <row r="77" spans="1:22" x14ac:dyDescent="0.35">
      <c r="A77" s="30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</row>
    <row r="78" spans="1:22" x14ac:dyDescent="0.35">
      <c r="A78" s="30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</row>
    <row r="79" spans="1:22" x14ac:dyDescent="0.35">
      <c r="A79" s="30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</row>
    <row r="80" spans="1:22" x14ac:dyDescent="0.35">
      <c r="A80" s="31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</row>
    <row r="81" spans="1:22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</row>
    <row r="82" spans="1:22" x14ac:dyDescent="0.35">
      <c r="A82" s="29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</row>
    <row r="83" spans="1:22" x14ac:dyDescent="0.35">
      <c r="A83" s="30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</row>
    <row r="84" spans="1:22" x14ac:dyDescent="0.35">
      <c r="A84" s="30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</row>
    <row r="85" spans="1:22" x14ac:dyDescent="0.35">
      <c r="A85" s="30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</row>
    <row r="86" spans="1:22" x14ac:dyDescent="0.35">
      <c r="A86" s="31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</row>
    <row r="87" spans="1:22" x14ac:dyDescent="0.35">
      <c r="A87" s="32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</row>
    <row r="88" spans="1:22" x14ac:dyDescent="0.35">
      <c r="A88" s="33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</row>
    <row r="89" spans="1:22" x14ac:dyDescent="0.35">
      <c r="A89" s="33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</row>
    <row r="90" spans="1:22" x14ac:dyDescent="0.35">
      <c r="A90" s="33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</row>
    <row r="91" spans="1:22" x14ac:dyDescent="0.35">
      <c r="A91" s="33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</row>
    <row r="92" spans="1:22" x14ac:dyDescent="0.35">
      <c r="A92" s="33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</row>
    <row r="93" spans="1:22" x14ac:dyDescent="0.35">
      <c r="A93" s="34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</row>
    <row r="94" spans="1:22" x14ac:dyDescent="0.35">
      <c r="A94" s="29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</row>
    <row r="95" spans="1:22" x14ac:dyDescent="0.35">
      <c r="A95" s="31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</row>
    <row r="96" spans="1:22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</row>
    <row r="97" spans="1:22" x14ac:dyDescent="0.35">
      <c r="A97" s="29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</row>
    <row r="98" spans="1:22" x14ac:dyDescent="0.35">
      <c r="A98" s="30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</row>
    <row r="99" spans="1:22" x14ac:dyDescent="0.35">
      <c r="A99" s="31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</row>
    <row r="100" spans="1:22" x14ac:dyDescent="0.35">
      <c r="A100" s="32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</row>
    <row r="101" spans="1:22" x14ac:dyDescent="0.35">
      <c r="A101" s="33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</row>
    <row r="102" spans="1:22" x14ac:dyDescent="0.35">
      <c r="A102" s="33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</row>
    <row r="103" spans="1:22" x14ac:dyDescent="0.35">
      <c r="A103" s="33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</row>
    <row r="104" spans="1:22" x14ac:dyDescent="0.35">
      <c r="A104" s="34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</row>
    <row r="105" spans="1:22" x14ac:dyDescent="0.35">
      <c r="A105" s="29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</row>
    <row r="106" spans="1:22" x14ac:dyDescent="0.35">
      <c r="A106" s="30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</row>
    <row r="107" spans="1:22" x14ac:dyDescent="0.35">
      <c r="A107" s="30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</row>
    <row r="108" spans="1:22" x14ac:dyDescent="0.35">
      <c r="A108" s="30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</row>
    <row r="109" spans="1:22" x14ac:dyDescent="0.35">
      <c r="A109" s="31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</row>
    <row r="110" spans="1:22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</row>
    <row r="111" spans="1:22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</row>
    <row r="112" spans="1:22" x14ac:dyDescent="0.35">
      <c r="A112" s="32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</row>
    <row r="113" spans="1:22" x14ac:dyDescent="0.35">
      <c r="A113" s="33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</row>
    <row r="114" spans="1:22" x14ac:dyDescent="0.35">
      <c r="A114" s="34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</row>
    <row r="115" spans="1:22" x14ac:dyDescent="0.35">
      <c r="A115" s="29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</row>
    <row r="116" spans="1:22" x14ac:dyDescent="0.35">
      <c r="A116" s="30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</row>
    <row r="117" spans="1:22" x14ac:dyDescent="0.35">
      <c r="A117" s="30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</row>
    <row r="118" spans="1:22" x14ac:dyDescent="0.35">
      <c r="A118" s="30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</row>
    <row r="119" spans="1:22" x14ac:dyDescent="0.35">
      <c r="A119" s="30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</row>
    <row r="120" spans="1:22" x14ac:dyDescent="0.35">
      <c r="A120" s="31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</row>
    <row r="121" spans="1:22" x14ac:dyDescent="0.35">
      <c r="A121" s="32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</row>
    <row r="122" spans="1:22" x14ac:dyDescent="0.35">
      <c r="A122" s="33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</row>
    <row r="123" spans="1:22" x14ac:dyDescent="0.35">
      <c r="A123" s="33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</row>
    <row r="124" spans="1:22" x14ac:dyDescent="0.35">
      <c r="A124" s="33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</row>
    <row r="125" spans="1:22" x14ac:dyDescent="0.35">
      <c r="A125" s="33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</row>
    <row r="126" spans="1:22" x14ac:dyDescent="0.35">
      <c r="A126" s="33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</row>
    <row r="127" spans="1:22" x14ac:dyDescent="0.35">
      <c r="A127" s="33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</row>
    <row r="128" spans="1:22" x14ac:dyDescent="0.35">
      <c r="A128" s="33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</row>
    <row r="129" spans="1:22" x14ac:dyDescent="0.35">
      <c r="A129" s="33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</row>
    <row r="130" spans="1:22" x14ac:dyDescent="0.35">
      <c r="A130" s="34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</row>
    <row r="131" spans="1:22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</row>
    <row r="132" spans="1:22" x14ac:dyDescent="0.35">
      <c r="A132" s="32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</row>
    <row r="133" spans="1:22" x14ac:dyDescent="0.35">
      <c r="A133" s="33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</row>
    <row r="134" spans="1:22" x14ac:dyDescent="0.35">
      <c r="A134" s="33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</row>
    <row r="135" spans="1:22" x14ac:dyDescent="0.35">
      <c r="A135" s="34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</row>
    <row r="136" spans="1:22" x14ac:dyDescent="0.35">
      <c r="A136" s="29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</row>
    <row r="137" spans="1:22" x14ac:dyDescent="0.35">
      <c r="A137" s="30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</row>
    <row r="138" spans="1:22" x14ac:dyDescent="0.35">
      <c r="A138" s="30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</row>
    <row r="139" spans="1:22" x14ac:dyDescent="0.35">
      <c r="A139" s="31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tabSelected="1" zoomScale="60" zoomScaleNormal="60" workbookViewId="0">
      <selection activeCell="AD7" sqref="AD7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0</v>
      </c>
      <c r="AF6" s="12">
        <f>MAX(0, (dc!AF2-dc!AE2))</f>
        <v>0</v>
      </c>
      <c r="AG6" s="12">
        <f>MAX(0, (dc!AG2-dc!AF2))</f>
        <v>0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0</v>
      </c>
      <c r="AF7" s="12">
        <f>MAX(0, (dc!AF3-dc!AE3))</f>
        <v>0</v>
      </c>
      <c r="AG7" s="12">
        <f>MAX(0, (dc!AG3-dc!AF3))</f>
        <v>0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0</v>
      </c>
      <c r="AF9" s="12">
        <f>MAX(0, (dc!AF5-dc!AE5))</f>
        <v>0</v>
      </c>
      <c r="AG9" s="12">
        <f>MAX(0, (dc!AG5-dc!AF5))</f>
        <v>0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0</v>
      </c>
      <c r="AF11" s="10">
        <f>MAX(0,(dc!AF7-dc!AE7))</f>
        <v>0</v>
      </c>
      <c r="AG11" s="10">
        <f>MAX(0,(dc!AG7-dc!AF7))</f>
        <v>0</v>
      </c>
      <c r="AH11" s="10">
        <f>MAX(0,(dc!AH7-dc!AG7))</f>
        <v>0</v>
      </c>
      <c r="AI11" s="10">
        <f>MAX(0,(dc!AI7-dc!AH7))</f>
        <v>0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0</v>
      </c>
      <c r="AF12" s="10">
        <f>MAX(0,(dc!AF8-dc!AE8))</f>
        <v>0</v>
      </c>
      <c r="AG12" s="10">
        <f>MAX(0,(dc!AG8-dc!AF8))</f>
        <v>0</v>
      </c>
      <c r="AH12" s="10">
        <f>MAX(0,(dc!AH8-dc!AG8))</f>
        <v>0</v>
      </c>
      <c r="AI12" s="10">
        <f>MAX(0,(dc!AI8-dc!AH8))</f>
        <v>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0</v>
      </c>
      <c r="AF13" s="10">
        <f>MAX(0,(dc!AF9-dc!AE9))</f>
        <v>0</v>
      </c>
      <c r="AG13" s="10">
        <f>MAX(0,(dc!AG9-dc!AF9))</f>
        <v>0</v>
      </c>
      <c r="AH13" s="10">
        <f>MAX(0,(dc!AH9-dc!AG9))</f>
        <v>0</v>
      </c>
      <c r="AI13" s="10">
        <f>MAX(0,(dc!AI9-dc!AH9))</f>
        <v>0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0</v>
      </c>
      <c r="AF14" s="10">
        <f>MAX(0,(dc!AF10-dc!AE10))</f>
        <v>0</v>
      </c>
      <c r="AG14" s="10">
        <f>MAX(0,(dc!AG10-dc!AF10))</f>
        <v>0</v>
      </c>
      <c r="AH14" s="10">
        <f>MAX(0,(dc!AH10-dc!AG10))</f>
        <v>0</v>
      </c>
      <c r="AI14" s="10">
        <f>MAX(0,(dc!AI10-dc!AH10))</f>
        <v>0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0</v>
      </c>
      <c r="AF15" s="10">
        <f>MAX(0,(dc!AF11-dc!AE11))</f>
        <v>0</v>
      </c>
      <c r="AG15" s="10">
        <f>MAX(0,(dc!AG11-dc!AF11))</f>
        <v>0</v>
      </c>
      <c r="AH15" s="10">
        <f>MAX(0,(dc!AH11-dc!AG11))</f>
        <v>0</v>
      </c>
      <c r="AI15" s="10">
        <f>MAX(0,(dc!AI11-dc!AH11))</f>
        <v>0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0</v>
      </c>
      <c r="AF16" s="10">
        <f>MAX(0,(dc!AF12-dc!AE12))</f>
        <v>0</v>
      </c>
      <c r="AG16" s="10">
        <f>MAX(0,(dc!AG12-dc!AF12))</f>
        <v>0</v>
      </c>
      <c r="AH16" s="10">
        <f>MAX(0,(dc!AH12-dc!AG12))</f>
        <v>0</v>
      </c>
      <c r="AI16" s="10">
        <f>MAX(0,(dc!AI12-dc!AH12))</f>
        <v>0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0</v>
      </c>
      <c r="AF17" s="10">
        <f>MAX(0,(dc!AF13-dc!AE13))</f>
        <v>0</v>
      </c>
      <c r="AG17" s="10">
        <f>MAX(0,(dc!AG13-dc!AF13))</f>
        <v>0</v>
      </c>
      <c r="AH17" s="10">
        <f>MAX(0,(dc!AH13-dc!AG13))</f>
        <v>0</v>
      </c>
      <c r="AI17" s="10">
        <f>MAX(0,(dc!AI13-dc!AH13))</f>
        <v>0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0</v>
      </c>
      <c r="AF18" s="10">
        <f>MAX(0,(dc!AF14-dc!AE14))</f>
        <v>0</v>
      </c>
      <c r="AG18" s="10">
        <f>MAX(0,(dc!AG14-dc!AF14))</f>
        <v>0</v>
      </c>
      <c r="AH18" s="10">
        <f>MAX(0,(dc!AH14-dc!AG14))</f>
        <v>0</v>
      </c>
      <c r="AI18" s="10">
        <f>MAX(0,(dc!AI14-dc!AH14))</f>
        <v>0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0</v>
      </c>
      <c r="AG19" s="10">
        <f>MAX(0,(dc!AG15-dc!AF15))</f>
        <v>0</v>
      </c>
      <c r="AH19" s="10">
        <f>MAX(0,(dc!AH15-dc!AG15))</f>
        <v>0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2020-04-11T17:54:47Z</dcterms:modified>
</cp:coreProperties>
</file>