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50" windowWidth="20730" windowHeight="729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<sst xmlns="http://schemas.openxmlformats.org/spreadsheetml/2006/main" count="286" uniqueCount="162">
  <si>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</si>
  <si>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</si>
  <si>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</si>
  <si>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</si>
  <si>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</si>
  <si>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</si>
  <si>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</si>
  <si>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</si>
  <si>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</si>
  <si>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</si>
  <si>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</si>
  <si>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</si>
  <si>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</si>
  <si>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</si>
  <si>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</si>
  <si>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</si>
  <si>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</si>
  <si>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</si>
  <si>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</si>
  <si>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</si>
  <si>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</si>
  <si>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</si>
  <si>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</si>
  <si>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</si>
  <si>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</si>
  <si>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</si>
  <si>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</si>
  <si>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</si>
  <si>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</si>
  <si>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</si>
  <si>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</si>
  <si>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</si>
  <si>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</si>
  <si>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</si>
  <si>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</si>
  <si>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</si>
  <si>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</si>
  <si>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</si>
  <si>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</si>
  <si>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</si>
  <si>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</si>
  <si>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</si>
  <si>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</si>
  <si>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</si>
  <si>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</si>
  <si>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</si>
  <si>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</si>
  <si>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</si>
  <si>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</si>
  <si>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</si>
  <si>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</si>
  <si>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</si>
  <si>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</si>
  <si>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</si>
  <si>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</si>
  <si>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</si>
  <si>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</si>
  <si>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</si>
  <si>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</si>
  <si>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</si>
  <si>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</si>
  <si>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</si>
  <si>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</si>
  <si>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</si>
  <si>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</si>
  <si>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</si>
  <si>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</si>
  <si>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</si>
  <si>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</si>
  <si>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</si>
  <si>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</si>
  <si>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</si>
  <si>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</si>
  <si>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</si>
  <si>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</si>
  <si>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</si>
  <si>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</si>
  <si>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</si>
  <si>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</si>
  <si>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</si>
  <si>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</si>
  <si>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</si>
  <si>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</si>
  <si>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</si>
  <si>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</si>
  <si>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</si>
  <si>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</si>
  <si>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</si>
  <si>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</si>
  <si>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</si>
  <si>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</si>
  <si>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</si>
  <si>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</si>
  <si>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</si>
  <si>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</si>
  <si>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</si>
  <si>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</si>
  <si>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</si>
  <si>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</si>
  <si>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</si>
  <si>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</si>
  <si>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</si>
  <si>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</si>
  <si>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</si>
  <si>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</si>
  <si>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</si>
  <si>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</si>
  <si>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</si>
  <si>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</si>
  <si>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</si>
  <si>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</si>
  <si>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</si>
  <si>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</si>
  <si>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</si>
  <si>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</si>
  <si>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</si>
  <si>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</si>
  <si>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26; (0)</t>
  </si>
  <si>
    <t>UMNC (Bed Capacity: 120)</t>
  </si>
  <si>
    <t>23; (7)</t>
  </si>
  <si>
    <t>Unique (Bed Capacity: 230)</t>
  </si>
  <si>
    <t>12; (8)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</si>
  <si>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</si>
  <si>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</si>
  <si>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</si>
  <si>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</si>
  <si>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</si>
  <si>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</si>
  <si>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</si>
  <si>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</si>
  <si>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</si>
  <si>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Jeanne Jugan Little Sisters of the Poor (Bed Capacity: 40)</t>
  </si>
  <si>
    <t>Washington Center for Aging Services (Stoddard Global) (Bed Capacity: 259)</t>
  </si>
  <si>
    <t>Personnel Recovered:</t>
  </si>
  <si>
    <t>139; (41)</t>
  </si>
  <si>
    <t>79; (49)</t>
  </si>
  <si>
    <t>25; (14)</t>
  </si>
  <si>
    <t>10; (6)</t>
  </si>
  <si>
    <t>Public Safety - OUC -Personnel</t>
  </si>
  <si>
    <t>9; (2)</t>
  </si>
  <si>
    <t>23; (8)</t>
  </si>
  <si>
    <t>56; (47)</t>
  </si>
  <si>
    <t>44; (28)</t>
  </si>
  <si>
    <t>46; (18)</t>
  </si>
  <si>
    <t>45; (33)</t>
  </si>
  <si>
    <t>21; (17)</t>
  </si>
  <si>
    <t>Total Submitted for Testing</t>
  </si>
  <si>
    <t>Black</t>
  </si>
  <si>
    <t>Hispanic</t>
  </si>
  <si>
    <t>Other Jurisdiction</t>
  </si>
  <si>
    <r>
      <t xml:space="preserve">As of May 21, 2020, the Office of the Chief Medical Examiner (OCME) has submitted </t>
    </r>
    <r>
      <rPr>
        <b/>
        <sz val="11"/>
        <color theme="1"/>
        <rFont val="Calibri"/>
        <family val="2"/>
        <scheme val="minor"/>
      </rPr>
      <t>103 cases</t>
    </r>
    <r>
      <rPr>
        <sz val="11"/>
        <color theme="1"/>
        <rFont val="Calibri"/>
        <family val="2"/>
        <scheme val="minor"/>
      </rPr>
      <t xml:space="preserve"> for COVID-19 testing,  and 26 (25.2%) have been confirmed positive. The decedents submitted for testing did not have a confirmed COVID-19 test result and were not admitted to a hospital at the time.</t>
    </r>
  </si>
  <si>
    <t>Total COVID-19 Patients in ICU</t>
  </si>
  <si>
    <t>Cleared From Isolation</t>
  </si>
  <si>
    <t>55; (20)</t>
  </si>
  <si>
    <t>Hospital for Sick Children LTC</t>
  </si>
  <si>
    <t>589; (281)</t>
  </si>
  <si>
    <t>17; (3)</t>
  </si>
  <si>
    <t>20; (1)</t>
  </si>
  <si>
    <t>31; (24)</t>
  </si>
  <si>
    <t>188; (78)</t>
  </si>
  <si>
    <t>777; (359)</t>
  </si>
  <si>
    <t>As of May 22,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</si>
</sst>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112277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3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249288300" cy="929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2"/>
  <sheetViews>
    <sheetView tabSelected="1" zoomScaleNormal="100" workbookViewId="0">
      <pane xSplit="2" topLeftCell="BZ1" activePane="topRight" state="frozen"/>
      <selection pane="topRight" activeCell="CA81" sqref="CA81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</cols>
  <sheetData>
    <row r="1" spans="1:79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</row>
    <row r="2" spans="1:79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79" ht="14.45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>
        <v>51991</v>
      </c>
    </row>
    <row r="4" spans="1:79" ht="14.45" x14ac:dyDescent="0.3">
      <c r="A4" s="2" t="s">
        <v>0</v>
      </c>
      <c r="B4" t="s">
        <v>27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  <c r="BP4">
        <v>6485</v>
      </c>
      <c r="BQ4">
        <v>6584</v>
      </c>
      <c r="BR4">
        <v>6736</v>
      </c>
      <c r="BS4">
        <v>6871</v>
      </c>
      <c r="BT4">
        <v>7042</v>
      </c>
      <c r="BU4">
        <v>7123</v>
      </c>
      <c r="BV4">
        <v>7270</v>
      </c>
      <c r="BW4">
        <v>7434</v>
      </c>
      <c r="BX4">
        <v>7551</v>
      </c>
      <c r="BY4">
        <v>7788</v>
      </c>
      <c r="BZ4">
        <v>7893</v>
      </c>
      <c r="CA4">
        <v>7966</v>
      </c>
    </row>
    <row r="5" spans="1:79" ht="14.45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  <c r="BP5">
        <v>336</v>
      </c>
      <c r="BQ5">
        <v>350</v>
      </c>
      <c r="BR5">
        <v>358</v>
      </c>
      <c r="BS5">
        <v>368</v>
      </c>
      <c r="BT5">
        <v>375</v>
      </c>
      <c r="BU5">
        <v>383</v>
      </c>
      <c r="BV5">
        <v>392</v>
      </c>
      <c r="BW5">
        <v>400</v>
      </c>
      <c r="BX5">
        <v>407</v>
      </c>
      <c r="BY5">
        <v>412</v>
      </c>
      <c r="BZ5">
        <v>418</v>
      </c>
      <c r="CA5">
        <v>427</v>
      </c>
    </row>
    <row r="6" spans="1:79" ht="14.45" x14ac:dyDescent="0.3">
      <c r="A6" s="2" t="s">
        <v>0</v>
      </c>
      <c r="B6" t="s">
        <v>152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  <c r="BP6">
        <v>886</v>
      </c>
      <c r="BQ6">
        <v>934</v>
      </c>
      <c r="BR6">
        <v>966</v>
      </c>
      <c r="BS6">
        <v>975</v>
      </c>
      <c r="BT6">
        <v>998</v>
      </c>
      <c r="BU6">
        <v>1023</v>
      </c>
      <c r="BV6">
        <v>1028</v>
      </c>
      <c r="BW6">
        <v>1040</v>
      </c>
      <c r="BX6">
        <v>1059</v>
      </c>
      <c r="BY6">
        <v>1061</v>
      </c>
      <c r="BZ6">
        <v>1069</v>
      </c>
      <c r="CA6">
        <v>1075</v>
      </c>
    </row>
    <row r="7" spans="1:79" ht="14.45" x14ac:dyDescent="0.3">
      <c r="A7" s="2"/>
    </row>
    <row r="8" spans="1:79" ht="14.45" x14ac:dyDescent="0.3">
      <c r="A8" s="2" t="s">
        <v>1</v>
      </c>
      <c r="B8" t="s">
        <v>81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  <c r="BP8">
        <v>345</v>
      </c>
      <c r="BQ8">
        <v>345</v>
      </c>
      <c r="BR8">
        <v>345</v>
      </c>
      <c r="BS8">
        <v>345</v>
      </c>
      <c r="BT8">
        <v>345</v>
      </c>
      <c r="BU8">
        <v>345</v>
      </c>
      <c r="BV8">
        <v>345</v>
      </c>
      <c r="BW8">
        <v>345</v>
      </c>
      <c r="BX8">
        <v>345</v>
      </c>
      <c r="BY8">
        <v>345</v>
      </c>
      <c r="BZ8">
        <v>345</v>
      </c>
      <c r="CA8">
        <v>345</v>
      </c>
    </row>
    <row r="9" spans="1:79" ht="14.45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  <c r="BP9">
        <v>88</v>
      </c>
      <c r="BQ9">
        <v>73</v>
      </c>
      <c r="BR9">
        <v>74</v>
      </c>
      <c r="BS9">
        <v>88</v>
      </c>
      <c r="BT9">
        <v>86</v>
      </c>
      <c r="BU9">
        <v>83</v>
      </c>
      <c r="BV9">
        <v>104</v>
      </c>
      <c r="BW9">
        <v>74</v>
      </c>
      <c r="BX9">
        <v>102</v>
      </c>
      <c r="BY9">
        <v>54</v>
      </c>
      <c r="BZ9">
        <v>46</v>
      </c>
      <c r="CA9">
        <v>75</v>
      </c>
    </row>
    <row r="10" spans="1:79" ht="14.45" x14ac:dyDescent="0.3">
      <c r="A10" s="2" t="s">
        <v>1</v>
      </c>
      <c r="B10" t="s">
        <v>73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  <c r="BP10">
        <v>440</v>
      </c>
      <c r="BQ10">
        <v>440</v>
      </c>
      <c r="BR10">
        <v>440</v>
      </c>
      <c r="BS10">
        <v>440</v>
      </c>
      <c r="BT10">
        <v>440</v>
      </c>
      <c r="BU10">
        <v>440</v>
      </c>
      <c r="BV10">
        <v>440</v>
      </c>
      <c r="BW10">
        <v>440</v>
      </c>
      <c r="BX10">
        <v>440</v>
      </c>
      <c r="BY10">
        <v>440</v>
      </c>
      <c r="BZ10">
        <v>440</v>
      </c>
      <c r="CA10">
        <v>440</v>
      </c>
    </row>
    <row r="11" spans="1:79" ht="14.45" x14ac:dyDescent="0.3">
      <c r="A11" s="2" t="s">
        <v>1</v>
      </c>
      <c r="B11" t="s">
        <v>74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  <c r="BP11">
        <v>243</v>
      </c>
      <c r="BQ11">
        <v>250</v>
      </c>
      <c r="BR11">
        <v>264</v>
      </c>
      <c r="BS11">
        <v>249</v>
      </c>
      <c r="BT11">
        <v>251</v>
      </c>
      <c r="BU11">
        <v>232</v>
      </c>
      <c r="BV11">
        <v>228</v>
      </c>
      <c r="BW11">
        <v>232</v>
      </c>
      <c r="BX11">
        <v>219</v>
      </c>
      <c r="BY11">
        <v>221</v>
      </c>
      <c r="BZ11">
        <v>228</v>
      </c>
      <c r="CA11">
        <v>218</v>
      </c>
    </row>
    <row r="12" spans="1:79" ht="14.45" x14ac:dyDescent="0.3">
      <c r="A12" s="2" t="s">
        <v>1</v>
      </c>
      <c r="B12" t="s">
        <v>75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  <c r="BP12">
        <v>197</v>
      </c>
      <c r="BQ12">
        <v>190</v>
      </c>
      <c r="BR12">
        <v>176</v>
      </c>
      <c r="BS12">
        <v>191</v>
      </c>
      <c r="BT12">
        <v>189</v>
      </c>
      <c r="BU12">
        <v>208</v>
      </c>
      <c r="BV12">
        <v>212</v>
      </c>
      <c r="BW12">
        <v>208</v>
      </c>
      <c r="BX12">
        <v>221</v>
      </c>
      <c r="BY12">
        <v>219</v>
      </c>
      <c r="BZ12">
        <v>212</v>
      </c>
      <c r="CA12">
        <v>222</v>
      </c>
    </row>
    <row r="13" spans="1:79" ht="14.45" x14ac:dyDescent="0.3">
      <c r="A13" s="2" t="s">
        <v>1</v>
      </c>
      <c r="B13" t="s">
        <v>82</v>
      </c>
      <c r="BO13">
        <v>416</v>
      </c>
      <c r="BP13">
        <v>435</v>
      </c>
      <c r="BQ13">
        <v>423</v>
      </c>
      <c r="BR13">
        <v>397</v>
      </c>
      <c r="BS13">
        <v>393</v>
      </c>
      <c r="BT13">
        <v>382</v>
      </c>
      <c r="BU13">
        <v>369</v>
      </c>
      <c r="BV13">
        <v>374</v>
      </c>
      <c r="BW13">
        <v>375</v>
      </c>
      <c r="BX13">
        <v>336</v>
      </c>
      <c r="BY13">
        <v>342</v>
      </c>
      <c r="BZ13">
        <v>342</v>
      </c>
      <c r="CA13">
        <v>324</v>
      </c>
    </row>
    <row r="14" spans="1:79" ht="14.45" x14ac:dyDescent="0.3">
      <c r="A14" s="2" t="s">
        <v>1</v>
      </c>
      <c r="B14" t="s">
        <v>151</v>
      </c>
      <c r="BY14">
        <v>110</v>
      </c>
      <c r="BZ14">
        <v>112</v>
      </c>
      <c r="CA14">
        <v>110</v>
      </c>
    </row>
    <row r="15" spans="1:79" ht="14.45" x14ac:dyDescent="0.3">
      <c r="A15" s="2" t="s">
        <v>1</v>
      </c>
      <c r="B15" t="s">
        <v>83</v>
      </c>
      <c r="BO15">
        <v>1775</v>
      </c>
      <c r="BP15">
        <v>1805</v>
      </c>
      <c r="BQ15">
        <v>1887</v>
      </c>
      <c r="BR15">
        <v>1895</v>
      </c>
      <c r="BS15">
        <v>1874</v>
      </c>
      <c r="BT15">
        <v>1862</v>
      </c>
      <c r="BU15">
        <v>1813</v>
      </c>
      <c r="BV15">
        <v>1803</v>
      </c>
      <c r="BW15">
        <v>1803</v>
      </c>
      <c r="BX15">
        <v>1820</v>
      </c>
      <c r="BY15">
        <v>1926</v>
      </c>
      <c r="BZ15">
        <v>1896</v>
      </c>
      <c r="CA15">
        <v>1883</v>
      </c>
    </row>
    <row r="16" spans="1:79" ht="14.45" x14ac:dyDescent="0.3">
      <c r="A16" s="2" t="s">
        <v>1</v>
      </c>
      <c r="B16" t="s">
        <v>84</v>
      </c>
      <c r="BO16" s="23">
        <v>0.71</v>
      </c>
      <c r="BP16" s="23">
        <v>0.73</v>
      </c>
      <c r="BQ16" s="23">
        <v>0.76</v>
      </c>
      <c r="BR16" s="23">
        <v>0.76</v>
      </c>
      <c r="BS16" s="23">
        <v>0.75</v>
      </c>
      <c r="BT16" s="23">
        <v>0.74</v>
      </c>
      <c r="BU16" s="23">
        <v>0.73</v>
      </c>
      <c r="BV16" s="23">
        <v>0.72</v>
      </c>
      <c r="BW16" s="23">
        <v>0.72</v>
      </c>
      <c r="BX16" s="23">
        <v>0.73</v>
      </c>
      <c r="BY16" s="23">
        <v>0.77</v>
      </c>
      <c r="BZ16" s="23">
        <v>0.76</v>
      </c>
      <c r="CA16" s="23">
        <v>0.76</v>
      </c>
    </row>
    <row r="18" spans="1:79" ht="14.45" x14ac:dyDescent="0.3">
      <c r="B18" s="2" t="s">
        <v>2</v>
      </c>
    </row>
    <row r="19" spans="1:79" ht="14.45" x14ac:dyDescent="0.3">
      <c r="A19" s="2" t="s">
        <v>7</v>
      </c>
      <c r="B19" t="s">
        <v>4</v>
      </c>
    </row>
    <row r="20" spans="1:79" ht="14.45" x14ac:dyDescent="0.3">
      <c r="A20" s="2" t="s">
        <v>7</v>
      </c>
      <c r="B20" t="s">
        <v>52</v>
      </c>
      <c r="S20">
        <v>8</v>
      </c>
      <c r="T20">
        <v>8</v>
      </c>
      <c r="U20">
        <v>10</v>
      </c>
      <c r="V20">
        <v>12</v>
      </c>
      <c r="W20">
        <v>12</v>
      </c>
      <c r="X20">
        <v>13</v>
      </c>
      <c r="Y20">
        <v>14</v>
      </c>
      <c r="Z20">
        <v>14</v>
      </c>
      <c r="AA20">
        <v>19</v>
      </c>
      <c r="AB20">
        <v>21</v>
      </c>
      <c r="AC20">
        <v>23</v>
      </c>
      <c r="AD20">
        <v>25</v>
      </c>
      <c r="AE20">
        <v>32</v>
      </c>
      <c r="AF20">
        <v>33</v>
      </c>
      <c r="AG20">
        <v>34</v>
      </c>
      <c r="AH20">
        <v>40</v>
      </c>
      <c r="AI20">
        <v>49</v>
      </c>
      <c r="AJ20">
        <v>39</v>
      </c>
      <c r="AK20">
        <v>56</v>
      </c>
      <c r="AL20">
        <v>58</v>
      </c>
      <c r="AN20">
        <v>65</v>
      </c>
      <c r="AO20">
        <v>67</v>
      </c>
      <c r="AP20">
        <v>68</v>
      </c>
      <c r="AQ20">
        <v>74</v>
      </c>
      <c r="AR20">
        <v>74</v>
      </c>
      <c r="AS20">
        <v>76</v>
      </c>
      <c r="AT20">
        <v>76</v>
      </c>
      <c r="AU20">
        <v>77</v>
      </c>
      <c r="AV20">
        <v>77</v>
      </c>
      <c r="AW20">
        <v>80</v>
      </c>
      <c r="AX20">
        <v>81</v>
      </c>
      <c r="AY20">
        <v>86</v>
      </c>
      <c r="AZ20">
        <v>87</v>
      </c>
      <c r="BA20">
        <v>87</v>
      </c>
      <c r="BB20">
        <v>87</v>
      </c>
      <c r="BC20">
        <v>88</v>
      </c>
      <c r="BD20">
        <v>93</v>
      </c>
      <c r="BE20">
        <v>94</v>
      </c>
      <c r="BF20">
        <v>95</v>
      </c>
      <c r="BG20">
        <v>95</v>
      </c>
      <c r="BH20">
        <v>97</v>
      </c>
      <c r="BI20">
        <v>97</v>
      </c>
      <c r="BJ20">
        <v>98</v>
      </c>
      <c r="BK20">
        <v>100</v>
      </c>
      <c r="BL20">
        <v>100</v>
      </c>
      <c r="BM20">
        <v>100</v>
      </c>
      <c r="BN20">
        <v>103</v>
      </c>
      <c r="BO20">
        <v>103</v>
      </c>
      <c r="BP20">
        <v>104</v>
      </c>
      <c r="BQ20">
        <v>104</v>
      </c>
      <c r="BR20">
        <v>104</v>
      </c>
      <c r="BS20">
        <v>104</v>
      </c>
      <c r="BT20">
        <v>104</v>
      </c>
      <c r="BU20">
        <v>105</v>
      </c>
      <c r="BV20">
        <v>105</v>
      </c>
      <c r="BW20">
        <v>105</v>
      </c>
      <c r="BX20">
        <v>105</v>
      </c>
      <c r="BY20">
        <v>105</v>
      </c>
      <c r="BZ20">
        <v>105</v>
      </c>
      <c r="CA20">
        <v>106</v>
      </c>
    </row>
    <row r="21" spans="1:79" ht="14.45" x14ac:dyDescent="0.3">
      <c r="A21" s="2" t="s">
        <v>7</v>
      </c>
      <c r="B21" t="s">
        <v>55</v>
      </c>
      <c r="AK21">
        <v>44</v>
      </c>
      <c r="AL21">
        <v>44</v>
      </c>
      <c r="AN21">
        <v>50</v>
      </c>
      <c r="AO21">
        <v>37</v>
      </c>
      <c r="AP21">
        <v>36</v>
      </c>
      <c r="AQ21">
        <v>41</v>
      </c>
      <c r="AR21">
        <v>41</v>
      </c>
      <c r="AS21">
        <v>43</v>
      </c>
      <c r="AT21">
        <v>39</v>
      </c>
      <c r="AU21">
        <v>40</v>
      </c>
      <c r="AV21">
        <v>40</v>
      </c>
      <c r="AW21">
        <v>43</v>
      </c>
      <c r="AX21">
        <v>31</v>
      </c>
      <c r="AY21">
        <v>35</v>
      </c>
      <c r="AZ21">
        <v>36</v>
      </c>
      <c r="BA21">
        <v>36</v>
      </c>
      <c r="BB21">
        <v>30</v>
      </c>
      <c r="BC21">
        <v>31</v>
      </c>
      <c r="BD21">
        <v>36</v>
      </c>
      <c r="BE21">
        <v>37</v>
      </c>
      <c r="BF21">
        <v>35</v>
      </c>
      <c r="BG21">
        <v>35</v>
      </c>
      <c r="BH21">
        <v>38</v>
      </c>
      <c r="BI21">
        <v>35</v>
      </c>
      <c r="BJ21">
        <v>35</v>
      </c>
      <c r="BK21">
        <v>36</v>
      </c>
      <c r="BL21">
        <v>35</v>
      </c>
      <c r="BM21">
        <v>35</v>
      </c>
      <c r="BN21">
        <v>36</v>
      </c>
      <c r="BO21">
        <v>36</v>
      </c>
      <c r="BP21">
        <v>37</v>
      </c>
      <c r="BQ21">
        <v>35</v>
      </c>
      <c r="BR21">
        <v>32</v>
      </c>
      <c r="BS21">
        <v>32</v>
      </c>
      <c r="BT21">
        <v>32</v>
      </c>
      <c r="BU21">
        <v>32</v>
      </c>
      <c r="BV21">
        <v>25</v>
      </c>
      <c r="BW21">
        <v>25</v>
      </c>
      <c r="BX21">
        <v>25</v>
      </c>
      <c r="BY21">
        <v>25</v>
      </c>
      <c r="BZ21">
        <v>25</v>
      </c>
      <c r="CA21">
        <v>26</v>
      </c>
    </row>
    <row r="22" spans="1:79" ht="14.45" x14ac:dyDescent="0.3">
      <c r="A22" s="2" t="s">
        <v>7</v>
      </c>
      <c r="B22" t="s">
        <v>54</v>
      </c>
      <c r="AK22">
        <v>12</v>
      </c>
      <c r="AL22">
        <v>14</v>
      </c>
      <c r="AN22">
        <v>15</v>
      </c>
      <c r="AO22">
        <v>30</v>
      </c>
      <c r="AP22">
        <v>32</v>
      </c>
      <c r="AQ22">
        <v>33</v>
      </c>
      <c r="AR22">
        <v>33</v>
      </c>
      <c r="AS22">
        <v>33</v>
      </c>
      <c r="AT22">
        <v>37</v>
      </c>
      <c r="AU22">
        <v>37</v>
      </c>
      <c r="AV22">
        <v>37</v>
      </c>
      <c r="AW22">
        <v>37</v>
      </c>
      <c r="AX22">
        <v>50</v>
      </c>
      <c r="AY22">
        <v>51</v>
      </c>
      <c r="AZ22">
        <v>51</v>
      </c>
      <c r="BA22">
        <v>52</v>
      </c>
      <c r="BB22">
        <v>57</v>
      </c>
      <c r="BC22">
        <v>57</v>
      </c>
      <c r="BD22">
        <v>57</v>
      </c>
      <c r="BE22">
        <v>57</v>
      </c>
      <c r="BF22">
        <v>60</v>
      </c>
      <c r="BG22">
        <v>60</v>
      </c>
      <c r="BH22">
        <v>60</v>
      </c>
      <c r="BI22">
        <v>62</v>
      </c>
      <c r="BJ22">
        <v>63</v>
      </c>
      <c r="BK22">
        <v>64</v>
      </c>
      <c r="BL22">
        <v>65</v>
      </c>
      <c r="BM22">
        <v>65</v>
      </c>
      <c r="BN22">
        <v>67</v>
      </c>
      <c r="BO22">
        <v>67</v>
      </c>
      <c r="BP22">
        <v>67</v>
      </c>
      <c r="BQ22">
        <v>69</v>
      </c>
      <c r="BR22">
        <v>72</v>
      </c>
      <c r="BS22">
        <v>72</v>
      </c>
      <c r="BT22">
        <v>72</v>
      </c>
      <c r="BU22">
        <v>73</v>
      </c>
      <c r="BV22">
        <v>80</v>
      </c>
      <c r="BW22">
        <v>80</v>
      </c>
      <c r="BX22">
        <v>80</v>
      </c>
      <c r="BY22">
        <v>80</v>
      </c>
      <c r="BZ22">
        <v>80</v>
      </c>
      <c r="CA22">
        <v>80</v>
      </c>
    </row>
    <row r="23" spans="1:79" ht="14.45" x14ac:dyDescent="0.3">
      <c r="A23" s="2" t="s">
        <v>7</v>
      </c>
      <c r="B23" t="s">
        <v>10</v>
      </c>
      <c r="V23">
        <v>91</v>
      </c>
      <c r="W23">
        <v>108</v>
      </c>
      <c r="X23">
        <v>155</v>
      </c>
      <c r="Y23">
        <v>177</v>
      </c>
      <c r="Z23">
        <v>158</v>
      </c>
      <c r="AA23">
        <v>173</v>
      </c>
      <c r="AB23">
        <v>183</v>
      </c>
      <c r="AC23">
        <v>145</v>
      </c>
      <c r="AD23">
        <v>148</v>
      </c>
      <c r="AE23">
        <v>156</v>
      </c>
      <c r="AF23">
        <v>196</v>
      </c>
      <c r="AG23">
        <v>216</v>
      </c>
      <c r="AH23">
        <v>197</v>
      </c>
      <c r="AI23">
        <v>207</v>
      </c>
      <c r="AJ23">
        <v>230</v>
      </c>
      <c r="AK23">
        <v>205</v>
      </c>
      <c r="AL23">
        <v>183</v>
      </c>
      <c r="AN23">
        <v>102</v>
      </c>
      <c r="AO23">
        <v>100</v>
      </c>
      <c r="AP23">
        <v>91</v>
      </c>
      <c r="AQ23">
        <v>119</v>
      </c>
      <c r="AR23">
        <v>96</v>
      </c>
      <c r="AS23">
        <v>93</v>
      </c>
      <c r="AT23">
        <v>100</v>
      </c>
      <c r="AU23">
        <v>91</v>
      </c>
      <c r="AV23">
        <v>103</v>
      </c>
      <c r="AW23">
        <v>116</v>
      </c>
      <c r="AX23">
        <v>135</v>
      </c>
      <c r="AY23">
        <v>118</v>
      </c>
      <c r="AZ23">
        <v>172</v>
      </c>
      <c r="BA23">
        <v>180</v>
      </c>
      <c r="BB23">
        <v>183</v>
      </c>
      <c r="BC23">
        <v>203</v>
      </c>
      <c r="BD23">
        <v>187</v>
      </c>
      <c r="BE23">
        <v>201</v>
      </c>
      <c r="BF23">
        <v>214</v>
      </c>
      <c r="BG23">
        <v>214</v>
      </c>
      <c r="BH23">
        <v>203</v>
      </c>
      <c r="BI23">
        <v>195</v>
      </c>
      <c r="BJ23">
        <v>182</v>
      </c>
      <c r="BK23">
        <v>166</v>
      </c>
      <c r="BL23">
        <v>154</v>
      </c>
      <c r="BM23">
        <v>137</v>
      </c>
      <c r="BN23">
        <v>164</v>
      </c>
      <c r="BO23">
        <v>143</v>
      </c>
      <c r="BP23">
        <v>172</v>
      </c>
      <c r="BQ23">
        <v>115</v>
      </c>
      <c r="BR23">
        <v>108</v>
      </c>
      <c r="BS23">
        <v>100</v>
      </c>
      <c r="BT23">
        <v>88</v>
      </c>
      <c r="BU23">
        <v>88</v>
      </c>
      <c r="BV23">
        <v>100</v>
      </c>
      <c r="BW23">
        <v>84</v>
      </c>
      <c r="BX23">
        <v>80</v>
      </c>
      <c r="BY23">
        <v>70</v>
      </c>
      <c r="BZ23">
        <v>70</v>
      </c>
      <c r="CA23">
        <v>99</v>
      </c>
    </row>
    <row r="24" spans="1:79" ht="14.45" x14ac:dyDescent="0.3">
      <c r="A24" s="2" t="s">
        <v>7</v>
      </c>
      <c r="B24" t="s">
        <v>11</v>
      </c>
      <c r="V24">
        <v>103</v>
      </c>
      <c r="W24">
        <v>120</v>
      </c>
      <c r="X24">
        <v>147</v>
      </c>
      <c r="Y24">
        <v>191</v>
      </c>
      <c r="Z24">
        <v>172</v>
      </c>
      <c r="AA24">
        <v>192</v>
      </c>
      <c r="AB24">
        <v>204</v>
      </c>
      <c r="AC24">
        <v>168</v>
      </c>
      <c r="AD24">
        <v>173</v>
      </c>
      <c r="AE24">
        <v>188</v>
      </c>
      <c r="AF24">
        <v>196</v>
      </c>
      <c r="AG24">
        <v>250</v>
      </c>
      <c r="AH24">
        <v>237</v>
      </c>
      <c r="AI24">
        <v>248</v>
      </c>
      <c r="AJ24">
        <v>269</v>
      </c>
      <c r="AK24">
        <v>249</v>
      </c>
      <c r="AL24">
        <v>227</v>
      </c>
      <c r="AN24">
        <v>152</v>
      </c>
      <c r="AO24">
        <v>137</v>
      </c>
      <c r="AP24">
        <v>127</v>
      </c>
      <c r="AQ24">
        <v>119</v>
      </c>
      <c r="AR24">
        <v>137</v>
      </c>
      <c r="AS24">
        <v>136</v>
      </c>
      <c r="AT24">
        <v>139</v>
      </c>
      <c r="AU24">
        <v>131</v>
      </c>
      <c r="AV24">
        <v>143</v>
      </c>
      <c r="AW24">
        <v>159</v>
      </c>
      <c r="AX24">
        <v>166</v>
      </c>
      <c r="AY24">
        <v>153</v>
      </c>
      <c r="AZ24">
        <v>208</v>
      </c>
      <c r="BA24">
        <v>216</v>
      </c>
      <c r="BB24">
        <v>213</v>
      </c>
      <c r="BC24">
        <v>234</v>
      </c>
      <c r="BD24">
        <v>223</v>
      </c>
      <c r="BE24">
        <v>238</v>
      </c>
      <c r="BF24">
        <v>249</v>
      </c>
      <c r="BG24">
        <v>249</v>
      </c>
      <c r="BH24">
        <v>241</v>
      </c>
      <c r="BI24">
        <v>230</v>
      </c>
      <c r="BJ24">
        <v>217</v>
      </c>
      <c r="BK24">
        <v>202</v>
      </c>
      <c r="BL24">
        <v>189</v>
      </c>
      <c r="BM24">
        <v>172</v>
      </c>
      <c r="BN24">
        <v>200</v>
      </c>
      <c r="BO24">
        <v>179</v>
      </c>
      <c r="BP24">
        <v>209</v>
      </c>
      <c r="BQ24">
        <v>150</v>
      </c>
      <c r="BR24">
        <v>140</v>
      </c>
      <c r="BS24">
        <v>132</v>
      </c>
      <c r="BT24">
        <v>120</v>
      </c>
      <c r="BU24">
        <v>120</v>
      </c>
      <c r="BV24">
        <v>125</v>
      </c>
      <c r="BW24">
        <v>109</v>
      </c>
      <c r="BX24">
        <v>105</v>
      </c>
      <c r="BY24">
        <v>95</v>
      </c>
      <c r="BZ24">
        <v>95</v>
      </c>
      <c r="CA24">
        <v>125</v>
      </c>
    </row>
    <row r="25" spans="1:79" ht="14.45" x14ac:dyDescent="0.3">
      <c r="A25" s="2" t="s">
        <v>7</v>
      </c>
      <c r="B25" t="s">
        <v>12</v>
      </c>
      <c r="V25">
        <v>132</v>
      </c>
      <c r="W25">
        <v>119</v>
      </c>
      <c r="X25">
        <v>155</v>
      </c>
      <c r="Y25">
        <v>149</v>
      </c>
      <c r="Z25">
        <v>147</v>
      </c>
      <c r="AA25">
        <v>152</v>
      </c>
      <c r="AB25">
        <v>152</v>
      </c>
      <c r="AC25">
        <v>158</v>
      </c>
      <c r="AD25">
        <v>165</v>
      </c>
      <c r="AE25">
        <v>176</v>
      </c>
      <c r="AF25">
        <v>179</v>
      </c>
      <c r="AG25">
        <v>179</v>
      </c>
      <c r="AH25">
        <v>244</v>
      </c>
      <c r="AI25">
        <v>270</v>
      </c>
      <c r="AJ25">
        <v>300</v>
      </c>
      <c r="AK25">
        <v>323</v>
      </c>
      <c r="AL25">
        <v>353</v>
      </c>
      <c r="AN25">
        <v>403</v>
      </c>
      <c r="AO25">
        <v>446</v>
      </c>
      <c r="AP25">
        <v>476</v>
      </c>
      <c r="AQ25">
        <v>502</v>
      </c>
      <c r="AR25">
        <v>519</v>
      </c>
      <c r="AS25">
        <v>528</v>
      </c>
      <c r="AT25">
        <v>544</v>
      </c>
      <c r="AU25">
        <v>561</v>
      </c>
      <c r="AV25">
        <v>589</v>
      </c>
      <c r="AW25">
        <v>615</v>
      </c>
      <c r="AX25">
        <v>634</v>
      </c>
      <c r="AY25">
        <v>643</v>
      </c>
      <c r="AZ25">
        <v>659</v>
      </c>
      <c r="BA25">
        <v>666</v>
      </c>
      <c r="BB25">
        <v>672</v>
      </c>
      <c r="BC25">
        <v>687</v>
      </c>
      <c r="BD25">
        <v>706</v>
      </c>
      <c r="BE25">
        <v>722</v>
      </c>
      <c r="BF25">
        <v>737</v>
      </c>
      <c r="BG25">
        <v>737</v>
      </c>
      <c r="BH25">
        <v>802</v>
      </c>
      <c r="BI25">
        <v>828</v>
      </c>
      <c r="BJ25">
        <v>862</v>
      </c>
      <c r="BK25">
        <v>904</v>
      </c>
      <c r="BL25">
        <v>927</v>
      </c>
      <c r="BM25">
        <v>950</v>
      </c>
      <c r="BN25">
        <v>1038</v>
      </c>
      <c r="BO25">
        <v>1001</v>
      </c>
      <c r="BP25">
        <v>1031</v>
      </c>
      <c r="BQ25">
        <v>1065</v>
      </c>
      <c r="BR25">
        <v>1075</v>
      </c>
      <c r="BS25">
        <v>1102</v>
      </c>
      <c r="BT25">
        <v>1125</v>
      </c>
      <c r="BU25">
        <v>1147</v>
      </c>
      <c r="BV25">
        <v>1163</v>
      </c>
      <c r="BW25">
        <v>1175</v>
      </c>
      <c r="BX25">
        <v>1204</v>
      </c>
      <c r="BY25">
        <v>1222</v>
      </c>
      <c r="BZ25">
        <v>1237</v>
      </c>
      <c r="CA25">
        <v>1248</v>
      </c>
    </row>
    <row r="27" spans="1:79" x14ac:dyDescent="0.25">
      <c r="B27" s="3" t="s">
        <v>5</v>
      </c>
    </row>
    <row r="28" spans="1:79" x14ac:dyDescent="0.25">
      <c r="A28" s="2" t="s">
        <v>8</v>
      </c>
      <c r="B28" t="s">
        <v>52</v>
      </c>
      <c r="S28">
        <v>2</v>
      </c>
      <c r="T28">
        <v>2</v>
      </c>
      <c r="U28">
        <v>2</v>
      </c>
      <c r="V28">
        <v>3</v>
      </c>
      <c r="W28">
        <v>3</v>
      </c>
      <c r="X28">
        <v>4</v>
      </c>
      <c r="Y28">
        <v>5</v>
      </c>
      <c r="Z28">
        <v>6</v>
      </c>
      <c r="AA28">
        <v>13</v>
      </c>
      <c r="AB28">
        <v>12</v>
      </c>
      <c r="AC28">
        <v>15</v>
      </c>
      <c r="AD28">
        <v>17</v>
      </c>
      <c r="AE28">
        <v>21</v>
      </c>
      <c r="AF28">
        <v>23</v>
      </c>
      <c r="AG28">
        <v>26</v>
      </c>
      <c r="AH28">
        <v>31</v>
      </c>
      <c r="AI28">
        <v>36</v>
      </c>
      <c r="AJ28">
        <v>35</v>
      </c>
      <c r="AK28">
        <v>51</v>
      </c>
      <c r="AL28">
        <v>51</v>
      </c>
      <c r="AN28">
        <v>58</v>
      </c>
      <c r="AO28">
        <v>59</v>
      </c>
      <c r="AP28">
        <v>68</v>
      </c>
      <c r="AQ28">
        <v>74</v>
      </c>
      <c r="AR28">
        <v>76</v>
      </c>
      <c r="AS28">
        <v>81</v>
      </c>
      <c r="AT28">
        <v>82</v>
      </c>
      <c r="AU28">
        <v>84</v>
      </c>
      <c r="AV28">
        <v>86</v>
      </c>
      <c r="AW28">
        <v>89</v>
      </c>
      <c r="AX28">
        <v>89</v>
      </c>
      <c r="AY28">
        <v>90</v>
      </c>
      <c r="AZ28">
        <v>90</v>
      </c>
      <c r="BA28">
        <v>90</v>
      </c>
      <c r="BB28">
        <v>92</v>
      </c>
      <c r="BC28">
        <v>92</v>
      </c>
      <c r="BD28">
        <v>96</v>
      </c>
      <c r="BE28">
        <v>100</v>
      </c>
      <c r="BF28">
        <v>101</v>
      </c>
      <c r="BG28">
        <v>101</v>
      </c>
      <c r="BH28">
        <v>105</v>
      </c>
      <c r="BI28">
        <v>106</v>
      </c>
      <c r="BJ28">
        <v>106</v>
      </c>
      <c r="BK28">
        <v>107</v>
      </c>
      <c r="BL28">
        <v>108</v>
      </c>
      <c r="BM28">
        <v>112</v>
      </c>
      <c r="BN28">
        <v>113</v>
      </c>
      <c r="BO28">
        <v>113</v>
      </c>
      <c r="BP28">
        <v>113</v>
      </c>
      <c r="BQ28">
        <v>113</v>
      </c>
      <c r="BR28">
        <v>113</v>
      </c>
      <c r="BS28">
        <v>114</v>
      </c>
      <c r="BT28">
        <v>116</v>
      </c>
      <c r="BU28">
        <v>117</v>
      </c>
      <c r="BV28">
        <v>117</v>
      </c>
      <c r="BW28">
        <v>120</v>
      </c>
      <c r="BX28">
        <v>121</v>
      </c>
      <c r="BY28">
        <v>125</v>
      </c>
      <c r="BZ28">
        <v>126</v>
      </c>
      <c r="CA28">
        <v>128</v>
      </c>
    </row>
    <row r="29" spans="1:79" x14ac:dyDescent="0.25">
      <c r="A29" s="2" t="s">
        <v>8</v>
      </c>
      <c r="B29" t="s">
        <v>56</v>
      </c>
      <c r="AK29">
        <v>47</v>
      </c>
      <c r="AL29">
        <v>46</v>
      </c>
      <c r="AN29">
        <v>52</v>
      </c>
      <c r="AO29">
        <v>52</v>
      </c>
      <c r="AP29">
        <v>58</v>
      </c>
      <c r="AQ29">
        <v>57</v>
      </c>
      <c r="AR29">
        <v>59</v>
      </c>
      <c r="AS29">
        <v>60</v>
      </c>
      <c r="AT29">
        <v>61</v>
      </c>
      <c r="AU29">
        <v>62</v>
      </c>
      <c r="AV29">
        <v>61</v>
      </c>
      <c r="AW29">
        <v>56</v>
      </c>
      <c r="AX29">
        <v>52</v>
      </c>
      <c r="AY29">
        <v>50</v>
      </c>
      <c r="AZ29">
        <v>50</v>
      </c>
      <c r="BA29">
        <v>50</v>
      </c>
      <c r="BB29">
        <v>48</v>
      </c>
      <c r="BC29">
        <v>41</v>
      </c>
      <c r="BD29">
        <v>42</v>
      </c>
      <c r="BE29">
        <v>45</v>
      </c>
      <c r="BF29">
        <v>46</v>
      </c>
      <c r="BG29">
        <v>46</v>
      </c>
      <c r="BH29">
        <v>50</v>
      </c>
      <c r="BI29">
        <v>49</v>
      </c>
      <c r="BJ29">
        <v>45</v>
      </c>
      <c r="BK29">
        <v>44</v>
      </c>
      <c r="BL29">
        <v>40</v>
      </c>
      <c r="BM29">
        <v>41</v>
      </c>
      <c r="BN29">
        <v>41</v>
      </c>
      <c r="BO29">
        <v>41</v>
      </c>
      <c r="BP29">
        <v>39</v>
      </c>
      <c r="BQ29">
        <v>38</v>
      </c>
      <c r="BR29">
        <v>35</v>
      </c>
      <c r="BS29">
        <v>36</v>
      </c>
      <c r="BT29">
        <v>38</v>
      </c>
      <c r="BU29">
        <v>39</v>
      </c>
      <c r="BV29">
        <v>39</v>
      </c>
      <c r="BW29">
        <v>38</v>
      </c>
      <c r="BX29">
        <v>39</v>
      </c>
      <c r="BY29">
        <v>43</v>
      </c>
      <c r="BZ29">
        <v>40</v>
      </c>
      <c r="CA29">
        <v>30</v>
      </c>
    </row>
    <row r="30" spans="1:79" x14ac:dyDescent="0.25">
      <c r="A30" s="2" t="s">
        <v>8</v>
      </c>
      <c r="B30" t="s">
        <v>53</v>
      </c>
      <c r="AK30">
        <v>4</v>
      </c>
      <c r="AL30">
        <v>5</v>
      </c>
      <c r="AN30">
        <v>6</v>
      </c>
      <c r="AO30">
        <v>7</v>
      </c>
      <c r="AP30">
        <v>10</v>
      </c>
      <c r="AQ30">
        <v>17</v>
      </c>
      <c r="AR30">
        <v>17</v>
      </c>
      <c r="AS30">
        <v>21</v>
      </c>
      <c r="AT30">
        <v>21</v>
      </c>
      <c r="AU30">
        <v>22</v>
      </c>
      <c r="AV30">
        <v>25</v>
      </c>
      <c r="AW30">
        <v>33</v>
      </c>
      <c r="AX30">
        <v>37</v>
      </c>
      <c r="AY30">
        <v>40</v>
      </c>
      <c r="AZ30">
        <v>40</v>
      </c>
      <c r="BA30">
        <v>40</v>
      </c>
      <c r="BB30">
        <v>44</v>
      </c>
      <c r="BC30">
        <v>51</v>
      </c>
      <c r="BD30">
        <v>54</v>
      </c>
      <c r="BE30">
        <v>55</v>
      </c>
      <c r="BF30">
        <v>55</v>
      </c>
      <c r="BG30">
        <v>55</v>
      </c>
      <c r="BH30">
        <v>55</v>
      </c>
      <c r="BI30">
        <v>57</v>
      </c>
      <c r="BJ30">
        <v>61</v>
      </c>
      <c r="BK30">
        <v>63</v>
      </c>
      <c r="BL30">
        <v>68</v>
      </c>
      <c r="BM30">
        <v>71</v>
      </c>
      <c r="BN30">
        <v>72</v>
      </c>
      <c r="BO30">
        <v>72</v>
      </c>
      <c r="BP30">
        <v>74</v>
      </c>
      <c r="BQ30">
        <v>75</v>
      </c>
      <c r="BR30">
        <v>78</v>
      </c>
      <c r="BS30">
        <v>78</v>
      </c>
      <c r="BT30">
        <v>78</v>
      </c>
      <c r="BU30">
        <v>78</v>
      </c>
      <c r="BV30">
        <v>78</v>
      </c>
      <c r="BW30">
        <v>82</v>
      </c>
      <c r="BX30">
        <v>82</v>
      </c>
      <c r="BY30">
        <v>82</v>
      </c>
      <c r="BZ30">
        <v>86</v>
      </c>
      <c r="CA30">
        <v>98</v>
      </c>
    </row>
    <row r="31" spans="1:79" x14ac:dyDescent="0.25">
      <c r="A31" s="2" t="s">
        <v>8</v>
      </c>
      <c r="B31" t="s">
        <v>10</v>
      </c>
      <c r="V31">
        <v>136</v>
      </c>
      <c r="W31">
        <v>154</v>
      </c>
      <c r="X31">
        <v>154</v>
      </c>
      <c r="Y31">
        <v>156</v>
      </c>
      <c r="Z31">
        <v>170</v>
      </c>
      <c r="AA31">
        <v>167</v>
      </c>
      <c r="AB31">
        <v>180</v>
      </c>
      <c r="AC31">
        <v>195</v>
      </c>
      <c r="AD31">
        <v>195</v>
      </c>
      <c r="AE31">
        <v>203</v>
      </c>
      <c r="AF31">
        <v>212</v>
      </c>
      <c r="AG31">
        <v>264</v>
      </c>
      <c r="AH31">
        <v>284</v>
      </c>
      <c r="AI31">
        <v>289</v>
      </c>
      <c r="AJ31">
        <v>270</v>
      </c>
      <c r="AK31">
        <v>262</v>
      </c>
      <c r="AL31">
        <v>224</v>
      </c>
      <c r="AN31">
        <v>236</v>
      </c>
      <c r="AO31">
        <v>169</v>
      </c>
      <c r="AP31">
        <v>178</v>
      </c>
      <c r="AQ31">
        <v>139</v>
      </c>
      <c r="AR31">
        <v>144</v>
      </c>
      <c r="AS31">
        <v>136</v>
      </c>
      <c r="AT31">
        <v>135</v>
      </c>
      <c r="AU31">
        <v>124</v>
      </c>
      <c r="AV31">
        <v>109</v>
      </c>
      <c r="AW31">
        <v>102</v>
      </c>
      <c r="AX31">
        <v>86</v>
      </c>
      <c r="AY31">
        <v>80</v>
      </c>
      <c r="AZ31">
        <v>80</v>
      </c>
      <c r="BA31">
        <v>80</v>
      </c>
      <c r="BB31">
        <v>68</v>
      </c>
      <c r="BC31">
        <v>64</v>
      </c>
      <c r="BD31">
        <v>69</v>
      </c>
      <c r="BE31">
        <v>67</v>
      </c>
      <c r="BF31">
        <v>66</v>
      </c>
      <c r="BG31">
        <v>66</v>
      </c>
      <c r="BH31">
        <v>64</v>
      </c>
      <c r="BI31">
        <v>56</v>
      </c>
      <c r="BJ31">
        <v>50</v>
      </c>
      <c r="BK31">
        <v>61</v>
      </c>
      <c r="BL31">
        <v>54</v>
      </c>
      <c r="BM31">
        <v>55</v>
      </c>
      <c r="BN31">
        <v>60</v>
      </c>
      <c r="BO31">
        <v>60</v>
      </c>
      <c r="BP31">
        <v>65</v>
      </c>
      <c r="BQ31">
        <v>51</v>
      </c>
      <c r="BR31">
        <v>56</v>
      </c>
      <c r="BS31">
        <v>51</v>
      </c>
      <c r="BT31">
        <v>43</v>
      </c>
      <c r="BU31">
        <v>44</v>
      </c>
      <c r="BV31">
        <v>44</v>
      </c>
      <c r="BW31">
        <v>47</v>
      </c>
      <c r="BX31">
        <v>46</v>
      </c>
      <c r="BY31">
        <v>57</v>
      </c>
      <c r="BZ31">
        <v>56</v>
      </c>
      <c r="CA31">
        <v>67</v>
      </c>
    </row>
    <row r="32" spans="1:79" x14ac:dyDescent="0.25">
      <c r="A32" s="2" t="s">
        <v>8</v>
      </c>
      <c r="B32" t="s">
        <v>11</v>
      </c>
      <c r="V32">
        <v>139</v>
      </c>
      <c r="W32">
        <v>157</v>
      </c>
      <c r="X32">
        <v>158</v>
      </c>
      <c r="Y32">
        <v>161</v>
      </c>
      <c r="Z32">
        <v>176</v>
      </c>
      <c r="AA32">
        <v>180</v>
      </c>
      <c r="AB32">
        <v>192</v>
      </c>
      <c r="AC32">
        <v>210</v>
      </c>
      <c r="AD32">
        <v>213</v>
      </c>
      <c r="AE32">
        <v>224</v>
      </c>
      <c r="AF32">
        <v>235</v>
      </c>
      <c r="AG32">
        <v>290</v>
      </c>
      <c r="AH32">
        <v>315</v>
      </c>
      <c r="AI32">
        <v>325</v>
      </c>
      <c r="AJ32">
        <v>305</v>
      </c>
      <c r="AK32">
        <v>309</v>
      </c>
      <c r="AL32">
        <v>290</v>
      </c>
      <c r="AN32">
        <v>288</v>
      </c>
      <c r="AO32">
        <v>221</v>
      </c>
      <c r="AP32">
        <v>236</v>
      </c>
      <c r="AQ32">
        <v>196</v>
      </c>
      <c r="AR32">
        <v>203</v>
      </c>
      <c r="AS32">
        <v>196</v>
      </c>
      <c r="AT32">
        <v>196</v>
      </c>
      <c r="AU32">
        <v>186</v>
      </c>
      <c r="AV32">
        <v>170</v>
      </c>
      <c r="AW32">
        <v>158</v>
      </c>
      <c r="AX32">
        <v>138</v>
      </c>
      <c r="AY32">
        <v>130</v>
      </c>
      <c r="AZ32">
        <v>130</v>
      </c>
      <c r="BA32">
        <v>110</v>
      </c>
      <c r="BB32">
        <v>116</v>
      </c>
      <c r="BC32">
        <v>105</v>
      </c>
      <c r="BD32">
        <v>111</v>
      </c>
      <c r="BE32">
        <v>112</v>
      </c>
      <c r="BF32">
        <v>112</v>
      </c>
      <c r="BG32">
        <v>112</v>
      </c>
      <c r="BH32">
        <v>114</v>
      </c>
      <c r="BI32">
        <v>105</v>
      </c>
      <c r="BJ32">
        <v>95</v>
      </c>
      <c r="BK32">
        <v>105</v>
      </c>
      <c r="BL32">
        <v>94</v>
      </c>
      <c r="BM32">
        <v>96</v>
      </c>
      <c r="BN32">
        <v>101</v>
      </c>
      <c r="BO32">
        <v>101</v>
      </c>
      <c r="BP32">
        <v>104</v>
      </c>
      <c r="BQ32">
        <v>89</v>
      </c>
      <c r="BR32">
        <v>91</v>
      </c>
      <c r="BS32">
        <v>87</v>
      </c>
      <c r="BT32">
        <v>81</v>
      </c>
      <c r="BU32">
        <v>83</v>
      </c>
      <c r="BV32">
        <v>83</v>
      </c>
      <c r="BW32">
        <v>85</v>
      </c>
      <c r="BX32">
        <v>85</v>
      </c>
      <c r="BY32">
        <v>100</v>
      </c>
      <c r="BZ32">
        <v>96</v>
      </c>
      <c r="CA32">
        <v>97</v>
      </c>
    </row>
    <row r="33" spans="1:79" x14ac:dyDescent="0.25">
      <c r="A33" s="2" t="s">
        <v>8</v>
      </c>
      <c r="B33" t="s">
        <v>12</v>
      </c>
      <c r="V33">
        <v>103</v>
      </c>
      <c r="W33">
        <v>112</v>
      </c>
      <c r="X33">
        <v>112</v>
      </c>
      <c r="Y33">
        <v>116</v>
      </c>
      <c r="Z33">
        <v>136</v>
      </c>
      <c r="AA33">
        <v>153</v>
      </c>
      <c r="AB33">
        <v>159</v>
      </c>
      <c r="AC33">
        <v>175</v>
      </c>
      <c r="AD33">
        <v>194</v>
      </c>
      <c r="AE33">
        <v>203</v>
      </c>
      <c r="AF33">
        <v>204</v>
      </c>
      <c r="AG33">
        <v>203</v>
      </c>
      <c r="AH33">
        <v>223</v>
      </c>
      <c r="AI33">
        <v>247</v>
      </c>
      <c r="AJ33">
        <v>299</v>
      </c>
      <c r="AK33">
        <v>330</v>
      </c>
      <c r="AL33">
        <v>364</v>
      </c>
      <c r="AN33">
        <v>395</v>
      </c>
      <c r="AO33">
        <v>446</v>
      </c>
      <c r="AP33">
        <v>496</v>
      </c>
      <c r="AQ33">
        <v>559</v>
      </c>
      <c r="AR33">
        <v>571</v>
      </c>
      <c r="AS33">
        <v>580</v>
      </c>
      <c r="AT33">
        <v>580</v>
      </c>
      <c r="AU33">
        <v>583</v>
      </c>
      <c r="AV33">
        <v>640</v>
      </c>
      <c r="AW33">
        <v>670</v>
      </c>
      <c r="AX33">
        <v>697</v>
      </c>
      <c r="AY33">
        <v>713</v>
      </c>
      <c r="AZ33">
        <v>713</v>
      </c>
      <c r="BA33">
        <v>713</v>
      </c>
      <c r="BB33">
        <v>743</v>
      </c>
      <c r="BC33">
        <v>776</v>
      </c>
      <c r="BD33">
        <v>784</v>
      </c>
      <c r="BE33">
        <v>798</v>
      </c>
      <c r="BF33">
        <v>809</v>
      </c>
      <c r="BG33">
        <v>809</v>
      </c>
      <c r="BH33">
        <v>806</v>
      </c>
      <c r="BI33">
        <v>831</v>
      </c>
      <c r="BJ33">
        <v>846</v>
      </c>
      <c r="BK33">
        <v>871</v>
      </c>
      <c r="BL33">
        <v>889</v>
      </c>
      <c r="BM33">
        <v>938</v>
      </c>
      <c r="BN33">
        <v>939</v>
      </c>
      <c r="BO33">
        <v>939</v>
      </c>
      <c r="BP33">
        <v>968</v>
      </c>
      <c r="BQ33">
        <v>1007</v>
      </c>
      <c r="BR33">
        <v>1036</v>
      </c>
      <c r="BS33">
        <v>1052</v>
      </c>
      <c r="BT33">
        <v>1068</v>
      </c>
      <c r="BU33">
        <v>1067</v>
      </c>
      <c r="BV33">
        <v>1067</v>
      </c>
      <c r="BW33">
        <v>1082</v>
      </c>
      <c r="BX33">
        <v>1097</v>
      </c>
      <c r="BY33">
        <v>1092</v>
      </c>
      <c r="BZ33">
        <v>1116</v>
      </c>
      <c r="CA33">
        <v>1127</v>
      </c>
    </row>
    <row r="35" spans="1:79" x14ac:dyDescent="0.25">
      <c r="B35" s="3" t="s">
        <v>6</v>
      </c>
    </row>
    <row r="36" spans="1:79" x14ac:dyDescent="0.25">
      <c r="A36" s="2" t="s">
        <v>19</v>
      </c>
      <c r="B36" t="s">
        <v>52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2</v>
      </c>
      <c r="AC36">
        <v>3</v>
      </c>
      <c r="AD36">
        <v>3</v>
      </c>
      <c r="AE36">
        <v>4</v>
      </c>
      <c r="AF36">
        <v>4</v>
      </c>
      <c r="AG36">
        <v>5</v>
      </c>
      <c r="AH36">
        <v>7</v>
      </c>
      <c r="AI36">
        <v>11</v>
      </c>
      <c r="AJ36">
        <v>11</v>
      </c>
      <c r="AK36">
        <v>15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23</v>
      </c>
      <c r="AS36">
        <v>26</v>
      </c>
      <c r="AT36">
        <v>25</v>
      </c>
      <c r="AU36">
        <v>27</v>
      </c>
      <c r="AV36">
        <v>27</v>
      </c>
      <c r="AW36">
        <v>29</v>
      </c>
      <c r="AX36">
        <v>30</v>
      </c>
      <c r="AY36">
        <v>37</v>
      </c>
      <c r="AZ36">
        <v>37</v>
      </c>
      <c r="BA36">
        <v>37</v>
      </c>
      <c r="BB36">
        <v>45</v>
      </c>
      <c r="BC36">
        <v>49</v>
      </c>
      <c r="BE36">
        <v>54</v>
      </c>
      <c r="BF36">
        <v>61</v>
      </c>
      <c r="BG36">
        <v>61</v>
      </c>
      <c r="BH36">
        <v>61</v>
      </c>
      <c r="BI36">
        <v>61</v>
      </c>
      <c r="BJ36">
        <v>65</v>
      </c>
      <c r="BK36">
        <v>70</v>
      </c>
      <c r="BL36">
        <v>72</v>
      </c>
      <c r="BM36">
        <v>73</v>
      </c>
      <c r="BN36">
        <v>74</v>
      </c>
      <c r="BO36">
        <v>74</v>
      </c>
      <c r="BP36">
        <v>75</v>
      </c>
      <c r="BQ36">
        <v>75</v>
      </c>
      <c r="BR36">
        <v>76</v>
      </c>
      <c r="BS36">
        <v>76</v>
      </c>
      <c r="BT36">
        <v>76</v>
      </c>
      <c r="BU36">
        <v>76</v>
      </c>
      <c r="BV36">
        <v>76</v>
      </c>
      <c r="BW36">
        <v>76</v>
      </c>
      <c r="BX36">
        <v>78</v>
      </c>
      <c r="BY36">
        <v>78</v>
      </c>
      <c r="BZ36">
        <v>78</v>
      </c>
      <c r="CA36">
        <v>78</v>
      </c>
    </row>
    <row r="37" spans="1:79" x14ac:dyDescent="0.25">
      <c r="A37" s="2" t="s">
        <v>19</v>
      </c>
      <c r="B37" t="s">
        <v>61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20</v>
      </c>
      <c r="AS37">
        <v>18</v>
      </c>
      <c r="AT37">
        <v>18</v>
      </c>
      <c r="AU37">
        <v>19</v>
      </c>
      <c r="AV37">
        <v>19</v>
      </c>
      <c r="AW37">
        <v>21</v>
      </c>
      <c r="AX37">
        <v>22</v>
      </c>
      <c r="AY37">
        <v>29</v>
      </c>
      <c r="AZ37">
        <v>29</v>
      </c>
      <c r="BA37">
        <v>29</v>
      </c>
      <c r="BB37">
        <v>35</v>
      </c>
      <c r="BC37">
        <v>39</v>
      </c>
      <c r="BE37">
        <v>38</v>
      </c>
      <c r="BF37">
        <v>44</v>
      </c>
      <c r="BG37">
        <v>44</v>
      </c>
      <c r="BH37">
        <v>44</v>
      </c>
      <c r="BI37">
        <v>39</v>
      </c>
      <c r="BJ37">
        <v>34</v>
      </c>
      <c r="BK37">
        <v>34</v>
      </c>
      <c r="BL37">
        <v>35</v>
      </c>
      <c r="BM37">
        <v>35</v>
      </c>
      <c r="BN37">
        <v>36</v>
      </c>
      <c r="BO37">
        <v>36</v>
      </c>
      <c r="BP37">
        <v>35</v>
      </c>
      <c r="BQ37">
        <v>30</v>
      </c>
      <c r="BR37">
        <v>26</v>
      </c>
      <c r="BS37">
        <v>20</v>
      </c>
      <c r="BT37">
        <v>20</v>
      </c>
      <c r="BU37">
        <v>20</v>
      </c>
      <c r="BV37">
        <v>20</v>
      </c>
      <c r="BW37">
        <v>20</v>
      </c>
      <c r="BX37">
        <v>20</v>
      </c>
      <c r="BY37">
        <v>19</v>
      </c>
      <c r="BZ37">
        <v>19</v>
      </c>
      <c r="CA37">
        <v>20</v>
      </c>
    </row>
    <row r="38" spans="1:79" x14ac:dyDescent="0.25">
      <c r="A38" s="2" t="s">
        <v>19</v>
      </c>
      <c r="B38" t="s">
        <v>62</v>
      </c>
      <c r="AL38">
        <v>0</v>
      </c>
      <c r="AN38">
        <v>0</v>
      </c>
      <c r="AO38">
        <v>0</v>
      </c>
      <c r="AP38">
        <v>0</v>
      </c>
      <c r="AQ38">
        <v>0</v>
      </c>
      <c r="AR38">
        <v>3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8</v>
      </c>
      <c r="AY38">
        <v>0</v>
      </c>
      <c r="AZ38">
        <v>0</v>
      </c>
      <c r="BA38">
        <v>7</v>
      </c>
      <c r="BB38">
        <v>9</v>
      </c>
      <c r="BC38">
        <v>13</v>
      </c>
      <c r="BE38">
        <v>13</v>
      </c>
      <c r="BF38">
        <v>16</v>
      </c>
      <c r="BG38">
        <v>16</v>
      </c>
      <c r="BH38">
        <v>16</v>
      </c>
      <c r="BI38">
        <v>21</v>
      </c>
      <c r="BJ38">
        <v>30</v>
      </c>
      <c r="BK38">
        <v>35</v>
      </c>
      <c r="BL38">
        <v>36</v>
      </c>
      <c r="BM38">
        <v>37</v>
      </c>
      <c r="BN38">
        <v>37</v>
      </c>
      <c r="BO38">
        <v>37</v>
      </c>
      <c r="BP38">
        <v>39</v>
      </c>
      <c r="BQ38">
        <v>44</v>
      </c>
      <c r="BR38">
        <v>49</v>
      </c>
      <c r="BS38">
        <v>55</v>
      </c>
      <c r="BT38">
        <v>55</v>
      </c>
      <c r="BU38">
        <v>55</v>
      </c>
      <c r="BV38">
        <v>55</v>
      </c>
      <c r="BW38">
        <v>55</v>
      </c>
      <c r="BX38">
        <v>57</v>
      </c>
      <c r="BY38">
        <v>58</v>
      </c>
      <c r="BZ38">
        <v>58</v>
      </c>
      <c r="CA38">
        <v>58</v>
      </c>
    </row>
    <row r="39" spans="1:79" x14ac:dyDescent="0.25">
      <c r="A39" s="2" t="s">
        <v>19</v>
      </c>
      <c r="B39" t="s">
        <v>10</v>
      </c>
      <c r="V39">
        <v>16</v>
      </c>
      <c r="W39">
        <v>71</v>
      </c>
      <c r="X39">
        <v>71</v>
      </c>
      <c r="Y39">
        <v>71</v>
      </c>
      <c r="Z39">
        <v>102</v>
      </c>
      <c r="AA39">
        <v>112</v>
      </c>
      <c r="AB39">
        <v>114</v>
      </c>
      <c r="AC39">
        <v>132</v>
      </c>
      <c r="AD39">
        <v>137</v>
      </c>
      <c r="AE39">
        <v>137</v>
      </c>
      <c r="AF39">
        <v>137</v>
      </c>
      <c r="AG39">
        <v>196</v>
      </c>
      <c r="AH39">
        <v>212</v>
      </c>
      <c r="AI39">
        <v>201</v>
      </c>
      <c r="AJ39">
        <v>190</v>
      </c>
      <c r="AK39">
        <v>159</v>
      </c>
      <c r="AL39">
        <v>159</v>
      </c>
      <c r="AN39">
        <v>167</v>
      </c>
      <c r="AO39">
        <v>167</v>
      </c>
      <c r="AP39">
        <v>149</v>
      </c>
      <c r="AQ39">
        <v>149</v>
      </c>
      <c r="AR39">
        <v>147</v>
      </c>
      <c r="AS39">
        <v>134</v>
      </c>
      <c r="AT39">
        <v>134</v>
      </c>
      <c r="AU39">
        <v>125</v>
      </c>
      <c r="AV39">
        <v>126</v>
      </c>
      <c r="AW39">
        <v>124</v>
      </c>
      <c r="AX39">
        <v>114</v>
      </c>
      <c r="AY39">
        <v>32</v>
      </c>
      <c r="AZ39">
        <v>32</v>
      </c>
      <c r="BA39">
        <v>32</v>
      </c>
      <c r="BB39">
        <v>34</v>
      </c>
      <c r="BC39">
        <v>36</v>
      </c>
      <c r="BF39">
        <v>36</v>
      </c>
      <c r="BG39">
        <v>42</v>
      </c>
      <c r="BH39">
        <v>42</v>
      </c>
      <c r="BI39">
        <v>20</v>
      </c>
      <c r="BJ39">
        <v>18</v>
      </c>
      <c r="BK39">
        <v>13</v>
      </c>
      <c r="BL39">
        <v>13</v>
      </c>
      <c r="BM39">
        <v>13</v>
      </c>
      <c r="BN39">
        <v>13</v>
      </c>
      <c r="BO39">
        <v>13</v>
      </c>
      <c r="BP39">
        <v>13</v>
      </c>
      <c r="BQ39">
        <v>12</v>
      </c>
      <c r="BR39">
        <v>12</v>
      </c>
      <c r="BS39">
        <v>9</v>
      </c>
      <c r="BT39">
        <v>6</v>
      </c>
      <c r="BU39">
        <v>88</v>
      </c>
      <c r="BV39">
        <v>6</v>
      </c>
      <c r="BW39">
        <v>5</v>
      </c>
      <c r="BX39">
        <v>5</v>
      </c>
      <c r="BY39">
        <v>4</v>
      </c>
      <c r="BZ39">
        <v>4</v>
      </c>
      <c r="CA39">
        <v>2</v>
      </c>
    </row>
    <row r="40" spans="1:79" x14ac:dyDescent="0.25">
      <c r="A40" s="2" t="s">
        <v>19</v>
      </c>
      <c r="B40" t="s">
        <v>11</v>
      </c>
      <c r="V40">
        <v>17</v>
      </c>
      <c r="W40">
        <v>72</v>
      </c>
      <c r="X40">
        <v>72</v>
      </c>
      <c r="Y40">
        <v>72</v>
      </c>
      <c r="Z40">
        <v>103</v>
      </c>
      <c r="AA40">
        <v>113</v>
      </c>
      <c r="AB40">
        <v>116</v>
      </c>
      <c r="AC40">
        <v>135</v>
      </c>
      <c r="AD40">
        <v>140</v>
      </c>
      <c r="AE40">
        <v>141</v>
      </c>
      <c r="AF40">
        <v>141</v>
      </c>
      <c r="AG40">
        <v>201</v>
      </c>
      <c r="AI40">
        <v>208</v>
      </c>
      <c r="AJ40">
        <v>201</v>
      </c>
      <c r="AK40">
        <v>174</v>
      </c>
      <c r="AL40">
        <v>174</v>
      </c>
      <c r="AN40">
        <v>185</v>
      </c>
      <c r="AO40">
        <v>185</v>
      </c>
      <c r="AP40">
        <v>168</v>
      </c>
      <c r="AQ40">
        <v>168</v>
      </c>
      <c r="AR40">
        <v>167</v>
      </c>
      <c r="AS40">
        <v>152</v>
      </c>
      <c r="AT40">
        <v>152</v>
      </c>
      <c r="AU40">
        <v>144</v>
      </c>
      <c r="AV40">
        <v>145</v>
      </c>
      <c r="AW40">
        <v>145</v>
      </c>
      <c r="AX40">
        <v>136</v>
      </c>
      <c r="AY40">
        <v>61</v>
      </c>
      <c r="AZ40">
        <v>61</v>
      </c>
      <c r="BA40">
        <v>61</v>
      </c>
      <c r="BB40">
        <v>69</v>
      </c>
      <c r="BC40">
        <v>75</v>
      </c>
      <c r="BF40">
        <v>80</v>
      </c>
      <c r="BG40">
        <v>86</v>
      </c>
      <c r="BH40">
        <v>86</v>
      </c>
      <c r="BI40">
        <v>59</v>
      </c>
      <c r="BJ40">
        <v>52</v>
      </c>
      <c r="BK40">
        <v>47</v>
      </c>
      <c r="BL40">
        <v>48</v>
      </c>
      <c r="BM40">
        <v>48</v>
      </c>
      <c r="BN40">
        <v>49</v>
      </c>
      <c r="BO40">
        <v>49</v>
      </c>
      <c r="BP40">
        <v>48</v>
      </c>
      <c r="BQ40">
        <v>42</v>
      </c>
      <c r="BR40">
        <v>38</v>
      </c>
      <c r="BS40">
        <v>29</v>
      </c>
      <c r="BT40">
        <v>26</v>
      </c>
      <c r="BU40">
        <v>208</v>
      </c>
      <c r="BV40">
        <v>26</v>
      </c>
      <c r="BW40">
        <v>25</v>
      </c>
      <c r="BX40">
        <v>25</v>
      </c>
      <c r="BY40">
        <v>23</v>
      </c>
      <c r="BZ40">
        <v>23</v>
      </c>
      <c r="CA40">
        <v>22</v>
      </c>
    </row>
    <row r="41" spans="1:79" x14ac:dyDescent="0.25">
      <c r="A41" s="2" t="s">
        <v>19</v>
      </c>
      <c r="B41" t="s">
        <v>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2</v>
      </c>
      <c r="AH41">
        <v>8</v>
      </c>
      <c r="AI41">
        <v>8</v>
      </c>
      <c r="AJ41">
        <v>14</v>
      </c>
      <c r="AK41">
        <v>27</v>
      </c>
      <c r="AL41">
        <v>27</v>
      </c>
      <c r="AN41">
        <v>36</v>
      </c>
      <c r="AO41">
        <v>36</v>
      </c>
      <c r="AP41">
        <v>53</v>
      </c>
      <c r="AQ41">
        <v>53</v>
      </c>
      <c r="AR41">
        <v>54</v>
      </c>
      <c r="AS41">
        <v>63</v>
      </c>
      <c r="AT41">
        <v>63</v>
      </c>
      <c r="AU41">
        <v>95</v>
      </c>
      <c r="AV41">
        <v>100</v>
      </c>
      <c r="AW41">
        <v>104</v>
      </c>
      <c r="AX41">
        <v>115</v>
      </c>
      <c r="AY41">
        <v>119</v>
      </c>
      <c r="AZ41">
        <v>119</v>
      </c>
      <c r="BA41">
        <v>119</v>
      </c>
      <c r="BB41">
        <v>123</v>
      </c>
      <c r="BC41">
        <v>174</v>
      </c>
      <c r="BE41">
        <v>174</v>
      </c>
      <c r="BF41">
        <v>187</v>
      </c>
      <c r="BG41">
        <v>187</v>
      </c>
      <c r="BH41">
        <v>192</v>
      </c>
      <c r="BI41">
        <v>205</v>
      </c>
      <c r="BJ41">
        <v>216</v>
      </c>
      <c r="BK41">
        <v>226</v>
      </c>
      <c r="BL41">
        <v>227</v>
      </c>
      <c r="BM41">
        <v>228</v>
      </c>
      <c r="BN41">
        <v>228</v>
      </c>
      <c r="BO41">
        <v>228</v>
      </c>
      <c r="BP41">
        <v>230</v>
      </c>
      <c r="BQ41">
        <v>240</v>
      </c>
      <c r="BR41">
        <v>245</v>
      </c>
      <c r="BS41">
        <v>255</v>
      </c>
      <c r="BT41">
        <v>258</v>
      </c>
      <c r="BU41">
        <v>258</v>
      </c>
      <c r="BV41">
        <v>258</v>
      </c>
      <c r="BW41">
        <v>259</v>
      </c>
      <c r="BX41">
        <v>261</v>
      </c>
      <c r="BY41">
        <v>263</v>
      </c>
      <c r="BZ41">
        <v>263</v>
      </c>
      <c r="CA41">
        <v>265</v>
      </c>
    </row>
    <row r="42" spans="1:79" x14ac:dyDescent="0.25">
      <c r="A42" s="2" t="s">
        <v>19</v>
      </c>
      <c r="B42" t="s">
        <v>71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</row>
    <row r="43" spans="1:79" x14ac:dyDescent="0.25">
      <c r="A43" s="2"/>
    </row>
    <row r="44" spans="1:79" x14ac:dyDescent="0.25">
      <c r="B44" s="3" t="s">
        <v>6</v>
      </c>
    </row>
    <row r="45" spans="1:79" x14ac:dyDescent="0.25">
      <c r="A45" s="2" t="s">
        <v>16</v>
      </c>
      <c r="B45" t="s">
        <v>59</v>
      </c>
      <c r="U45">
        <v>0</v>
      </c>
      <c r="V45">
        <v>1</v>
      </c>
      <c r="W45">
        <v>1</v>
      </c>
      <c r="X45">
        <v>3</v>
      </c>
      <c r="Y45">
        <v>4</v>
      </c>
      <c r="Z45">
        <v>5</v>
      </c>
      <c r="AA45">
        <v>6</v>
      </c>
      <c r="AB45">
        <v>6</v>
      </c>
      <c r="AC45">
        <v>12</v>
      </c>
      <c r="AD45">
        <v>12</v>
      </c>
      <c r="AE45">
        <v>14</v>
      </c>
      <c r="AF45">
        <v>18</v>
      </c>
      <c r="AG45">
        <v>20</v>
      </c>
      <c r="AH45">
        <v>28</v>
      </c>
      <c r="AI45">
        <v>37</v>
      </c>
      <c r="AJ45">
        <v>33</v>
      </c>
      <c r="AK45">
        <v>47</v>
      </c>
      <c r="AL45">
        <v>52</v>
      </c>
      <c r="AN45">
        <v>53</v>
      </c>
      <c r="AO45">
        <v>56</v>
      </c>
      <c r="AP45">
        <v>62</v>
      </c>
      <c r="AQ45">
        <v>65</v>
      </c>
      <c r="AR45">
        <v>75</v>
      </c>
      <c r="AS45">
        <v>82</v>
      </c>
      <c r="AT45">
        <v>90</v>
      </c>
      <c r="AU45">
        <v>96</v>
      </c>
      <c r="AV45">
        <v>99</v>
      </c>
      <c r="AW45">
        <v>104</v>
      </c>
      <c r="AX45">
        <v>110</v>
      </c>
      <c r="AY45">
        <v>112</v>
      </c>
      <c r="AZ45">
        <v>121</v>
      </c>
      <c r="BA45">
        <v>125</v>
      </c>
      <c r="BB45">
        <v>127</v>
      </c>
      <c r="BC45">
        <v>131</v>
      </c>
      <c r="BD45">
        <v>135</v>
      </c>
      <c r="BE45">
        <v>140</v>
      </c>
      <c r="BF45">
        <v>144</v>
      </c>
      <c r="BG45">
        <v>144</v>
      </c>
      <c r="BH45">
        <v>152</v>
      </c>
      <c r="BI45">
        <v>158</v>
      </c>
      <c r="BJ45">
        <v>158</v>
      </c>
      <c r="BK45">
        <v>158</v>
      </c>
      <c r="BL45">
        <v>160</v>
      </c>
      <c r="BM45">
        <v>164</v>
      </c>
      <c r="BN45">
        <v>166</v>
      </c>
      <c r="BO45">
        <v>177</v>
      </c>
      <c r="BP45">
        <v>179</v>
      </c>
      <c r="BQ45">
        <v>179</v>
      </c>
      <c r="BR45">
        <v>182</v>
      </c>
      <c r="BS45">
        <v>180</v>
      </c>
      <c r="BT45">
        <v>184</v>
      </c>
      <c r="BU45">
        <v>186</v>
      </c>
      <c r="BV45">
        <v>186</v>
      </c>
      <c r="BW45">
        <v>186</v>
      </c>
      <c r="BX45">
        <v>187</v>
      </c>
      <c r="BY45">
        <v>187</v>
      </c>
      <c r="BZ45">
        <v>193</v>
      </c>
      <c r="CA45">
        <v>193</v>
      </c>
    </row>
    <row r="46" spans="1:79" x14ac:dyDescent="0.25">
      <c r="A46" s="2" t="s">
        <v>16</v>
      </c>
      <c r="B46" t="s">
        <v>57</v>
      </c>
      <c r="AK46">
        <v>38</v>
      </c>
      <c r="AL46">
        <v>43</v>
      </c>
      <c r="AN46">
        <v>44</v>
      </c>
      <c r="AO46">
        <v>23</v>
      </c>
      <c r="AP46">
        <v>21</v>
      </c>
      <c r="AQ46">
        <v>22</v>
      </c>
      <c r="AR46">
        <v>31</v>
      </c>
      <c r="AS46">
        <v>31</v>
      </c>
      <c r="AT46">
        <v>40</v>
      </c>
      <c r="AU46">
        <v>44</v>
      </c>
      <c r="AV46">
        <v>45</v>
      </c>
      <c r="AW46">
        <v>46</v>
      </c>
      <c r="AX46">
        <v>47</v>
      </c>
      <c r="AY46">
        <v>49</v>
      </c>
      <c r="AZ46">
        <v>54</v>
      </c>
      <c r="BA46">
        <v>52</v>
      </c>
      <c r="BB46">
        <v>51</v>
      </c>
      <c r="BC46">
        <v>45</v>
      </c>
      <c r="BD46">
        <v>36</v>
      </c>
      <c r="BE46">
        <v>49</v>
      </c>
      <c r="BF46">
        <v>52</v>
      </c>
      <c r="BG46">
        <v>52</v>
      </c>
      <c r="BH46">
        <v>52</v>
      </c>
      <c r="BI46">
        <v>57</v>
      </c>
      <c r="BJ46">
        <v>52</v>
      </c>
      <c r="BK46">
        <v>43</v>
      </c>
      <c r="BL46">
        <v>38</v>
      </c>
      <c r="BM46">
        <v>42</v>
      </c>
      <c r="BN46">
        <v>34</v>
      </c>
      <c r="BO46">
        <v>45</v>
      </c>
      <c r="BP46">
        <v>44</v>
      </c>
      <c r="BQ46">
        <v>40</v>
      </c>
      <c r="BR46">
        <v>38</v>
      </c>
      <c r="BS46">
        <v>32</v>
      </c>
      <c r="BT46">
        <v>31</v>
      </c>
      <c r="BU46">
        <v>32</v>
      </c>
      <c r="BV46">
        <v>30</v>
      </c>
      <c r="BW46">
        <v>30</v>
      </c>
      <c r="BX46">
        <v>16</v>
      </c>
      <c r="BY46">
        <v>16</v>
      </c>
      <c r="BZ46">
        <v>21</v>
      </c>
      <c r="CA46">
        <v>20</v>
      </c>
    </row>
    <row r="47" spans="1:79" x14ac:dyDescent="0.25">
      <c r="A47" s="2" t="s">
        <v>16</v>
      </c>
      <c r="B47" t="s">
        <v>58</v>
      </c>
      <c r="AK47">
        <v>9</v>
      </c>
      <c r="AL47">
        <v>9</v>
      </c>
      <c r="AN47">
        <v>9</v>
      </c>
      <c r="AO47">
        <v>32</v>
      </c>
      <c r="AP47">
        <v>40</v>
      </c>
      <c r="AQ47">
        <v>43</v>
      </c>
      <c r="AR47">
        <v>43</v>
      </c>
      <c r="AS47">
        <v>50</v>
      </c>
      <c r="AT47">
        <v>50</v>
      </c>
      <c r="AU47">
        <v>52</v>
      </c>
      <c r="AV47">
        <v>52</v>
      </c>
      <c r="AW47">
        <v>56</v>
      </c>
      <c r="AX47">
        <v>62</v>
      </c>
      <c r="AY47">
        <v>62</v>
      </c>
      <c r="AZ47">
        <v>68</v>
      </c>
      <c r="BA47">
        <v>72</v>
      </c>
      <c r="BB47">
        <v>75</v>
      </c>
      <c r="BC47">
        <v>85</v>
      </c>
      <c r="BD47">
        <v>86</v>
      </c>
      <c r="BE47">
        <v>88</v>
      </c>
      <c r="BF47">
        <v>89</v>
      </c>
      <c r="BG47">
        <v>89</v>
      </c>
      <c r="BH47">
        <v>96</v>
      </c>
      <c r="BI47">
        <v>97</v>
      </c>
      <c r="BJ47">
        <v>101</v>
      </c>
      <c r="BK47">
        <v>110</v>
      </c>
      <c r="BL47">
        <v>117</v>
      </c>
      <c r="BM47">
        <v>117</v>
      </c>
      <c r="BN47">
        <v>127</v>
      </c>
      <c r="BO47">
        <v>127</v>
      </c>
      <c r="BP47">
        <v>130</v>
      </c>
      <c r="BQ47">
        <v>134</v>
      </c>
      <c r="BR47">
        <v>138</v>
      </c>
      <c r="BS47">
        <v>142</v>
      </c>
      <c r="BT47">
        <v>147</v>
      </c>
      <c r="BU47">
        <v>148</v>
      </c>
      <c r="BV47">
        <v>150</v>
      </c>
      <c r="BW47">
        <v>150</v>
      </c>
      <c r="BX47">
        <v>165</v>
      </c>
      <c r="BY47">
        <v>165</v>
      </c>
      <c r="BZ47">
        <v>166</v>
      </c>
      <c r="CA47">
        <v>167</v>
      </c>
    </row>
    <row r="48" spans="1:79" x14ac:dyDescent="0.25">
      <c r="A48" s="2" t="s">
        <v>16</v>
      </c>
      <c r="B48" t="s">
        <v>14</v>
      </c>
      <c r="V48">
        <v>36</v>
      </c>
      <c r="W48">
        <v>39</v>
      </c>
      <c r="X48">
        <v>85</v>
      </c>
      <c r="Y48">
        <v>83</v>
      </c>
      <c r="Z48">
        <v>83</v>
      </c>
      <c r="AA48">
        <v>82</v>
      </c>
      <c r="AB48">
        <v>80</v>
      </c>
      <c r="AC48">
        <v>129</v>
      </c>
      <c r="AD48">
        <v>129</v>
      </c>
      <c r="AE48">
        <v>126</v>
      </c>
      <c r="AF48">
        <v>153</v>
      </c>
      <c r="AG48">
        <v>232</v>
      </c>
      <c r="AH48">
        <v>230</v>
      </c>
      <c r="AI48">
        <v>230</v>
      </c>
      <c r="AJ48">
        <v>230</v>
      </c>
      <c r="AK48">
        <v>224</v>
      </c>
      <c r="AL48">
        <v>224</v>
      </c>
      <c r="AN48">
        <v>385</v>
      </c>
      <c r="AO48">
        <v>429</v>
      </c>
      <c r="AP48">
        <v>414</v>
      </c>
      <c r="AQ48">
        <v>512</v>
      </c>
      <c r="AR48">
        <v>505</v>
      </c>
      <c r="AS48">
        <v>849</v>
      </c>
      <c r="AT48">
        <v>840</v>
      </c>
      <c r="AU48">
        <v>954</v>
      </c>
      <c r="AV48">
        <v>1014</v>
      </c>
      <c r="AW48">
        <v>976</v>
      </c>
      <c r="AX48">
        <v>971</v>
      </c>
      <c r="AY48">
        <v>808</v>
      </c>
      <c r="AZ48">
        <v>792</v>
      </c>
      <c r="BA48">
        <v>794</v>
      </c>
      <c r="BB48">
        <v>852</v>
      </c>
      <c r="BC48">
        <v>810</v>
      </c>
      <c r="BD48">
        <v>794</v>
      </c>
      <c r="BE48">
        <v>860</v>
      </c>
      <c r="BF48">
        <v>844</v>
      </c>
      <c r="BG48">
        <v>832</v>
      </c>
      <c r="BH48">
        <v>808</v>
      </c>
      <c r="BI48">
        <v>799</v>
      </c>
      <c r="BJ48">
        <v>803</v>
      </c>
      <c r="BK48">
        <v>811</v>
      </c>
      <c r="BL48">
        <v>862</v>
      </c>
      <c r="BM48">
        <v>824</v>
      </c>
      <c r="BN48">
        <v>829</v>
      </c>
      <c r="BO48">
        <v>828</v>
      </c>
      <c r="BP48">
        <v>833</v>
      </c>
      <c r="BQ48">
        <v>828</v>
      </c>
      <c r="BR48">
        <v>755</v>
      </c>
      <c r="BS48">
        <v>756</v>
      </c>
      <c r="BT48">
        <v>761</v>
      </c>
      <c r="BU48">
        <v>768</v>
      </c>
      <c r="BV48">
        <v>791</v>
      </c>
      <c r="BW48">
        <v>802</v>
      </c>
      <c r="BX48">
        <v>587</v>
      </c>
      <c r="BY48">
        <v>589</v>
      </c>
      <c r="BZ48">
        <v>580</v>
      </c>
      <c r="CA48">
        <v>515</v>
      </c>
    </row>
    <row r="49" spans="1:79" x14ac:dyDescent="0.25">
      <c r="A49" s="2" t="s">
        <v>16</v>
      </c>
      <c r="B49" t="s">
        <v>60</v>
      </c>
      <c r="AK49">
        <v>262</v>
      </c>
      <c r="AL49">
        <v>267</v>
      </c>
      <c r="AN49">
        <v>429</v>
      </c>
      <c r="AO49">
        <v>452</v>
      </c>
      <c r="AP49">
        <v>435</v>
      </c>
      <c r="AQ49">
        <v>534</v>
      </c>
      <c r="AR49">
        <v>536</v>
      </c>
      <c r="AS49">
        <v>880</v>
      </c>
      <c r="AT49">
        <v>880</v>
      </c>
      <c r="AU49">
        <v>998</v>
      </c>
      <c r="AV49">
        <v>1059</v>
      </c>
      <c r="AW49">
        <v>1022</v>
      </c>
      <c r="AX49">
        <v>1018</v>
      </c>
      <c r="AY49">
        <v>857</v>
      </c>
      <c r="AZ49">
        <v>846</v>
      </c>
      <c r="BA49">
        <v>846</v>
      </c>
      <c r="BB49">
        <v>903</v>
      </c>
      <c r="BC49">
        <v>855</v>
      </c>
      <c r="BD49">
        <v>830</v>
      </c>
      <c r="BE49">
        <v>910</v>
      </c>
      <c r="BF49">
        <v>896</v>
      </c>
      <c r="BG49">
        <v>884</v>
      </c>
      <c r="BH49">
        <v>860</v>
      </c>
      <c r="BI49">
        <v>856</v>
      </c>
      <c r="BJ49">
        <v>855</v>
      </c>
      <c r="BK49">
        <v>854</v>
      </c>
      <c r="BL49">
        <v>900</v>
      </c>
      <c r="BM49">
        <v>866</v>
      </c>
      <c r="BN49">
        <v>863</v>
      </c>
      <c r="BO49">
        <v>873</v>
      </c>
      <c r="BP49">
        <v>877</v>
      </c>
      <c r="BQ49">
        <v>868</v>
      </c>
      <c r="BR49">
        <v>793</v>
      </c>
      <c r="BS49">
        <v>788</v>
      </c>
      <c r="BT49">
        <v>792</v>
      </c>
      <c r="BU49">
        <v>800</v>
      </c>
      <c r="BV49">
        <v>821</v>
      </c>
      <c r="BW49">
        <v>832</v>
      </c>
      <c r="BX49">
        <v>603</v>
      </c>
      <c r="BY49">
        <v>605</v>
      </c>
      <c r="BZ49">
        <v>601</v>
      </c>
      <c r="CA49">
        <v>535</v>
      </c>
    </row>
    <row r="50" spans="1:79" x14ac:dyDescent="0.25">
      <c r="A50" s="2" t="s">
        <v>16</v>
      </c>
      <c r="B50" t="s">
        <v>63</v>
      </c>
      <c r="AL50">
        <v>9</v>
      </c>
      <c r="AN50">
        <v>9</v>
      </c>
      <c r="AO50">
        <v>32</v>
      </c>
      <c r="AP50">
        <v>40</v>
      </c>
      <c r="AQ50">
        <v>43</v>
      </c>
      <c r="AR50">
        <v>43</v>
      </c>
      <c r="AS50">
        <v>50</v>
      </c>
      <c r="AT50">
        <v>50</v>
      </c>
      <c r="AU50">
        <v>52</v>
      </c>
      <c r="AV50">
        <v>53</v>
      </c>
      <c r="AW50">
        <v>56</v>
      </c>
      <c r="AX50">
        <v>65</v>
      </c>
      <c r="AY50">
        <v>223</v>
      </c>
      <c r="AZ50">
        <v>244</v>
      </c>
      <c r="BA50">
        <v>248</v>
      </c>
      <c r="BB50">
        <v>251</v>
      </c>
      <c r="BC50">
        <v>300</v>
      </c>
      <c r="BD50">
        <v>527</v>
      </c>
      <c r="BE50">
        <v>440</v>
      </c>
      <c r="BF50">
        <v>452</v>
      </c>
      <c r="BG50">
        <v>456</v>
      </c>
      <c r="BH50">
        <v>486</v>
      </c>
      <c r="BI50">
        <v>490</v>
      </c>
      <c r="BJ50">
        <v>488</v>
      </c>
      <c r="BK50">
        <v>478</v>
      </c>
      <c r="BL50">
        <v>438</v>
      </c>
      <c r="BM50">
        <v>472</v>
      </c>
      <c r="BN50">
        <v>474</v>
      </c>
      <c r="BO50">
        <v>475</v>
      </c>
      <c r="BP50">
        <v>471</v>
      </c>
      <c r="BQ50">
        <v>481</v>
      </c>
      <c r="BR50">
        <v>534</v>
      </c>
      <c r="BS50">
        <v>538</v>
      </c>
      <c r="BT50">
        <v>535</v>
      </c>
      <c r="BU50">
        <v>527</v>
      </c>
      <c r="BV50">
        <v>509</v>
      </c>
      <c r="BW50">
        <v>498</v>
      </c>
      <c r="BX50">
        <v>729</v>
      </c>
      <c r="BY50">
        <v>730</v>
      </c>
      <c r="BZ50">
        <v>732</v>
      </c>
      <c r="CA50">
        <v>796</v>
      </c>
    </row>
    <row r="51" spans="1:79" x14ac:dyDescent="0.25">
      <c r="A51" s="2" t="s">
        <v>16</v>
      </c>
      <c r="B51" t="s">
        <v>67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</row>
    <row r="52" spans="1:79" x14ac:dyDescent="0.25">
      <c r="A52" s="2"/>
    </row>
    <row r="53" spans="1:79" x14ac:dyDescent="0.25">
      <c r="B53" t="s">
        <v>17</v>
      </c>
    </row>
    <row r="54" spans="1:79" x14ac:dyDescent="0.25">
      <c r="A54" s="2" t="s">
        <v>18</v>
      </c>
      <c r="B54" t="s">
        <v>9</v>
      </c>
      <c r="Z54">
        <v>0</v>
      </c>
      <c r="AA54">
        <v>1</v>
      </c>
      <c r="AB54">
        <v>2</v>
      </c>
      <c r="AC54">
        <v>2</v>
      </c>
      <c r="AD54">
        <v>3</v>
      </c>
      <c r="AE54">
        <v>2</v>
      </c>
      <c r="AF54">
        <v>3</v>
      </c>
      <c r="AG54">
        <v>4</v>
      </c>
      <c r="AH54">
        <v>4</v>
      </c>
      <c r="AI54">
        <v>4</v>
      </c>
      <c r="AJ54">
        <v>5</v>
      </c>
      <c r="AK54">
        <v>6</v>
      </c>
      <c r="AL54">
        <v>5</v>
      </c>
      <c r="AN54">
        <v>7</v>
      </c>
      <c r="AO54">
        <v>9</v>
      </c>
      <c r="AP54">
        <v>10</v>
      </c>
      <c r="AQ54">
        <v>13</v>
      </c>
      <c r="AR54">
        <v>14</v>
      </c>
      <c r="AS54">
        <v>14</v>
      </c>
      <c r="AT54">
        <v>14</v>
      </c>
      <c r="AU54">
        <v>18</v>
      </c>
      <c r="AV54">
        <v>19</v>
      </c>
      <c r="AW54">
        <v>20</v>
      </c>
      <c r="AX54">
        <v>21</v>
      </c>
      <c r="AY54">
        <v>22</v>
      </c>
      <c r="AZ54">
        <v>22</v>
      </c>
      <c r="BA54">
        <v>22</v>
      </c>
      <c r="BB54">
        <v>24</v>
      </c>
      <c r="BC54">
        <v>25</v>
      </c>
      <c r="BD54">
        <v>25</v>
      </c>
      <c r="BE54">
        <v>26</v>
      </c>
      <c r="BF54">
        <v>26</v>
      </c>
      <c r="BG54">
        <v>26</v>
      </c>
      <c r="BH54">
        <v>26</v>
      </c>
      <c r="BI54">
        <v>26</v>
      </c>
      <c r="BJ54">
        <v>26</v>
      </c>
      <c r="BK54">
        <v>26</v>
      </c>
      <c r="BL54">
        <v>26</v>
      </c>
      <c r="BM54">
        <v>26</v>
      </c>
      <c r="BN54">
        <v>26</v>
      </c>
      <c r="BO54">
        <v>26</v>
      </c>
      <c r="BP54">
        <v>27</v>
      </c>
      <c r="BQ54">
        <v>27</v>
      </c>
      <c r="BR54">
        <v>27</v>
      </c>
      <c r="BS54">
        <v>27</v>
      </c>
      <c r="BT54">
        <v>27</v>
      </c>
      <c r="BU54">
        <v>27</v>
      </c>
      <c r="BV54">
        <v>27</v>
      </c>
      <c r="BW54">
        <v>27</v>
      </c>
      <c r="BX54">
        <v>27</v>
      </c>
      <c r="BY54">
        <v>27</v>
      </c>
      <c r="BZ54">
        <v>27</v>
      </c>
      <c r="CA54">
        <v>29</v>
      </c>
    </row>
    <row r="55" spans="1:79" x14ac:dyDescent="0.25">
      <c r="A55" s="2" t="s">
        <v>18</v>
      </c>
      <c r="B55" t="s">
        <v>61</v>
      </c>
      <c r="AL55">
        <v>5</v>
      </c>
      <c r="AN55">
        <v>6</v>
      </c>
      <c r="AO55">
        <v>9</v>
      </c>
      <c r="AP55">
        <v>9</v>
      </c>
      <c r="AQ55">
        <v>12</v>
      </c>
      <c r="AR55">
        <v>14</v>
      </c>
      <c r="AS55">
        <v>13</v>
      </c>
      <c r="AT55">
        <v>13</v>
      </c>
      <c r="AU55">
        <v>16</v>
      </c>
      <c r="AV55">
        <v>16</v>
      </c>
      <c r="AW55">
        <v>16</v>
      </c>
      <c r="AX55">
        <v>17</v>
      </c>
      <c r="AY55">
        <v>4</v>
      </c>
      <c r="AZ55">
        <v>17</v>
      </c>
      <c r="BA55">
        <v>17</v>
      </c>
      <c r="BB55">
        <v>19</v>
      </c>
      <c r="BC55">
        <v>20</v>
      </c>
      <c r="BD55">
        <v>20</v>
      </c>
      <c r="BE55">
        <v>20</v>
      </c>
      <c r="BF55">
        <v>19</v>
      </c>
      <c r="BG55">
        <v>19</v>
      </c>
      <c r="BH55">
        <v>19</v>
      </c>
      <c r="BI55">
        <v>17</v>
      </c>
      <c r="BJ55">
        <v>15</v>
      </c>
      <c r="BK55">
        <v>15</v>
      </c>
      <c r="BL55">
        <v>15</v>
      </c>
      <c r="BM55">
        <v>15</v>
      </c>
      <c r="BN55">
        <v>15</v>
      </c>
      <c r="BO55">
        <v>15</v>
      </c>
      <c r="BP55">
        <v>16</v>
      </c>
      <c r="BQ55">
        <v>14</v>
      </c>
      <c r="BR55">
        <v>14</v>
      </c>
      <c r="BS55">
        <v>13</v>
      </c>
      <c r="BT55">
        <v>13</v>
      </c>
      <c r="BU55">
        <v>13</v>
      </c>
      <c r="BV55">
        <v>13</v>
      </c>
      <c r="BW55">
        <v>11</v>
      </c>
      <c r="BX55">
        <v>12</v>
      </c>
      <c r="BY55">
        <v>10</v>
      </c>
      <c r="BZ55">
        <v>10</v>
      </c>
      <c r="CA55">
        <v>12</v>
      </c>
    </row>
    <row r="56" spans="1:79" x14ac:dyDescent="0.25">
      <c r="A56" s="2" t="s">
        <v>18</v>
      </c>
      <c r="B56" t="s">
        <v>12</v>
      </c>
      <c r="AL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3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5</v>
      </c>
      <c r="BD56">
        <v>5</v>
      </c>
      <c r="BE56">
        <v>5</v>
      </c>
      <c r="BF56">
        <v>6</v>
      </c>
      <c r="BG56">
        <v>6</v>
      </c>
      <c r="BH56">
        <v>6</v>
      </c>
      <c r="BI56">
        <v>8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12</v>
      </c>
      <c r="BR56">
        <v>12</v>
      </c>
      <c r="BS56">
        <v>13</v>
      </c>
      <c r="BT56">
        <v>13</v>
      </c>
      <c r="BU56">
        <v>13</v>
      </c>
      <c r="BV56">
        <v>13</v>
      </c>
      <c r="BW56">
        <v>15</v>
      </c>
      <c r="BX56">
        <v>15</v>
      </c>
      <c r="BY56">
        <v>16</v>
      </c>
      <c r="BZ56">
        <v>16</v>
      </c>
      <c r="CA56">
        <v>16</v>
      </c>
    </row>
    <row r="57" spans="1:79" x14ac:dyDescent="0.25">
      <c r="A57" s="2" t="s">
        <v>18</v>
      </c>
      <c r="B57" t="s">
        <v>10</v>
      </c>
      <c r="Z57">
        <v>40</v>
      </c>
      <c r="AA57">
        <v>54</v>
      </c>
      <c r="AB57">
        <v>54</v>
      </c>
      <c r="AC57">
        <v>51</v>
      </c>
      <c r="AD57">
        <v>53</v>
      </c>
      <c r="AE57">
        <v>53</v>
      </c>
      <c r="AF57">
        <v>66</v>
      </c>
      <c r="AG57">
        <v>66</v>
      </c>
      <c r="AH57">
        <v>73</v>
      </c>
      <c r="AI57">
        <v>87</v>
      </c>
      <c r="AJ57">
        <v>87</v>
      </c>
      <c r="AK57">
        <v>81</v>
      </c>
      <c r="AL57">
        <v>87</v>
      </c>
      <c r="AN57">
        <v>81</v>
      </c>
      <c r="AO57">
        <v>70</v>
      </c>
      <c r="AP57">
        <v>62</v>
      </c>
      <c r="AQ57">
        <v>63</v>
      </c>
      <c r="AR57">
        <v>64</v>
      </c>
      <c r="AS57">
        <v>64</v>
      </c>
      <c r="AT57">
        <v>64</v>
      </c>
      <c r="AU57">
        <v>60</v>
      </c>
      <c r="AV57">
        <v>49</v>
      </c>
      <c r="AW57">
        <v>45</v>
      </c>
      <c r="AX57">
        <v>37</v>
      </c>
      <c r="AY57">
        <v>37</v>
      </c>
      <c r="AZ57">
        <v>37</v>
      </c>
      <c r="BA57">
        <v>37</v>
      </c>
      <c r="BB57">
        <v>34</v>
      </c>
      <c r="BC57">
        <v>33</v>
      </c>
      <c r="BD57">
        <v>33</v>
      </c>
      <c r="BE57">
        <v>35</v>
      </c>
      <c r="BF57">
        <v>33</v>
      </c>
      <c r="BG57">
        <v>33</v>
      </c>
      <c r="BH57">
        <v>33</v>
      </c>
      <c r="BI57">
        <v>33</v>
      </c>
      <c r="BJ57">
        <v>25</v>
      </c>
      <c r="BK57">
        <v>24</v>
      </c>
      <c r="BL57">
        <v>23</v>
      </c>
      <c r="BM57">
        <v>21</v>
      </c>
      <c r="BN57">
        <v>21</v>
      </c>
      <c r="BO57">
        <v>21</v>
      </c>
      <c r="BP57">
        <v>22</v>
      </c>
      <c r="BQ57">
        <v>19</v>
      </c>
      <c r="BR57">
        <v>17</v>
      </c>
      <c r="BS57">
        <v>18</v>
      </c>
      <c r="BT57">
        <v>18</v>
      </c>
      <c r="BU57">
        <v>18</v>
      </c>
      <c r="BV57">
        <v>18</v>
      </c>
      <c r="BW57">
        <v>16</v>
      </c>
      <c r="BX57">
        <v>16</v>
      </c>
      <c r="BY57">
        <v>15</v>
      </c>
      <c r="BZ57">
        <v>15</v>
      </c>
      <c r="CA57">
        <v>19</v>
      </c>
    </row>
    <row r="58" spans="1:79" x14ac:dyDescent="0.25">
      <c r="A58" s="2" t="s">
        <v>18</v>
      </c>
      <c r="B58" t="s">
        <v>11</v>
      </c>
      <c r="Z58">
        <v>40</v>
      </c>
      <c r="AA58">
        <v>55</v>
      </c>
      <c r="AB58">
        <v>56</v>
      </c>
      <c r="AC58">
        <v>53</v>
      </c>
      <c r="AD58">
        <v>56</v>
      </c>
      <c r="AE58">
        <v>55</v>
      </c>
      <c r="AF58">
        <v>69</v>
      </c>
      <c r="AG58">
        <v>70</v>
      </c>
      <c r="AH58">
        <v>77</v>
      </c>
      <c r="AI58">
        <v>91</v>
      </c>
      <c r="AJ58">
        <v>92</v>
      </c>
      <c r="AK58">
        <v>87</v>
      </c>
      <c r="AL58">
        <v>92</v>
      </c>
      <c r="AN58">
        <v>87</v>
      </c>
      <c r="AO58">
        <v>79</v>
      </c>
      <c r="AP58">
        <v>71</v>
      </c>
      <c r="AQ58">
        <v>75</v>
      </c>
      <c r="AR58">
        <v>77</v>
      </c>
      <c r="AS58">
        <v>77</v>
      </c>
      <c r="AT58">
        <v>77</v>
      </c>
      <c r="AU58">
        <v>76</v>
      </c>
      <c r="AV58">
        <v>66</v>
      </c>
      <c r="AW58">
        <v>61</v>
      </c>
      <c r="AX58">
        <v>54</v>
      </c>
      <c r="AY58">
        <v>41</v>
      </c>
      <c r="AZ58">
        <v>55</v>
      </c>
      <c r="BA58">
        <v>54</v>
      </c>
      <c r="BB58">
        <v>53</v>
      </c>
      <c r="BC58">
        <v>53</v>
      </c>
      <c r="BD58">
        <v>53</v>
      </c>
      <c r="BE58">
        <v>55</v>
      </c>
      <c r="BF58">
        <v>52</v>
      </c>
      <c r="BG58">
        <v>52</v>
      </c>
      <c r="BH58">
        <v>52</v>
      </c>
      <c r="BI58">
        <v>50</v>
      </c>
      <c r="BJ58">
        <v>40</v>
      </c>
      <c r="BK58">
        <v>39</v>
      </c>
      <c r="BL58">
        <v>38</v>
      </c>
      <c r="BM58">
        <v>36</v>
      </c>
      <c r="BN58">
        <v>36</v>
      </c>
      <c r="BO58">
        <v>36</v>
      </c>
      <c r="BP58">
        <v>38</v>
      </c>
      <c r="BQ58">
        <v>33</v>
      </c>
      <c r="BR58">
        <v>31</v>
      </c>
      <c r="BS58">
        <v>31</v>
      </c>
      <c r="BT58">
        <v>31</v>
      </c>
      <c r="BU58">
        <v>31</v>
      </c>
      <c r="BV58">
        <v>31</v>
      </c>
      <c r="BW58">
        <v>27</v>
      </c>
      <c r="BX58">
        <v>28</v>
      </c>
      <c r="BY58">
        <v>25</v>
      </c>
      <c r="BZ58">
        <v>25</v>
      </c>
      <c r="CA58">
        <v>31</v>
      </c>
    </row>
    <row r="59" spans="1:79" x14ac:dyDescent="0.25">
      <c r="A59" s="2" t="s">
        <v>18</v>
      </c>
      <c r="B59" t="s">
        <v>12</v>
      </c>
      <c r="Z59">
        <v>8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8</v>
      </c>
      <c r="AL59">
        <v>8</v>
      </c>
      <c r="AN59">
        <v>8</v>
      </c>
      <c r="AO59">
        <v>35</v>
      </c>
      <c r="AP59">
        <v>40</v>
      </c>
      <c r="AQ59">
        <v>46</v>
      </c>
      <c r="AR59">
        <v>50</v>
      </c>
      <c r="AS59">
        <v>50</v>
      </c>
      <c r="AT59">
        <v>50</v>
      </c>
      <c r="AU59">
        <v>57</v>
      </c>
      <c r="AV59">
        <v>68</v>
      </c>
      <c r="AW59">
        <v>71</v>
      </c>
      <c r="AX59">
        <v>83</v>
      </c>
      <c r="AY59">
        <v>84</v>
      </c>
      <c r="AZ59">
        <v>84</v>
      </c>
      <c r="BA59">
        <v>84</v>
      </c>
      <c r="BB59">
        <v>88</v>
      </c>
      <c r="BC59">
        <v>94</v>
      </c>
      <c r="BD59">
        <v>85</v>
      </c>
      <c r="BE59">
        <v>85</v>
      </c>
      <c r="BF59">
        <v>98</v>
      </c>
      <c r="BG59">
        <v>98</v>
      </c>
      <c r="BH59">
        <v>98</v>
      </c>
      <c r="BI59">
        <v>102</v>
      </c>
      <c r="BJ59">
        <v>112</v>
      </c>
      <c r="BK59">
        <v>113</v>
      </c>
      <c r="BL59">
        <v>114</v>
      </c>
      <c r="BM59">
        <v>116</v>
      </c>
      <c r="BN59">
        <v>116</v>
      </c>
      <c r="BO59">
        <v>116</v>
      </c>
      <c r="BP59">
        <v>116</v>
      </c>
      <c r="BQ59">
        <v>121</v>
      </c>
      <c r="BR59">
        <v>122</v>
      </c>
      <c r="BS59">
        <v>125</v>
      </c>
      <c r="BT59">
        <v>125</v>
      </c>
      <c r="BU59">
        <v>125</v>
      </c>
      <c r="BV59">
        <v>125</v>
      </c>
      <c r="BW59">
        <v>130</v>
      </c>
      <c r="BX59">
        <v>130</v>
      </c>
      <c r="BY59">
        <v>132</v>
      </c>
      <c r="BZ59">
        <v>132</v>
      </c>
      <c r="CA59">
        <v>132</v>
      </c>
    </row>
    <row r="60" spans="1:79" x14ac:dyDescent="0.25">
      <c r="A60" s="2" t="s">
        <v>18</v>
      </c>
      <c r="B60" t="s">
        <v>68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</row>
    <row r="62" spans="1:79" x14ac:dyDescent="0.25">
      <c r="A62" s="2" t="s">
        <v>20</v>
      </c>
      <c r="B62" t="s">
        <v>13</v>
      </c>
      <c r="Z62">
        <v>1</v>
      </c>
      <c r="AA62">
        <v>1</v>
      </c>
      <c r="AB62">
        <v>2</v>
      </c>
      <c r="AC62">
        <v>2</v>
      </c>
      <c r="AD62">
        <v>2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4</v>
      </c>
      <c r="AK62">
        <v>4</v>
      </c>
      <c r="AL62">
        <v>4</v>
      </c>
      <c r="AN62">
        <v>4</v>
      </c>
      <c r="AO62">
        <v>4</v>
      </c>
      <c r="AP62">
        <v>6</v>
      </c>
      <c r="AQ62">
        <v>7</v>
      </c>
      <c r="AR62">
        <v>8</v>
      </c>
      <c r="AS62">
        <v>8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11</v>
      </c>
      <c r="CA62">
        <v>11</v>
      </c>
    </row>
    <row r="63" spans="1:79" x14ac:dyDescent="0.25">
      <c r="A63" s="2" t="s">
        <v>20</v>
      </c>
      <c r="B63" t="s">
        <v>61</v>
      </c>
      <c r="AL63">
        <v>4</v>
      </c>
      <c r="AN63">
        <v>3</v>
      </c>
      <c r="AO63">
        <v>3</v>
      </c>
      <c r="AP63">
        <v>5</v>
      </c>
      <c r="AQ63">
        <v>6</v>
      </c>
      <c r="AR63">
        <v>7</v>
      </c>
      <c r="AS63">
        <v>7</v>
      </c>
      <c r="AT63">
        <v>8</v>
      </c>
      <c r="AU63">
        <v>8</v>
      </c>
      <c r="AV63">
        <v>8</v>
      </c>
      <c r="AW63">
        <v>8</v>
      </c>
      <c r="AX63">
        <v>8</v>
      </c>
      <c r="AY63">
        <v>8</v>
      </c>
      <c r="AZ63">
        <v>8</v>
      </c>
      <c r="BA63">
        <v>8</v>
      </c>
      <c r="BB63">
        <v>8</v>
      </c>
      <c r="BC63">
        <v>8</v>
      </c>
      <c r="BD63">
        <v>8</v>
      </c>
      <c r="BE63">
        <v>9</v>
      </c>
      <c r="BF63">
        <v>9</v>
      </c>
      <c r="BG63">
        <v>9</v>
      </c>
      <c r="BH63">
        <v>9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3</v>
      </c>
      <c r="BX63">
        <v>3</v>
      </c>
      <c r="BY63">
        <v>3</v>
      </c>
      <c r="BZ63">
        <v>4</v>
      </c>
      <c r="CA63">
        <v>4</v>
      </c>
    </row>
    <row r="64" spans="1:79" x14ac:dyDescent="0.25">
      <c r="A64" s="2" t="s">
        <v>20</v>
      </c>
      <c r="B64" t="s">
        <v>64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6</v>
      </c>
      <c r="BJ64">
        <v>6</v>
      </c>
      <c r="BK64">
        <v>6</v>
      </c>
      <c r="BL64">
        <v>6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6</v>
      </c>
      <c r="BU64">
        <v>6</v>
      </c>
      <c r="BV64">
        <v>6</v>
      </c>
      <c r="BW64">
        <v>7</v>
      </c>
      <c r="BX64">
        <v>7</v>
      </c>
      <c r="BY64">
        <v>7</v>
      </c>
      <c r="BZ64">
        <v>7</v>
      </c>
      <c r="CA64">
        <v>7</v>
      </c>
    </row>
    <row r="65" spans="1:79" x14ac:dyDescent="0.25">
      <c r="A65" s="2" t="s">
        <v>20</v>
      </c>
      <c r="B65" t="s">
        <v>14</v>
      </c>
      <c r="Z65">
        <v>7</v>
      </c>
      <c r="AA65">
        <v>54</v>
      </c>
      <c r="AB65">
        <v>6</v>
      </c>
      <c r="AC65">
        <v>7</v>
      </c>
      <c r="AD65">
        <v>7</v>
      </c>
      <c r="AE65">
        <v>6</v>
      </c>
      <c r="AF65">
        <v>6</v>
      </c>
      <c r="AG65">
        <v>6</v>
      </c>
      <c r="AH65">
        <v>6</v>
      </c>
      <c r="AI65">
        <v>6</v>
      </c>
      <c r="AJ65">
        <v>7</v>
      </c>
      <c r="AK65">
        <v>3</v>
      </c>
      <c r="AL65">
        <v>4</v>
      </c>
      <c r="AN65">
        <v>3</v>
      </c>
      <c r="AO65">
        <v>4</v>
      </c>
      <c r="AP65">
        <v>0</v>
      </c>
      <c r="AQ65">
        <v>0</v>
      </c>
      <c r="AR65">
        <v>10</v>
      </c>
      <c r="AS65">
        <v>11</v>
      </c>
      <c r="AT65">
        <v>11</v>
      </c>
      <c r="AU65">
        <v>36</v>
      </c>
      <c r="AV65">
        <v>38</v>
      </c>
      <c r="AW65">
        <v>41</v>
      </c>
      <c r="AX65">
        <v>41</v>
      </c>
      <c r="AY65">
        <v>41</v>
      </c>
      <c r="AZ65">
        <v>40</v>
      </c>
      <c r="BA65">
        <v>39</v>
      </c>
      <c r="BB65">
        <v>39</v>
      </c>
      <c r="BC65">
        <v>39</v>
      </c>
      <c r="BD65">
        <v>40</v>
      </c>
      <c r="BE65">
        <v>40</v>
      </c>
      <c r="BF65">
        <v>40</v>
      </c>
      <c r="BG65">
        <v>38</v>
      </c>
      <c r="BH65">
        <v>40</v>
      </c>
      <c r="BI65">
        <v>45</v>
      </c>
      <c r="BJ65">
        <v>44</v>
      </c>
      <c r="BK65">
        <v>41</v>
      </c>
      <c r="BL65">
        <v>41</v>
      </c>
      <c r="BM65">
        <v>42</v>
      </c>
      <c r="BN65">
        <v>42</v>
      </c>
      <c r="BO65">
        <v>44</v>
      </c>
      <c r="BP65">
        <v>44</v>
      </c>
      <c r="BQ65">
        <v>44</v>
      </c>
      <c r="BR65">
        <v>45</v>
      </c>
      <c r="BS65">
        <v>43</v>
      </c>
      <c r="BT65">
        <v>42</v>
      </c>
      <c r="BU65">
        <v>44</v>
      </c>
      <c r="BV65">
        <v>44</v>
      </c>
      <c r="BW65">
        <v>45</v>
      </c>
      <c r="BX65">
        <v>42</v>
      </c>
      <c r="BY65">
        <v>43</v>
      </c>
      <c r="BZ65">
        <v>42</v>
      </c>
      <c r="CA65">
        <v>42</v>
      </c>
    </row>
    <row r="66" spans="1:79" x14ac:dyDescent="0.25">
      <c r="A66" s="2" t="s">
        <v>20</v>
      </c>
      <c r="B66" s="16" t="s">
        <v>66</v>
      </c>
      <c r="C66" s="33"/>
      <c r="Z66">
        <v>8</v>
      </c>
      <c r="AA66">
        <v>55</v>
      </c>
      <c r="AB66">
        <v>8</v>
      </c>
      <c r="AC66">
        <v>9</v>
      </c>
      <c r="AD66">
        <v>9</v>
      </c>
      <c r="AE66">
        <v>9</v>
      </c>
      <c r="AF66">
        <v>9</v>
      </c>
      <c r="AG66">
        <v>9</v>
      </c>
      <c r="AH66">
        <v>9</v>
      </c>
      <c r="AI66">
        <v>9</v>
      </c>
      <c r="AJ66">
        <v>11</v>
      </c>
      <c r="AK66">
        <v>7</v>
      </c>
      <c r="AL66">
        <v>8</v>
      </c>
      <c r="AN66">
        <v>6</v>
      </c>
      <c r="AO66">
        <v>7</v>
      </c>
      <c r="AP66">
        <v>5</v>
      </c>
      <c r="AQ66">
        <v>6</v>
      </c>
      <c r="AR66">
        <v>16</v>
      </c>
      <c r="AS66">
        <v>17</v>
      </c>
      <c r="AT66">
        <v>19</v>
      </c>
      <c r="AU66">
        <v>44</v>
      </c>
      <c r="AV66">
        <v>46</v>
      </c>
      <c r="AW66">
        <v>49</v>
      </c>
      <c r="AX66">
        <v>49</v>
      </c>
      <c r="AY66">
        <v>49</v>
      </c>
      <c r="AZ66">
        <v>48</v>
      </c>
      <c r="BA66">
        <v>48</v>
      </c>
      <c r="BB66">
        <v>47</v>
      </c>
      <c r="BC66">
        <v>47</v>
      </c>
      <c r="BD66">
        <v>48</v>
      </c>
      <c r="BE66">
        <v>49</v>
      </c>
      <c r="BF66">
        <v>49</v>
      </c>
      <c r="BG66">
        <v>47</v>
      </c>
      <c r="BH66">
        <v>49</v>
      </c>
      <c r="BI66">
        <v>49</v>
      </c>
      <c r="BJ66">
        <v>48</v>
      </c>
      <c r="BK66">
        <v>45</v>
      </c>
      <c r="BL66">
        <v>45</v>
      </c>
      <c r="BM66">
        <v>46</v>
      </c>
      <c r="BN66">
        <v>46</v>
      </c>
      <c r="BO66">
        <v>48</v>
      </c>
      <c r="BP66">
        <v>48</v>
      </c>
      <c r="BQ66">
        <v>48</v>
      </c>
      <c r="BR66">
        <v>49</v>
      </c>
      <c r="BS66">
        <v>47</v>
      </c>
      <c r="BT66">
        <v>46</v>
      </c>
      <c r="BU66">
        <v>48</v>
      </c>
      <c r="BV66">
        <v>48</v>
      </c>
      <c r="BW66">
        <v>48</v>
      </c>
      <c r="BX66">
        <v>45</v>
      </c>
      <c r="BY66">
        <v>46</v>
      </c>
      <c r="BZ66">
        <v>46</v>
      </c>
      <c r="CA66">
        <v>46</v>
      </c>
    </row>
    <row r="67" spans="1:79" x14ac:dyDescent="0.25">
      <c r="A67" s="2" t="s">
        <v>20</v>
      </c>
      <c r="B67" t="s">
        <v>15</v>
      </c>
      <c r="Z67">
        <v>0</v>
      </c>
      <c r="AA67">
        <v>8</v>
      </c>
      <c r="AB67">
        <v>7</v>
      </c>
      <c r="AC67">
        <v>7</v>
      </c>
      <c r="AD67">
        <v>7</v>
      </c>
      <c r="AE67">
        <v>7</v>
      </c>
      <c r="AF67">
        <v>7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</row>
    <row r="68" spans="1:79" x14ac:dyDescent="0.25">
      <c r="A68" s="2" t="s">
        <v>20</v>
      </c>
      <c r="B68" t="s">
        <v>65</v>
      </c>
      <c r="AL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</row>
    <row r="69" spans="1:79" x14ac:dyDescent="0.25">
      <c r="A69" s="2"/>
    </row>
    <row r="70" spans="1:79" x14ac:dyDescent="0.25">
      <c r="A70" s="2" t="s">
        <v>138</v>
      </c>
      <c r="B70" t="s">
        <v>9</v>
      </c>
      <c r="BY70">
        <v>8</v>
      </c>
      <c r="BZ70">
        <v>9</v>
      </c>
      <c r="CA70">
        <v>9</v>
      </c>
    </row>
    <row r="71" spans="1:79" x14ac:dyDescent="0.25">
      <c r="A71" s="2" t="s">
        <v>138</v>
      </c>
      <c r="B71" t="s">
        <v>61</v>
      </c>
      <c r="BY71">
        <v>7</v>
      </c>
      <c r="BZ71">
        <v>8</v>
      </c>
      <c r="CA71">
        <v>7</v>
      </c>
    </row>
    <row r="72" spans="1:79" x14ac:dyDescent="0.25">
      <c r="A72" s="2" t="s">
        <v>138</v>
      </c>
      <c r="B72" t="s">
        <v>12</v>
      </c>
      <c r="BY72">
        <v>1</v>
      </c>
      <c r="BZ72">
        <v>1</v>
      </c>
      <c r="CA72">
        <v>2</v>
      </c>
    </row>
    <row r="73" spans="1:79" x14ac:dyDescent="0.25">
      <c r="A73" s="2" t="s">
        <v>138</v>
      </c>
      <c r="B73" t="s">
        <v>10</v>
      </c>
      <c r="BY73">
        <v>15</v>
      </c>
      <c r="BZ73">
        <v>15</v>
      </c>
      <c r="CA73">
        <v>17</v>
      </c>
    </row>
    <row r="74" spans="1:79" x14ac:dyDescent="0.25">
      <c r="A74" s="2" t="s">
        <v>138</v>
      </c>
      <c r="B74" t="s">
        <v>11</v>
      </c>
      <c r="BY74">
        <v>22</v>
      </c>
      <c r="BZ74">
        <v>23</v>
      </c>
      <c r="CA74">
        <v>24</v>
      </c>
    </row>
    <row r="75" spans="1:79" x14ac:dyDescent="0.25">
      <c r="A75" s="2" t="s">
        <v>138</v>
      </c>
      <c r="B75" t="s">
        <v>12</v>
      </c>
      <c r="BY75">
        <v>19</v>
      </c>
      <c r="BZ75">
        <v>19</v>
      </c>
      <c r="CA75">
        <v>21</v>
      </c>
    </row>
    <row r="77" spans="1:79" x14ac:dyDescent="0.25">
      <c r="B77" s="2" t="s">
        <v>21</v>
      </c>
    </row>
    <row r="78" spans="1:79" x14ac:dyDescent="0.25">
      <c r="A78" s="2" t="s">
        <v>22</v>
      </c>
      <c r="B78" t="s">
        <v>34</v>
      </c>
      <c r="AA78">
        <v>5</v>
      </c>
      <c r="AB78">
        <v>8</v>
      </c>
      <c r="AC78">
        <v>12</v>
      </c>
      <c r="AD78">
        <v>12</v>
      </c>
      <c r="AE78">
        <v>15</v>
      </c>
      <c r="AF78">
        <v>17</v>
      </c>
      <c r="AG78">
        <v>19</v>
      </c>
      <c r="AH78">
        <v>19</v>
      </c>
      <c r="AI78">
        <v>22</v>
      </c>
      <c r="AJ78">
        <v>22</v>
      </c>
      <c r="AK78">
        <v>27</v>
      </c>
      <c r="AL78">
        <v>34</v>
      </c>
      <c r="AM78">
        <v>48</v>
      </c>
      <c r="AN78">
        <v>62</v>
      </c>
      <c r="AO78">
        <v>76</v>
      </c>
      <c r="AP78">
        <v>77</v>
      </c>
      <c r="AQ78">
        <v>88</v>
      </c>
      <c r="AR78">
        <v>92</v>
      </c>
      <c r="AS78">
        <v>94</v>
      </c>
      <c r="AT78">
        <v>107</v>
      </c>
      <c r="AU78">
        <v>121</v>
      </c>
      <c r="AV78">
        <v>131</v>
      </c>
      <c r="AW78">
        <v>144</v>
      </c>
      <c r="AX78">
        <v>145</v>
      </c>
      <c r="AY78">
        <v>148</v>
      </c>
      <c r="AZ78">
        <v>152</v>
      </c>
      <c r="BA78">
        <v>154</v>
      </c>
      <c r="BB78">
        <v>158</v>
      </c>
      <c r="BC78">
        <v>162</v>
      </c>
      <c r="BD78">
        <v>164</v>
      </c>
      <c r="BE78">
        <v>177</v>
      </c>
      <c r="BF78">
        <v>202</v>
      </c>
      <c r="BG78">
        <v>208</v>
      </c>
      <c r="BH78">
        <v>211</v>
      </c>
      <c r="BI78">
        <v>220</v>
      </c>
      <c r="BJ78">
        <v>220</v>
      </c>
      <c r="BK78">
        <v>227</v>
      </c>
      <c r="BL78">
        <v>237</v>
      </c>
      <c r="BM78">
        <v>241</v>
      </c>
      <c r="BN78">
        <v>254</v>
      </c>
      <c r="BO78">
        <v>260</v>
      </c>
      <c r="BP78">
        <v>267</v>
      </c>
      <c r="BQ78">
        <v>267</v>
      </c>
      <c r="BR78">
        <v>269</v>
      </c>
      <c r="BS78">
        <v>272</v>
      </c>
      <c r="BT78">
        <v>277</v>
      </c>
      <c r="BU78">
        <v>277</v>
      </c>
      <c r="BV78">
        <v>283</v>
      </c>
      <c r="BW78">
        <v>285</v>
      </c>
      <c r="BX78">
        <v>285</v>
      </c>
      <c r="BY78">
        <v>286</v>
      </c>
      <c r="BZ78">
        <v>286</v>
      </c>
      <c r="CA78">
        <v>287</v>
      </c>
    </row>
    <row r="79" spans="1:79" x14ac:dyDescent="0.25">
      <c r="A79" s="2" t="s">
        <v>22</v>
      </c>
      <c r="B79" t="s">
        <v>23</v>
      </c>
      <c r="AA79">
        <v>48</v>
      </c>
      <c r="AB79">
        <v>55</v>
      </c>
      <c r="AC79">
        <v>55</v>
      </c>
      <c r="AD79">
        <v>70</v>
      </c>
      <c r="AE79">
        <v>97</v>
      </c>
      <c r="AF79">
        <v>101</v>
      </c>
      <c r="AG79">
        <v>107</v>
      </c>
      <c r="AH79">
        <v>152</v>
      </c>
      <c r="AI79">
        <v>155</v>
      </c>
      <c r="AJ79">
        <v>161</v>
      </c>
      <c r="AK79">
        <v>189</v>
      </c>
      <c r="AL79">
        <v>222</v>
      </c>
      <c r="AM79">
        <v>248</v>
      </c>
      <c r="AN79">
        <v>258</v>
      </c>
      <c r="AO79">
        <v>284</v>
      </c>
      <c r="AP79">
        <v>301</v>
      </c>
      <c r="AQ79">
        <v>282</v>
      </c>
      <c r="AR79">
        <v>268</v>
      </c>
      <c r="AS79">
        <v>280</v>
      </c>
      <c r="AT79">
        <v>227</v>
      </c>
      <c r="AU79">
        <v>243</v>
      </c>
      <c r="AV79">
        <v>253</v>
      </c>
      <c r="AW79">
        <v>247</v>
      </c>
      <c r="AX79">
        <v>253</v>
      </c>
      <c r="AY79">
        <v>248</v>
      </c>
      <c r="AZ79">
        <v>248</v>
      </c>
      <c r="BA79">
        <v>257</v>
      </c>
      <c r="BB79">
        <v>249</v>
      </c>
      <c r="BC79">
        <v>256</v>
      </c>
      <c r="BD79">
        <v>271</v>
      </c>
      <c r="BE79">
        <v>286</v>
      </c>
      <c r="BF79">
        <v>296</v>
      </c>
      <c r="BG79">
        <v>299</v>
      </c>
      <c r="BH79">
        <v>301</v>
      </c>
      <c r="BI79">
        <v>306</v>
      </c>
      <c r="BJ79">
        <v>311</v>
      </c>
      <c r="BK79">
        <v>316</v>
      </c>
      <c r="BL79">
        <v>360</v>
      </c>
      <c r="BM79">
        <v>354</v>
      </c>
      <c r="BN79">
        <v>337</v>
      </c>
      <c r="BO79">
        <v>357</v>
      </c>
      <c r="BP79">
        <v>349</v>
      </c>
      <c r="BQ79">
        <v>323</v>
      </c>
      <c r="BR79">
        <v>330</v>
      </c>
      <c r="BS79">
        <v>327</v>
      </c>
      <c r="BT79">
        <v>321</v>
      </c>
      <c r="BU79">
        <v>326</v>
      </c>
      <c r="BV79">
        <v>312</v>
      </c>
      <c r="BW79">
        <v>306</v>
      </c>
      <c r="BX79">
        <v>286</v>
      </c>
      <c r="BY79">
        <v>291</v>
      </c>
      <c r="BZ79">
        <v>246</v>
      </c>
      <c r="CA79">
        <v>228</v>
      </c>
    </row>
    <row r="80" spans="1:79" x14ac:dyDescent="0.25">
      <c r="A80" s="2" t="s">
        <v>22</v>
      </c>
      <c r="B80" t="s">
        <v>26</v>
      </c>
      <c r="AA80">
        <v>35</v>
      </c>
      <c r="AB80">
        <v>43</v>
      </c>
      <c r="AC80">
        <v>43</v>
      </c>
      <c r="AD80">
        <v>59</v>
      </c>
      <c r="AE80">
        <v>83</v>
      </c>
      <c r="AF80">
        <v>77</v>
      </c>
      <c r="AG80">
        <v>93</v>
      </c>
      <c r="AH80">
        <v>140</v>
      </c>
      <c r="AI80">
        <v>145</v>
      </c>
      <c r="AJ80">
        <v>145</v>
      </c>
      <c r="AK80">
        <v>187</v>
      </c>
      <c r="AL80">
        <v>202</v>
      </c>
      <c r="AM80">
        <v>248</v>
      </c>
      <c r="AN80">
        <v>225</v>
      </c>
      <c r="AO80">
        <v>229</v>
      </c>
      <c r="AP80">
        <v>257</v>
      </c>
      <c r="AQ80">
        <v>262</v>
      </c>
      <c r="AR80">
        <v>255</v>
      </c>
      <c r="AS80">
        <v>243</v>
      </c>
      <c r="AT80">
        <v>227</v>
      </c>
      <c r="AU80">
        <v>222</v>
      </c>
      <c r="AV80">
        <v>236</v>
      </c>
      <c r="AW80">
        <v>227</v>
      </c>
      <c r="AX80">
        <v>213</v>
      </c>
      <c r="AY80">
        <v>232</v>
      </c>
      <c r="AZ80">
        <v>244</v>
      </c>
      <c r="BA80">
        <v>216</v>
      </c>
      <c r="BB80">
        <v>210</v>
      </c>
      <c r="BC80">
        <v>205</v>
      </c>
      <c r="BD80">
        <v>250</v>
      </c>
      <c r="BE80">
        <v>268</v>
      </c>
      <c r="BF80">
        <v>282</v>
      </c>
      <c r="BG80">
        <v>269</v>
      </c>
      <c r="BH80">
        <v>270</v>
      </c>
      <c r="BI80">
        <v>243</v>
      </c>
      <c r="BJ80">
        <v>263</v>
      </c>
      <c r="BK80">
        <v>268</v>
      </c>
      <c r="BL80">
        <v>276</v>
      </c>
      <c r="BM80">
        <v>296</v>
      </c>
      <c r="BN80">
        <v>293</v>
      </c>
      <c r="BO80">
        <v>354</v>
      </c>
      <c r="BP80">
        <v>342</v>
      </c>
      <c r="BQ80">
        <v>319</v>
      </c>
      <c r="BR80">
        <v>312</v>
      </c>
      <c r="BS80">
        <v>326</v>
      </c>
      <c r="BT80">
        <v>312</v>
      </c>
      <c r="BU80">
        <v>312</v>
      </c>
      <c r="BV80">
        <v>275</v>
      </c>
      <c r="BW80">
        <v>268</v>
      </c>
      <c r="BX80">
        <v>241</v>
      </c>
      <c r="BY80">
        <v>242</v>
      </c>
      <c r="BZ80">
        <v>214</v>
      </c>
      <c r="CA80">
        <v>208</v>
      </c>
    </row>
    <row r="81" spans="1:79" x14ac:dyDescent="0.25">
      <c r="A81" s="2" t="s">
        <v>22</v>
      </c>
      <c r="B81" t="s">
        <v>70</v>
      </c>
      <c r="AO81">
        <v>4</v>
      </c>
      <c r="AP81">
        <v>4</v>
      </c>
      <c r="AQ81">
        <v>5</v>
      </c>
      <c r="AR81">
        <v>5</v>
      </c>
      <c r="AS81">
        <v>6</v>
      </c>
      <c r="AT81">
        <v>6</v>
      </c>
      <c r="AU81">
        <v>7</v>
      </c>
      <c r="AV81">
        <v>7</v>
      </c>
      <c r="AW81">
        <v>8</v>
      </c>
      <c r="AX81">
        <v>9</v>
      </c>
      <c r="AY81">
        <v>9</v>
      </c>
      <c r="AZ81">
        <v>9</v>
      </c>
      <c r="BA81">
        <v>9</v>
      </c>
      <c r="BB81">
        <v>9</v>
      </c>
      <c r="BC81">
        <v>9</v>
      </c>
      <c r="BD81">
        <v>9</v>
      </c>
      <c r="BE81">
        <v>9</v>
      </c>
      <c r="BF81">
        <v>9</v>
      </c>
      <c r="BG81">
        <v>9</v>
      </c>
      <c r="BH81">
        <v>9</v>
      </c>
      <c r="BI81">
        <v>9</v>
      </c>
      <c r="BJ81">
        <v>9</v>
      </c>
      <c r="BK81">
        <v>10</v>
      </c>
      <c r="BL81">
        <v>10</v>
      </c>
      <c r="BM81">
        <v>11</v>
      </c>
      <c r="BN81">
        <v>11</v>
      </c>
      <c r="BO81">
        <v>15</v>
      </c>
      <c r="BP81">
        <v>15</v>
      </c>
      <c r="BQ81">
        <v>15</v>
      </c>
      <c r="BR81">
        <v>15</v>
      </c>
      <c r="BS81">
        <v>15</v>
      </c>
      <c r="BT81">
        <v>15</v>
      </c>
      <c r="BU81">
        <v>15</v>
      </c>
      <c r="BV81">
        <v>15</v>
      </c>
      <c r="BW81">
        <v>15</v>
      </c>
      <c r="BX81">
        <v>15</v>
      </c>
      <c r="BY81">
        <v>15</v>
      </c>
      <c r="BZ81">
        <v>15</v>
      </c>
      <c r="CA81">
        <v>15</v>
      </c>
    </row>
    <row r="83" spans="1:79" x14ac:dyDescent="0.25">
      <c r="A83" s="2" t="s">
        <v>29</v>
      </c>
      <c r="B83" t="s">
        <v>9</v>
      </c>
      <c r="AA83">
        <v>5</v>
      </c>
      <c r="AB83">
        <v>5</v>
      </c>
      <c r="AC83">
        <v>8</v>
      </c>
      <c r="AD83">
        <v>9</v>
      </c>
      <c r="AE83">
        <v>14</v>
      </c>
      <c r="AF83">
        <v>14</v>
      </c>
      <c r="AG83">
        <v>19</v>
      </c>
      <c r="AH83">
        <v>22</v>
      </c>
      <c r="AI83">
        <v>29</v>
      </c>
      <c r="AJ83">
        <v>30</v>
      </c>
      <c r="AK83">
        <v>33</v>
      </c>
      <c r="AL83">
        <v>38</v>
      </c>
      <c r="AM83">
        <v>38</v>
      </c>
      <c r="AN83">
        <v>43</v>
      </c>
      <c r="AO83">
        <v>47</v>
      </c>
      <c r="AP83">
        <v>47</v>
      </c>
      <c r="AQ83">
        <v>51</v>
      </c>
      <c r="AR83">
        <v>54</v>
      </c>
      <c r="AS83">
        <v>56</v>
      </c>
      <c r="AT83">
        <v>57</v>
      </c>
      <c r="AU83">
        <v>59</v>
      </c>
      <c r="AV83">
        <v>66</v>
      </c>
      <c r="AW83">
        <v>68</v>
      </c>
      <c r="AX83">
        <v>68</v>
      </c>
      <c r="AY83">
        <v>68</v>
      </c>
      <c r="AZ83">
        <v>69</v>
      </c>
      <c r="BA83">
        <v>69</v>
      </c>
      <c r="BB83">
        <v>69</v>
      </c>
      <c r="BC83">
        <v>71</v>
      </c>
      <c r="BD83">
        <v>71</v>
      </c>
      <c r="BE83">
        <v>72</v>
      </c>
      <c r="BF83">
        <v>73</v>
      </c>
      <c r="BG83">
        <v>74</v>
      </c>
      <c r="BH83">
        <v>75</v>
      </c>
      <c r="BI83">
        <v>75</v>
      </c>
      <c r="BJ83">
        <v>75</v>
      </c>
      <c r="BK83">
        <v>78</v>
      </c>
      <c r="BL83">
        <v>79</v>
      </c>
      <c r="BM83">
        <v>79</v>
      </c>
      <c r="BN83">
        <v>80</v>
      </c>
      <c r="BO83">
        <v>81</v>
      </c>
      <c r="BP83">
        <v>81</v>
      </c>
      <c r="BQ83">
        <v>84</v>
      </c>
      <c r="BR83">
        <v>84</v>
      </c>
      <c r="BS83">
        <v>87</v>
      </c>
      <c r="BT83">
        <v>95</v>
      </c>
      <c r="BU83">
        <v>102</v>
      </c>
      <c r="BV83">
        <v>108</v>
      </c>
      <c r="BW83">
        <v>108</v>
      </c>
      <c r="BX83">
        <v>108</v>
      </c>
      <c r="BY83">
        <v>108</v>
      </c>
      <c r="BZ83">
        <v>108</v>
      </c>
      <c r="CA83">
        <v>110</v>
      </c>
    </row>
    <row r="84" spans="1:79" x14ac:dyDescent="0.25">
      <c r="A84" s="2" t="s">
        <v>29</v>
      </c>
      <c r="B84" t="s">
        <v>10</v>
      </c>
      <c r="AA84">
        <v>22</v>
      </c>
      <c r="AB84">
        <v>40</v>
      </c>
      <c r="AC84">
        <v>43</v>
      </c>
      <c r="AD84">
        <v>39</v>
      </c>
      <c r="AE84">
        <v>53</v>
      </c>
      <c r="AF84">
        <v>53</v>
      </c>
      <c r="AG84">
        <v>61</v>
      </c>
      <c r="AH84">
        <v>69</v>
      </c>
      <c r="AI84">
        <v>73</v>
      </c>
      <c r="AJ84">
        <v>73</v>
      </c>
      <c r="AK84">
        <v>77</v>
      </c>
      <c r="AL84">
        <v>33</v>
      </c>
      <c r="AM84">
        <v>33</v>
      </c>
      <c r="AN84">
        <v>23</v>
      </c>
      <c r="AO84">
        <v>23</v>
      </c>
      <c r="AP84">
        <v>24</v>
      </c>
      <c r="AQ84">
        <v>31</v>
      </c>
      <c r="AR84">
        <v>31</v>
      </c>
      <c r="AS84">
        <v>26</v>
      </c>
      <c r="AT84">
        <v>26</v>
      </c>
      <c r="AU84">
        <v>30</v>
      </c>
      <c r="AV84">
        <v>23</v>
      </c>
      <c r="AW84">
        <v>21</v>
      </c>
      <c r="AX84">
        <v>23</v>
      </c>
      <c r="AY84">
        <v>21</v>
      </c>
      <c r="AZ84">
        <v>21</v>
      </c>
      <c r="BA84">
        <v>21</v>
      </c>
      <c r="BB84">
        <v>11</v>
      </c>
      <c r="BC84">
        <v>24</v>
      </c>
      <c r="BD84">
        <v>27</v>
      </c>
      <c r="BE84">
        <v>27</v>
      </c>
      <c r="BF84">
        <v>23</v>
      </c>
      <c r="BG84">
        <v>23</v>
      </c>
      <c r="BH84">
        <v>23</v>
      </c>
      <c r="BI84">
        <v>30</v>
      </c>
      <c r="BJ84">
        <v>31</v>
      </c>
      <c r="BK84">
        <v>30</v>
      </c>
      <c r="BL84">
        <v>23</v>
      </c>
      <c r="BM84">
        <v>27</v>
      </c>
      <c r="BN84">
        <v>22</v>
      </c>
      <c r="BO84">
        <v>23</v>
      </c>
      <c r="BP84">
        <v>27</v>
      </c>
      <c r="BQ84">
        <v>19</v>
      </c>
      <c r="BR84">
        <v>19</v>
      </c>
      <c r="BS84">
        <v>13</v>
      </c>
      <c r="BT84">
        <v>15</v>
      </c>
      <c r="BU84">
        <v>11</v>
      </c>
      <c r="BV84">
        <v>13</v>
      </c>
      <c r="BW84">
        <v>11</v>
      </c>
      <c r="BX84">
        <v>8</v>
      </c>
      <c r="BY84">
        <v>18</v>
      </c>
      <c r="BZ84">
        <v>4</v>
      </c>
      <c r="CA84">
        <v>4</v>
      </c>
    </row>
    <row r="85" spans="1:79" x14ac:dyDescent="0.25">
      <c r="A85" s="2" t="s">
        <v>29</v>
      </c>
      <c r="B85" t="s">
        <v>11</v>
      </c>
      <c r="AA85">
        <v>27</v>
      </c>
      <c r="AB85">
        <v>45</v>
      </c>
      <c r="AC85">
        <v>51</v>
      </c>
      <c r="AD85">
        <v>48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71</v>
      </c>
      <c r="AM85">
        <v>71</v>
      </c>
      <c r="AN85">
        <v>66</v>
      </c>
      <c r="AO85">
        <v>70</v>
      </c>
      <c r="AP85">
        <v>71</v>
      </c>
      <c r="AQ85">
        <v>82</v>
      </c>
      <c r="AR85">
        <v>85</v>
      </c>
      <c r="AS85">
        <v>82</v>
      </c>
      <c r="AT85">
        <v>83</v>
      </c>
      <c r="AU85">
        <v>89</v>
      </c>
      <c r="AV85">
        <v>85</v>
      </c>
      <c r="AW85">
        <v>89</v>
      </c>
      <c r="AX85">
        <v>91</v>
      </c>
      <c r="AY85">
        <v>89</v>
      </c>
      <c r="AZ85">
        <v>89</v>
      </c>
      <c r="BA85">
        <v>89</v>
      </c>
      <c r="BB85">
        <v>80</v>
      </c>
      <c r="BC85">
        <v>80</v>
      </c>
      <c r="BD85">
        <v>98</v>
      </c>
      <c r="BE85">
        <v>99</v>
      </c>
      <c r="BF85">
        <v>96</v>
      </c>
      <c r="BG85">
        <v>97</v>
      </c>
      <c r="BH85">
        <v>98</v>
      </c>
      <c r="BI85">
        <v>105</v>
      </c>
      <c r="BJ85">
        <v>106</v>
      </c>
      <c r="BK85">
        <v>108</v>
      </c>
      <c r="BL85">
        <v>103</v>
      </c>
      <c r="BM85">
        <v>106</v>
      </c>
      <c r="BN85">
        <v>102</v>
      </c>
      <c r="BO85">
        <v>104</v>
      </c>
      <c r="BP85">
        <v>109</v>
      </c>
      <c r="BQ85">
        <v>103</v>
      </c>
      <c r="BR85">
        <v>103</v>
      </c>
      <c r="BS85">
        <v>100</v>
      </c>
      <c r="BT85">
        <v>108</v>
      </c>
      <c r="BU85">
        <v>113</v>
      </c>
      <c r="BV85">
        <v>121</v>
      </c>
      <c r="BW85">
        <v>108</v>
      </c>
      <c r="BX85">
        <v>116</v>
      </c>
      <c r="BY85">
        <v>116</v>
      </c>
      <c r="BZ85">
        <v>112</v>
      </c>
      <c r="CA85">
        <v>114</v>
      </c>
    </row>
    <row r="86" spans="1:79" x14ac:dyDescent="0.25">
      <c r="A86" s="2" t="s">
        <v>29</v>
      </c>
      <c r="B86" t="s">
        <v>12</v>
      </c>
      <c r="AA86">
        <v>0</v>
      </c>
      <c r="AB86">
        <v>0</v>
      </c>
      <c r="AC86">
        <v>0</v>
      </c>
      <c r="AD86" s="10" t="s">
        <v>36</v>
      </c>
      <c r="AE86" t="s">
        <v>36</v>
      </c>
      <c r="AF86" t="s">
        <v>36</v>
      </c>
      <c r="AG86" t="s">
        <v>36</v>
      </c>
      <c r="AH86">
        <v>1</v>
      </c>
      <c r="AI86">
        <v>1</v>
      </c>
      <c r="AJ86">
        <v>2</v>
      </c>
      <c r="AK86">
        <v>2</v>
      </c>
      <c r="AL86">
        <v>9</v>
      </c>
      <c r="AM86">
        <v>9</v>
      </c>
      <c r="AN86">
        <v>9</v>
      </c>
      <c r="AO86">
        <v>9</v>
      </c>
      <c r="AP86">
        <v>19</v>
      </c>
      <c r="AQ86">
        <v>22</v>
      </c>
      <c r="AR86">
        <v>22</v>
      </c>
      <c r="AS86">
        <v>22</v>
      </c>
      <c r="AT86">
        <v>22</v>
      </c>
      <c r="AU86">
        <v>22</v>
      </c>
      <c r="AV86">
        <v>77</v>
      </c>
      <c r="AW86">
        <v>91</v>
      </c>
      <c r="AX86">
        <v>91</v>
      </c>
      <c r="AY86">
        <v>93</v>
      </c>
      <c r="AZ86">
        <v>93</v>
      </c>
      <c r="BA86">
        <v>93</v>
      </c>
      <c r="BB86">
        <v>110</v>
      </c>
      <c r="BC86">
        <v>112</v>
      </c>
      <c r="BD86">
        <v>113</v>
      </c>
      <c r="BE86">
        <v>113</v>
      </c>
      <c r="BF86">
        <v>127</v>
      </c>
      <c r="BG86">
        <v>127</v>
      </c>
      <c r="BH86">
        <v>127</v>
      </c>
      <c r="BI86">
        <v>128</v>
      </c>
      <c r="BJ86">
        <v>131</v>
      </c>
      <c r="BK86">
        <v>134</v>
      </c>
      <c r="BL86">
        <v>145</v>
      </c>
      <c r="BM86">
        <v>145</v>
      </c>
      <c r="BN86">
        <v>150</v>
      </c>
      <c r="BO86">
        <v>151</v>
      </c>
      <c r="BP86">
        <v>152</v>
      </c>
      <c r="BQ86">
        <v>157</v>
      </c>
      <c r="BR86">
        <v>157</v>
      </c>
      <c r="BS86">
        <v>163</v>
      </c>
      <c r="BT86">
        <v>163</v>
      </c>
      <c r="BU86">
        <v>163</v>
      </c>
      <c r="BV86">
        <v>168</v>
      </c>
      <c r="BW86">
        <v>170</v>
      </c>
      <c r="BX86">
        <v>176</v>
      </c>
      <c r="BY86">
        <v>176</v>
      </c>
      <c r="BZ86">
        <v>180</v>
      </c>
      <c r="CA86">
        <v>180</v>
      </c>
    </row>
    <row r="87" spans="1:79" x14ac:dyDescent="0.25">
      <c r="A87" s="2" t="s">
        <v>29</v>
      </c>
      <c r="B87" t="s">
        <v>85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</row>
    <row r="89" spans="1:79" x14ac:dyDescent="0.25">
      <c r="A89" s="2" t="s">
        <v>30</v>
      </c>
      <c r="B89" t="s">
        <v>31</v>
      </c>
      <c r="AA89">
        <v>1</v>
      </c>
      <c r="AB89">
        <v>1</v>
      </c>
      <c r="AC89">
        <v>3</v>
      </c>
      <c r="AD89">
        <v>5</v>
      </c>
      <c r="AE89">
        <v>6</v>
      </c>
      <c r="AF89">
        <v>7</v>
      </c>
      <c r="AG89">
        <v>9</v>
      </c>
      <c r="AH89">
        <v>11</v>
      </c>
      <c r="AI89">
        <v>14</v>
      </c>
      <c r="AJ89">
        <v>15</v>
      </c>
      <c r="AK89">
        <v>17</v>
      </c>
      <c r="AL89">
        <v>21</v>
      </c>
      <c r="AM89">
        <v>21</v>
      </c>
      <c r="AN89">
        <v>28</v>
      </c>
      <c r="AO89">
        <v>28</v>
      </c>
      <c r="AP89">
        <v>32</v>
      </c>
      <c r="AQ89">
        <v>33</v>
      </c>
      <c r="AR89">
        <v>36</v>
      </c>
      <c r="AS89">
        <v>36</v>
      </c>
      <c r="AT89">
        <v>37</v>
      </c>
      <c r="AU89">
        <v>41</v>
      </c>
      <c r="AV89">
        <v>41</v>
      </c>
      <c r="AW89">
        <v>42</v>
      </c>
      <c r="AX89">
        <v>41</v>
      </c>
      <c r="AY89">
        <v>46</v>
      </c>
      <c r="AZ89">
        <v>46</v>
      </c>
      <c r="BA89">
        <v>48</v>
      </c>
      <c r="BB89">
        <v>48</v>
      </c>
      <c r="BC89">
        <v>55</v>
      </c>
      <c r="BD89">
        <v>66</v>
      </c>
      <c r="BE89">
        <v>66</v>
      </c>
      <c r="BF89">
        <v>68</v>
      </c>
      <c r="BG89">
        <v>68</v>
      </c>
      <c r="BH89">
        <v>68</v>
      </c>
      <c r="BI89">
        <v>70</v>
      </c>
      <c r="BJ89">
        <v>72</v>
      </c>
      <c r="BK89">
        <v>72</v>
      </c>
      <c r="BL89">
        <v>77</v>
      </c>
      <c r="BM89">
        <v>78</v>
      </c>
      <c r="BN89">
        <v>78</v>
      </c>
      <c r="BO89">
        <v>78</v>
      </c>
      <c r="BP89">
        <v>79</v>
      </c>
      <c r="BQ89">
        <v>79</v>
      </c>
      <c r="BR89">
        <v>79</v>
      </c>
      <c r="BS89">
        <v>79</v>
      </c>
      <c r="BT89">
        <v>79</v>
      </c>
      <c r="BU89">
        <v>79</v>
      </c>
      <c r="BV89">
        <v>79</v>
      </c>
      <c r="BW89">
        <v>79</v>
      </c>
      <c r="BX89">
        <v>79</v>
      </c>
      <c r="BY89">
        <v>79</v>
      </c>
      <c r="BZ89">
        <v>79</v>
      </c>
      <c r="CA89">
        <v>79</v>
      </c>
    </row>
    <row r="90" spans="1:79" x14ac:dyDescent="0.25">
      <c r="A90" s="2" t="s">
        <v>30</v>
      </c>
      <c r="B90" t="s">
        <v>32</v>
      </c>
      <c r="AA90">
        <v>17</v>
      </c>
      <c r="AB90">
        <v>18</v>
      </c>
      <c r="AC90">
        <v>81</v>
      </c>
      <c r="AD90">
        <v>124</v>
      </c>
      <c r="AE90">
        <v>95</v>
      </c>
      <c r="AF90">
        <v>95</v>
      </c>
      <c r="AG90">
        <v>119</v>
      </c>
      <c r="AH90">
        <v>142</v>
      </c>
      <c r="AI90">
        <v>142</v>
      </c>
      <c r="AJ90">
        <v>142</v>
      </c>
      <c r="AK90">
        <v>144</v>
      </c>
      <c r="AL90">
        <v>123</v>
      </c>
      <c r="AM90">
        <v>144</v>
      </c>
      <c r="AN90">
        <v>105</v>
      </c>
      <c r="AO90">
        <v>105</v>
      </c>
      <c r="AP90">
        <v>105</v>
      </c>
      <c r="AQ90">
        <v>74</v>
      </c>
      <c r="AR90">
        <v>74</v>
      </c>
      <c r="AS90">
        <v>74</v>
      </c>
      <c r="AT90">
        <v>74</v>
      </c>
      <c r="AU90">
        <v>33</v>
      </c>
      <c r="AV90">
        <v>29</v>
      </c>
      <c r="AW90">
        <v>30</v>
      </c>
      <c r="AX90">
        <v>29</v>
      </c>
      <c r="AY90">
        <v>29</v>
      </c>
      <c r="AZ90">
        <v>29</v>
      </c>
      <c r="BA90">
        <v>29</v>
      </c>
      <c r="BB90">
        <v>29</v>
      </c>
      <c r="BC90">
        <v>43</v>
      </c>
      <c r="BD90">
        <v>50</v>
      </c>
      <c r="BE90">
        <v>50</v>
      </c>
      <c r="BF90">
        <v>50</v>
      </c>
      <c r="BG90">
        <v>50</v>
      </c>
      <c r="BH90">
        <v>50</v>
      </c>
      <c r="BI90">
        <v>50</v>
      </c>
      <c r="BJ90">
        <v>51</v>
      </c>
      <c r="BK90">
        <v>51</v>
      </c>
      <c r="BL90">
        <v>56</v>
      </c>
      <c r="BM90">
        <v>56</v>
      </c>
      <c r="BN90">
        <v>56</v>
      </c>
      <c r="BO90">
        <v>55</v>
      </c>
      <c r="BP90">
        <v>56</v>
      </c>
      <c r="BQ90">
        <v>56</v>
      </c>
      <c r="BR90">
        <v>56</v>
      </c>
      <c r="BS90">
        <v>56</v>
      </c>
      <c r="BT90">
        <v>56</v>
      </c>
      <c r="BU90">
        <v>56</v>
      </c>
      <c r="BV90">
        <v>56</v>
      </c>
      <c r="BW90">
        <v>56</v>
      </c>
      <c r="BX90">
        <v>56</v>
      </c>
      <c r="BY90">
        <v>56</v>
      </c>
      <c r="BZ90">
        <v>56</v>
      </c>
      <c r="CA90">
        <v>49</v>
      </c>
    </row>
    <row r="91" spans="1:79" x14ac:dyDescent="0.25">
      <c r="A91" s="2" t="s">
        <v>30</v>
      </c>
      <c r="B91" t="s">
        <v>33</v>
      </c>
      <c r="AA91">
        <v>18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L91">
        <v>144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34</v>
      </c>
      <c r="BA91" t="s">
        <v>76</v>
      </c>
      <c r="BB91" t="s">
        <v>76</v>
      </c>
      <c r="BC91">
        <v>17</v>
      </c>
      <c r="BD91" t="s">
        <v>76</v>
      </c>
      <c r="BE91">
        <v>127</v>
      </c>
      <c r="BF91" t="s">
        <v>76</v>
      </c>
      <c r="BG91" t="s">
        <v>76</v>
      </c>
      <c r="BH91" t="s">
        <v>76</v>
      </c>
      <c r="BI91" t="s">
        <v>76</v>
      </c>
      <c r="BJ91">
        <v>152</v>
      </c>
      <c r="BK91">
        <v>152</v>
      </c>
      <c r="BL91">
        <v>147</v>
      </c>
      <c r="BM91">
        <v>147</v>
      </c>
      <c r="BN91">
        <v>147</v>
      </c>
      <c r="BO91">
        <v>147</v>
      </c>
      <c r="BP91">
        <v>142</v>
      </c>
      <c r="BQ91">
        <v>142</v>
      </c>
      <c r="BR91">
        <v>142</v>
      </c>
      <c r="BS91">
        <v>142</v>
      </c>
      <c r="BT91">
        <v>142</v>
      </c>
      <c r="BU91">
        <v>142</v>
      </c>
      <c r="BV91">
        <v>142</v>
      </c>
      <c r="BW91">
        <v>142</v>
      </c>
      <c r="BX91">
        <v>142</v>
      </c>
      <c r="BY91">
        <v>142</v>
      </c>
      <c r="BZ91">
        <v>142</v>
      </c>
      <c r="CA91">
        <v>130</v>
      </c>
    </row>
    <row r="92" spans="1:79" x14ac:dyDescent="0.25">
      <c r="A92" s="2" t="s">
        <v>30</v>
      </c>
      <c r="B92" t="s">
        <v>15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5</v>
      </c>
      <c r="BN92">
        <v>5</v>
      </c>
      <c r="BO92">
        <v>5</v>
      </c>
      <c r="BP92">
        <v>5</v>
      </c>
      <c r="BQ92">
        <v>5</v>
      </c>
      <c r="BR92">
        <v>5</v>
      </c>
      <c r="BS92">
        <v>5</v>
      </c>
      <c r="BT92">
        <v>5</v>
      </c>
      <c r="BU92">
        <v>5</v>
      </c>
      <c r="BV92">
        <v>5</v>
      </c>
      <c r="BW92">
        <v>5</v>
      </c>
      <c r="BX92">
        <v>5</v>
      </c>
      <c r="BY92">
        <v>5</v>
      </c>
      <c r="BZ92">
        <v>12</v>
      </c>
      <c r="CA92">
        <v>13</v>
      </c>
    </row>
    <row r="93" spans="1:79" x14ac:dyDescent="0.25">
      <c r="A93" s="2" t="s">
        <v>30</v>
      </c>
      <c r="B93" t="s">
        <v>69</v>
      </c>
      <c r="AO93">
        <v>4</v>
      </c>
      <c r="AP93">
        <v>4</v>
      </c>
      <c r="AQ93">
        <v>4</v>
      </c>
      <c r="AR93">
        <v>4</v>
      </c>
      <c r="AS93">
        <v>4</v>
      </c>
      <c r="AT93">
        <v>4</v>
      </c>
      <c r="AU93">
        <v>5</v>
      </c>
      <c r="AV93">
        <v>6</v>
      </c>
      <c r="AW93">
        <v>6</v>
      </c>
      <c r="AX93">
        <v>6</v>
      </c>
      <c r="AY93">
        <v>6</v>
      </c>
      <c r="AZ93">
        <v>8</v>
      </c>
      <c r="BA93">
        <v>9</v>
      </c>
      <c r="BB93">
        <v>9</v>
      </c>
      <c r="BC93">
        <v>9</v>
      </c>
      <c r="BD93">
        <v>9</v>
      </c>
      <c r="BE93">
        <v>10</v>
      </c>
      <c r="BF93">
        <v>10</v>
      </c>
      <c r="BG93">
        <v>11</v>
      </c>
      <c r="BH93">
        <v>11</v>
      </c>
      <c r="BI93">
        <v>13</v>
      </c>
      <c r="BJ93">
        <v>13</v>
      </c>
      <c r="BK93">
        <v>13</v>
      </c>
      <c r="BL93">
        <v>13</v>
      </c>
      <c r="BM93">
        <v>13</v>
      </c>
      <c r="BN93">
        <v>13</v>
      </c>
      <c r="BO93">
        <v>14</v>
      </c>
      <c r="BP93">
        <v>14</v>
      </c>
      <c r="BQ93">
        <v>13</v>
      </c>
      <c r="BR93">
        <v>13</v>
      </c>
      <c r="BS93">
        <v>13</v>
      </c>
      <c r="BT93">
        <v>13</v>
      </c>
      <c r="BU93">
        <v>13</v>
      </c>
      <c r="BV93">
        <v>13</v>
      </c>
      <c r="BW93">
        <v>13</v>
      </c>
      <c r="BX93">
        <v>13</v>
      </c>
      <c r="BY93">
        <v>13</v>
      </c>
      <c r="BZ93">
        <v>13</v>
      </c>
      <c r="CA93">
        <v>13</v>
      </c>
    </row>
    <row r="95" spans="1:79" x14ac:dyDescent="0.25">
      <c r="A95" s="2" t="s">
        <v>80</v>
      </c>
      <c r="B95" t="s">
        <v>77</v>
      </c>
      <c r="BB95">
        <v>112</v>
      </c>
      <c r="BC95">
        <v>121</v>
      </c>
      <c r="BD95">
        <v>130</v>
      </c>
      <c r="BE95">
        <v>135</v>
      </c>
      <c r="BF95">
        <v>137</v>
      </c>
      <c r="BG95">
        <v>137</v>
      </c>
      <c r="BH95">
        <v>137</v>
      </c>
      <c r="BI95">
        <v>137</v>
      </c>
      <c r="BJ95">
        <v>142</v>
      </c>
      <c r="BK95">
        <v>144</v>
      </c>
      <c r="BL95">
        <v>145</v>
      </c>
      <c r="BM95">
        <v>147</v>
      </c>
      <c r="BN95">
        <v>147</v>
      </c>
      <c r="BO95">
        <v>150</v>
      </c>
      <c r="BP95">
        <v>155</v>
      </c>
      <c r="BQ95">
        <v>156</v>
      </c>
      <c r="BR95">
        <v>158</v>
      </c>
      <c r="BS95">
        <v>158</v>
      </c>
      <c r="BT95">
        <v>168</v>
      </c>
      <c r="BU95">
        <v>169</v>
      </c>
      <c r="BV95">
        <v>169</v>
      </c>
      <c r="BW95">
        <v>172</v>
      </c>
      <c r="BX95">
        <v>175</v>
      </c>
      <c r="BY95">
        <v>176</v>
      </c>
      <c r="BZ95">
        <v>178</v>
      </c>
    </row>
    <row r="96" spans="1:79" x14ac:dyDescent="0.25">
      <c r="A96" s="2" t="s">
        <v>80</v>
      </c>
      <c r="B96" t="s">
        <v>78</v>
      </c>
      <c r="BB96">
        <v>5</v>
      </c>
      <c r="BC96">
        <v>8</v>
      </c>
      <c r="BD96">
        <v>10</v>
      </c>
      <c r="BE96">
        <v>11</v>
      </c>
      <c r="BF96">
        <v>14</v>
      </c>
      <c r="BG96">
        <v>15</v>
      </c>
      <c r="BH96">
        <v>15</v>
      </c>
      <c r="BI96">
        <v>18</v>
      </c>
      <c r="BJ96">
        <v>19</v>
      </c>
      <c r="BK96">
        <v>22</v>
      </c>
      <c r="BL96">
        <v>22</v>
      </c>
      <c r="BM96">
        <v>24</v>
      </c>
      <c r="BN96">
        <v>24</v>
      </c>
      <c r="BO96">
        <v>24</v>
      </c>
      <c r="BP96">
        <v>24</v>
      </c>
      <c r="BQ96">
        <v>27</v>
      </c>
      <c r="BR96">
        <v>27</v>
      </c>
      <c r="BS96">
        <v>38</v>
      </c>
      <c r="BT96">
        <v>38</v>
      </c>
      <c r="BU96">
        <v>40</v>
      </c>
      <c r="BV96">
        <v>40</v>
      </c>
      <c r="BW96">
        <v>40</v>
      </c>
      <c r="BX96">
        <v>40</v>
      </c>
      <c r="BY96">
        <v>40</v>
      </c>
      <c r="BZ96">
        <v>41</v>
      </c>
    </row>
    <row r="97" spans="1:78" x14ac:dyDescent="0.25">
      <c r="A97" s="2" t="s">
        <v>80</v>
      </c>
      <c r="B97" t="s">
        <v>79</v>
      </c>
      <c r="BB97">
        <v>16</v>
      </c>
      <c r="BC97">
        <v>16</v>
      </c>
      <c r="BD97">
        <v>17</v>
      </c>
      <c r="BE97">
        <v>17</v>
      </c>
      <c r="BF97">
        <v>18</v>
      </c>
      <c r="BG97">
        <v>18</v>
      </c>
      <c r="BH97">
        <v>19</v>
      </c>
      <c r="BI97">
        <v>19</v>
      </c>
      <c r="BJ97">
        <v>19</v>
      </c>
      <c r="BK97">
        <v>19</v>
      </c>
      <c r="BL97">
        <v>20</v>
      </c>
      <c r="BM97">
        <v>20</v>
      </c>
      <c r="BN97">
        <v>20</v>
      </c>
      <c r="BO97">
        <v>20</v>
      </c>
      <c r="BP97">
        <v>20</v>
      </c>
      <c r="BQ97">
        <v>21</v>
      </c>
      <c r="BR97">
        <v>22</v>
      </c>
      <c r="BS97">
        <v>23</v>
      </c>
      <c r="BT97">
        <v>24</v>
      </c>
      <c r="BU97">
        <v>24</v>
      </c>
      <c r="BV97">
        <v>24</v>
      </c>
      <c r="BW97">
        <v>24</v>
      </c>
      <c r="BX97">
        <v>25</v>
      </c>
      <c r="BY97">
        <v>25</v>
      </c>
      <c r="BZ97">
        <v>25</v>
      </c>
    </row>
    <row r="112" spans="1:78" x14ac:dyDescent="0.25">
      <c r="AZ112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1"/>
  <sheetViews>
    <sheetView topLeftCell="AT2" zoomScaleNormal="100" workbookViewId="0">
      <selection activeCell="BB4" sqref="BB4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54" s="2" customFormat="1" x14ac:dyDescent="0.3">
      <c r="A2" s="7" t="s">
        <v>28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</row>
    <row r="3" spans="1:5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</row>
    <row r="4" spans="1:5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</row>
    <row r="5" spans="1:5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</row>
    <row r="6" spans="1:5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</row>
    <row r="7" spans="1:5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</row>
    <row r="8" spans="1:5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</row>
    <row r="9" spans="1:5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</row>
    <row r="10" spans="1:5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</row>
    <row r="11" spans="1:54" x14ac:dyDescent="0.3">
      <c r="A11" s="8" t="s">
        <v>35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7"/>
  <sheetViews>
    <sheetView topLeftCell="AL1" zoomScale="90" zoomScaleNormal="90" workbookViewId="0">
      <selection activeCell="AW18" sqref="AW18"/>
    </sheetView>
  </sheetViews>
  <sheetFormatPr defaultRowHeight="15" x14ac:dyDescent="0.25"/>
  <cols>
    <col min="1" max="1" width="22.7109375" style="16" customWidth="1"/>
    <col min="2" max="2" width="23.5703125" customWidth="1"/>
    <col min="10" max="12" width="10.5703125" bestFit="1" customWidth="1"/>
  </cols>
  <sheetData>
    <row r="2" spans="1:49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</row>
    <row r="3" spans="1:49" s="2" customFormat="1" x14ac:dyDescent="0.25">
      <c r="A3" s="15" t="s">
        <v>37</v>
      </c>
      <c r="B3" s="12"/>
      <c r="C3" s="9"/>
      <c r="D3" s="9"/>
    </row>
    <row r="4" spans="1:49" x14ac:dyDescent="0.25">
      <c r="A4" s="14" t="s">
        <v>50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</row>
    <row r="5" spans="1:49" x14ac:dyDescent="0.25">
      <c r="A5" s="14" t="s">
        <v>35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</row>
    <row r="6" spans="1:49" x14ac:dyDescent="0.25">
      <c r="A6" s="14" t="s">
        <v>38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</row>
    <row r="7" spans="1:49" x14ac:dyDescent="0.25">
      <c r="A7" s="14" t="s">
        <v>39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</row>
    <row r="8" spans="1:49" x14ac:dyDescent="0.25">
      <c r="A8" s="14" t="s">
        <v>40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</row>
    <row r="9" spans="1:49" ht="30" x14ac:dyDescent="0.25">
      <c r="A9" s="14" t="s">
        <v>41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</row>
    <row r="10" spans="1:49" ht="30" x14ac:dyDescent="0.25">
      <c r="A10" s="14" t="s">
        <v>51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</row>
    <row r="11" spans="1:49" x14ac:dyDescent="0.25">
      <c r="A11" s="14" t="s">
        <v>42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</row>
    <row r="12" spans="1:49" ht="30" x14ac:dyDescent="0.25">
      <c r="A12" s="14" t="s">
        <v>43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</row>
    <row r="13" spans="1:49" x14ac:dyDescent="0.25">
      <c r="A13" s="15" t="s">
        <v>44</v>
      </c>
      <c r="B13" s="14"/>
      <c r="C13" s="16"/>
      <c r="D13" s="16"/>
      <c r="E13" s="16"/>
      <c r="F13" s="16"/>
      <c r="G13" s="16"/>
    </row>
    <row r="14" spans="1:49" x14ac:dyDescent="0.25">
      <c r="A14" s="14" t="s">
        <v>35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</row>
    <row r="15" spans="1:49" ht="14.45" x14ac:dyDescent="0.3">
      <c r="A15" s="14" t="s">
        <v>45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</row>
    <row r="16" spans="1:49" ht="14.45" x14ac:dyDescent="0.3">
      <c r="A16" s="14" t="s">
        <v>46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</row>
    <row r="17" spans="1:49" ht="14.45" x14ac:dyDescent="0.3">
      <c r="A17" s="14" t="s">
        <v>43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"/>
  <sheetViews>
    <sheetView topLeftCell="AN1" workbookViewId="0">
      <selection activeCell="AX6" sqref="AX6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49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</row>
    <row r="2" spans="1:49" ht="14.45" x14ac:dyDescent="0.3">
      <c r="A2" s="7" t="s">
        <v>37</v>
      </c>
      <c r="B2" s="7"/>
    </row>
    <row r="3" spans="1:49" ht="14.45" x14ac:dyDescent="0.3">
      <c r="A3" s="13" t="s">
        <v>50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</row>
    <row r="4" spans="1:49" ht="14.45" x14ac:dyDescent="0.3">
      <c r="A4" s="13" t="s">
        <v>40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</row>
    <row r="5" spans="1:49" ht="28.9" x14ac:dyDescent="0.3">
      <c r="A5" s="13" t="s">
        <v>39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</row>
    <row r="6" spans="1:49" ht="14.45" x14ac:dyDescent="0.3">
      <c r="A6" s="13" t="s">
        <v>47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</row>
    <row r="7" spans="1:49" ht="14.45" x14ac:dyDescent="0.3">
      <c r="A7" s="13" t="s">
        <v>48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</row>
    <row r="8" spans="1:49" ht="14.45" x14ac:dyDescent="0.3">
      <c r="A8" s="13" t="s">
        <v>49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</row>
    <row r="9" spans="1:49" x14ac:dyDescent="0.25">
      <c r="A9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opLeftCell="Y1" workbookViewId="0">
      <selection activeCell="AI14" sqref="AI14"/>
    </sheetView>
  </sheetViews>
  <sheetFormatPr defaultRowHeight="15" x14ac:dyDescent="0.25"/>
  <cols>
    <col min="1" max="1" width="22.42578125" customWidth="1"/>
  </cols>
  <sheetData>
    <row r="2" spans="1:35" s="2" customFormat="1" x14ac:dyDescent="0.25">
      <c r="A2" s="7" t="s">
        <v>28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</row>
    <row r="3" spans="1:35" ht="14.45" x14ac:dyDescent="0.3">
      <c r="A3" s="7" t="s">
        <v>50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</row>
    <row r="4" spans="1:35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</row>
    <row r="5" spans="1:35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</row>
    <row r="6" spans="1:35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</row>
    <row r="7" spans="1:35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</row>
    <row r="8" spans="1:35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</row>
    <row r="9" spans="1:35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</row>
    <row r="10" spans="1:35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</row>
    <row r="11" spans="1:35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</row>
    <row r="12" spans="1:35" ht="28.9" x14ac:dyDescent="0.3">
      <c r="A12" s="7" t="s">
        <v>72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</row>
    <row r="13" spans="1:35" ht="14.45" x14ac:dyDescent="0.3">
      <c r="A13" s="8" t="s">
        <v>35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E24" sqref="E24"/>
    </sheetView>
  </sheetViews>
  <sheetFormatPr defaultRowHeight="15" x14ac:dyDescent="0.25"/>
  <sheetData>
    <row r="1" spans="1:15" x14ac:dyDescent="0.25">
      <c r="C1" s="39" t="s">
        <v>150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x14ac:dyDescent="0.25"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25"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ht="14.45" x14ac:dyDescent="0.3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x14ac:dyDescent="0.25">
      <c r="C5" s="9">
        <v>43971</v>
      </c>
      <c r="D5" s="9">
        <v>43972</v>
      </c>
      <c r="E5" s="9">
        <v>43973</v>
      </c>
    </row>
    <row r="6" spans="1:15" ht="14.45" x14ac:dyDescent="0.3">
      <c r="A6" s="2" t="s">
        <v>146</v>
      </c>
      <c r="C6">
        <v>103</v>
      </c>
      <c r="D6">
        <v>103</v>
      </c>
      <c r="E6">
        <v>107</v>
      </c>
    </row>
    <row r="7" spans="1:15" ht="14.45" x14ac:dyDescent="0.3">
      <c r="A7" s="2" t="s">
        <v>27</v>
      </c>
      <c r="C7">
        <v>26</v>
      </c>
      <c r="D7">
        <v>26</v>
      </c>
      <c r="E7">
        <v>26</v>
      </c>
    </row>
    <row r="8" spans="1:15" ht="14.45" x14ac:dyDescent="0.3">
      <c r="A8" s="36" t="s">
        <v>37</v>
      </c>
    </row>
    <row r="9" spans="1:15" ht="14.45" x14ac:dyDescent="0.3">
      <c r="A9" s="32" t="s">
        <v>40</v>
      </c>
      <c r="C9">
        <v>1</v>
      </c>
      <c r="D9">
        <v>1</v>
      </c>
      <c r="E9">
        <v>1</v>
      </c>
    </row>
    <row r="10" spans="1:15" ht="14.45" x14ac:dyDescent="0.3">
      <c r="A10" s="32" t="s">
        <v>147</v>
      </c>
      <c r="C10">
        <v>18</v>
      </c>
      <c r="D10">
        <v>18</v>
      </c>
      <c r="E10">
        <v>18</v>
      </c>
    </row>
    <row r="11" spans="1:15" ht="14.45" x14ac:dyDescent="0.3">
      <c r="A11" s="32" t="s">
        <v>148</v>
      </c>
      <c r="C11">
        <v>5</v>
      </c>
      <c r="D11">
        <v>5</v>
      </c>
      <c r="E11">
        <v>5</v>
      </c>
    </row>
    <row r="12" spans="1:15" ht="14.45" x14ac:dyDescent="0.3">
      <c r="A12" s="32" t="s">
        <v>38</v>
      </c>
      <c r="C12">
        <v>2</v>
      </c>
      <c r="D12">
        <v>2</v>
      </c>
      <c r="E12">
        <v>2</v>
      </c>
    </row>
    <row r="13" spans="1:15" ht="14.45" x14ac:dyDescent="0.3">
      <c r="A13" s="37" t="s">
        <v>28</v>
      </c>
    </row>
    <row r="14" spans="1:15" ht="14.45" x14ac:dyDescent="0.3">
      <c r="A14" s="32">
        <v>1</v>
      </c>
      <c r="C14">
        <v>1</v>
      </c>
      <c r="D14">
        <v>1</v>
      </c>
      <c r="E14">
        <v>1</v>
      </c>
    </row>
    <row r="15" spans="1:15" ht="14.45" x14ac:dyDescent="0.3">
      <c r="A15" s="32">
        <v>2</v>
      </c>
      <c r="C15">
        <v>0</v>
      </c>
      <c r="D15">
        <v>0</v>
      </c>
      <c r="E15">
        <v>0</v>
      </c>
    </row>
    <row r="16" spans="1:15" ht="14.45" x14ac:dyDescent="0.3">
      <c r="A16" s="32">
        <v>3</v>
      </c>
      <c r="C16">
        <v>2</v>
      </c>
      <c r="D16">
        <v>2</v>
      </c>
      <c r="E16">
        <v>2</v>
      </c>
    </row>
    <row r="17" spans="1:5" ht="14.45" x14ac:dyDescent="0.3">
      <c r="A17" s="32">
        <v>4</v>
      </c>
      <c r="C17">
        <v>7</v>
      </c>
      <c r="D17">
        <v>7</v>
      </c>
      <c r="E17">
        <v>7</v>
      </c>
    </row>
    <row r="18" spans="1:5" ht="14.45" x14ac:dyDescent="0.3">
      <c r="A18" s="32">
        <v>5</v>
      </c>
      <c r="C18">
        <v>2</v>
      </c>
      <c r="D18">
        <v>2</v>
      </c>
      <c r="E18">
        <v>2</v>
      </c>
    </row>
    <row r="19" spans="1:5" ht="14.45" x14ac:dyDescent="0.3">
      <c r="A19" s="32">
        <v>6</v>
      </c>
      <c r="C19">
        <v>2</v>
      </c>
      <c r="D19">
        <v>2</v>
      </c>
      <c r="E19">
        <v>2</v>
      </c>
    </row>
    <row r="20" spans="1:5" ht="14.45" x14ac:dyDescent="0.3">
      <c r="A20" s="32">
        <v>7</v>
      </c>
      <c r="C20">
        <v>3</v>
      </c>
      <c r="D20">
        <v>3</v>
      </c>
      <c r="E20">
        <v>3</v>
      </c>
    </row>
    <row r="21" spans="1:5" ht="14.45" x14ac:dyDescent="0.3">
      <c r="A21" s="32">
        <v>8</v>
      </c>
      <c r="C21">
        <v>4</v>
      </c>
      <c r="D21">
        <v>4</v>
      </c>
      <c r="E21">
        <v>4</v>
      </c>
    </row>
    <row r="22" spans="1:5" ht="57.6" x14ac:dyDescent="0.3">
      <c r="A22" s="38" t="s">
        <v>72</v>
      </c>
      <c r="C22">
        <v>4</v>
      </c>
      <c r="D22">
        <v>4</v>
      </c>
      <c r="E22">
        <v>4</v>
      </c>
    </row>
    <row r="23" spans="1:5" x14ac:dyDescent="0.25">
      <c r="A23" s="32" t="s">
        <v>149</v>
      </c>
      <c r="C23">
        <v>1</v>
      </c>
      <c r="D23">
        <v>1</v>
      </c>
      <c r="E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0" zoomScaleNormal="80" workbookViewId="0">
      <selection activeCell="A2" sqref="A2:A7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40" t="s">
        <v>161</v>
      </c>
      <c r="B1" s="41"/>
      <c r="C1" s="41"/>
      <c r="D1" s="41"/>
      <c r="E1" s="41"/>
      <c r="F1" s="41"/>
      <c r="G1" s="41"/>
    </row>
    <row r="2" spans="1:7" ht="36.6" customHeight="1" x14ac:dyDescent="0.25">
      <c r="A2" s="42" t="s">
        <v>86</v>
      </c>
      <c r="B2" s="25" t="s">
        <v>125</v>
      </c>
      <c r="C2" s="30" t="s">
        <v>124</v>
      </c>
      <c r="D2" s="43" t="s">
        <v>127</v>
      </c>
      <c r="E2" s="30" t="s">
        <v>126</v>
      </c>
      <c r="F2" s="30" t="s">
        <v>128</v>
      </c>
      <c r="G2" s="30" t="s">
        <v>133</v>
      </c>
    </row>
    <row r="3" spans="1:7" ht="13.5" hidden="1" customHeight="1" x14ac:dyDescent="0.3">
      <c r="A3" s="42"/>
      <c r="B3" s="25"/>
      <c r="C3" s="25"/>
      <c r="D3" s="43"/>
      <c r="E3" s="25" t="s">
        <v>93</v>
      </c>
      <c r="F3" s="25" t="s">
        <v>90</v>
      </c>
      <c r="G3" s="25" t="s">
        <v>92</v>
      </c>
    </row>
    <row r="4" spans="1:7" ht="14.45" hidden="1" customHeight="1" x14ac:dyDescent="0.3">
      <c r="A4" s="42"/>
      <c r="B4" s="25"/>
      <c r="C4" s="25"/>
      <c r="D4" s="43"/>
      <c r="E4" s="25" t="s">
        <v>87</v>
      </c>
      <c r="F4" s="25" t="s">
        <v>91</v>
      </c>
      <c r="G4" s="26"/>
    </row>
    <row r="5" spans="1:7" ht="14.45" hidden="1" customHeight="1" x14ac:dyDescent="0.3">
      <c r="A5" s="42"/>
      <c r="B5" s="25"/>
      <c r="C5" s="26"/>
      <c r="D5" s="43"/>
      <c r="E5" s="25" t="s">
        <v>88</v>
      </c>
      <c r="F5" s="26"/>
      <c r="G5" s="26"/>
    </row>
    <row r="6" spans="1:7" ht="14.45" hidden="1" customHeight="1" x14ac:dyDescent="0.3">
      <c r="A6" s="42"/>
      <c r="B6" s="25"/>
      <c r="C6" s="26"/>
      <c r="D6" s="43"/>
      <c r="E6" s="25" t="s">
        <v>89</v>
      </c>
      <c r="F6" s="26"/>
      <c r="G6" s="26"/>
    </row>
    <row r="7" spans="1:7" ht="14.45" hidden="1" customHeight="1" x14ac:dyDescent="0.3">
      <c r="A7" s="42"/>
      <c r="B7" s="25"/>
      <c r="C7" s="26"/>
      <c r="D7" s="43"/>
      <c r="E7" s="25" t="s">
        <v>94</v>
      </c>
      <c r="F7" s="26"/>
      <c r="G7" s="26"/>
    </row>
    <row r="8" spans="1:7" ht="14.45" customHeight="1" x14ac:dyDescent="0.25">
      <c r="A8" s="28" t="s">
        <v>95</v>
      </c>
      <c r="B8" s="29" t="s">
        <v>139</v>
      </c>
      <c r="C8" s="28">
        <v>3</v>
      </c>
      <c r="D8" s="28">
        <v>0</v>
      </c>
      <c r="E8" s="29" t="s">
        <v>96</v>
      </c>
      <c r="F8" s="29">
        <v>0</v>
      </c>
      <c r="G8" s="29">
        <v>0</v>
      </c>
    </row>
    <row r="9" spans="1:7" ht="14.45" customHeight="1" x14ac:dyDescent="0.25">
      <c r="A9" s="28" t="s">
        <v>97</v>
      </c>
      <c r="B9" s="29" t="s">
        <v>129</v>
      </c>
      <c r="C9" s="28">
        <v>4</v>
      </c>
      <c r="D9" s="28">
        <v>0</v>
      </c>
      <c r="E9" s="29" t="s">
        <v>98</v>
      </c>
      <c r="F9" s="29">
        <v>0</v>
      </c>
      <c r="G9" s="29">
        <v>0</v>
      </c>
    </row>
    <row r="10" spans="1:7" ht="14.45" customHeight="1" x14ac:dyDescent="0.25">
      <c r="A10" s="28" t="s">
        <v>99</v>
      </c>
      <c r="B10" s="29" t="s">
        <v>140</v>
      </c>
      <c r="C10" s="28">
        <v>4</v>
      </c>
      <c r="D10" s="28">
        <v>0</v>
      </c>
      <c r="E10" s="29" t="s">
        <v>156</v>
      </c>
      <c r="F10" s="29">
        <v>0</v>
      </c>
      <c r="G10" s="29">
        <v>0</v>
      </c>
    </row>
    <row r="11" spans="1:7" ht="14.45" customHeight="1" x14ac:dyDescent="0.25">
      <c r="A11" s="28" t="s">
        <v>100</v>
      </c>
      <c r="B11" s="29" t="s">
        <v>141</v>
      </c>
      <c r="C11" s="28">
        <v>12</v>
      </c>
      <c r="D11" s="28">
        <v>0</v>
      </c>
      <c r="E11" s="29" t="s">
        <v>157</v>
      </c>
      <c r="F11" s="29">
        <v>0</v>
      </c>
      <c r="G11" s="29">
        <v>0</v>
      </c>
    </row>
    <row r="12" spans="1:7" ht="14.45" customHeight="1" x14ac:dyDescent="0.25">
      <c r="A12" s="28" t="s">
        <v>101</v>
      </c>
      <c r="B12" s="29" t="s">
        <v>102</v>
      </c>
      <c r="C12" s="28">
        <v>0</v>
      </c>
      <c r="D12" s="28">
        <v>0</v>
      </c>
      <c r="E12" s="29" t="s">
        <v>103</v>
      </c>
      <c r="F12" s="29">
        <v>0</v>
      </c>
      <c r="G12" s="29">
        <v>0</v>
      </c>
    </row>
    <row r="13" spans="1:7" ht="14.45" customHeight="1" x14ac:dyDescent="0.25">
      <c r="A13" s="28" t="s">
        <v>154</v>
      </c>
      <c r="B13" s="29" t="s">
        <v>98</v>
      </c>
      <c r="C13" s="28">
        <v>0</v>
      </c>
      <c r="D13" s="28">
        <v>0</v>
      </c>
      <c r="E13" s="29" t="s">
        <v>102</v>
      </c>
      <c r="F13" s="28">
        <v>0</v>
      </c>
      <c r="G13" s="28">
        <v>0</v>
      </c>
    </row>
    <row r="14" spans="1:7" ht="14.45" customHeight="1" x14ac:dyDescent="0.25">
      <c r="A14" s="28" t="s">
        <v>104</v>
      </c>
      <c r="B14" s="29" t="s">
        <v>130</v>
      </c>
      <c r="C14" s="28">
        <v>3</v>
      </c>
      <c r="D14" s="28">
        <v>0</v>
      </c>
      <c r="E14" s="29" t="s">
        <v>102</v>
      </c>
      <c r="F14" s="29">
        <v>0</v>
      </c>
      <c r="G14" s="29">
        <v>0</v>
      </c>
    </row>
    <row r="15" spans="1:7" ht="14.45" customHeight="1" x14ac:dyDescent="0.25">
      <c r="A15" s="28" t="s">
        <v>105</v>
      </c>
      <c r="B15" s="29" t="s">
        <v>153</v>
      </c>
      <c r="C15" s="28">
        <v>14</v>
      </c>
      <c r="D15" s="28">
        <v>0</v>
      </c>
      <c r="E15" s="29" t="s">
        <v>158</v>
      </c>
      <c r="F15" s="29">
        <v>1</v>
      </c>
      <c r="G15" s="29">
        <v>0</v>
      </c>
    </row>
    <row r="16" spans="1:7" ht="15" customHeight="1" x14ac:dyDescent="0.25">
      <c r="A16" s="31" t="s">
        <v>131</v>
      </c>
      <c r="B16" s="29" t="s">
        <v>106</v>
      </c>
      <c r="C16" s="28">
        <v>4</v>
      </c>
      <c r="D16" s="28">
        <v>0</v>
      </c>
      <c r="E16" s="29" t="s">
        <v>107</v>
      </c>
      <c r="F16" s="29">
        <v>0</v>
      </c>
      <c r="G16" s="29">
        <v>0</v>
      </c>
    </row>
    <row r="17" spans="1:7" ht="14.45" customHeight="1" x14ac:dyDescent="0.25">
      <c r="A17" s="28" t="s">
        <v>108</v>
      </c>
      <c r="B17" s="29" t="s">
        <v>109</v>
      </c>
      <c r="C17" s="28">
        <v>8</v>
      </c>
      <c r="D17" s="28">
        <v>0</v>
      </c>
      <c r="E17" s="29" t="s">
        <v>136</v>
      </c>
      <c r="F17" s="29">
        <v>1</v>
      </c>
      <c r="G17" s="29">
        <v>0</v>
      </c>
    </row>
    <row r="18" spans="1:7" ht="14.45" customHeight="1" x14ac:dyDescent="0.25">
      <c r="A18" s="28" t="s">
        <v>110</v>
      </c>
      <c r="B18" s="29" t="s">
        <v>142</v>
      </c>
      <c r="C18" s="28">
        <v>12</v>
      </c>
      <c r="D18" s="28">
        <v>0</v>
      </c>
      <c r="E18" s="29" t="s">
        <v>137</v>
      </c>
      <c r="F18" s="29">
        <v>0</v>
      </c>
      <c r="G18" s="29">
        <v>2</v>
      </c>
    </row>
    <row r="19" spans="1:7" ht="14.45" customHeight="1" x14ac:dyDescent="0.25">
      <c r="A19" s="28" t="s">
        <v>111</v>
      </c>
      <c r="B19" s="29" t="s">
        <v>144</v>
      </c>
      <c r="C19" s="28">
        <v>10</v>
      </c>
      <c r="D19" s="28">
        <v>0</v>
      </c>
      <c r="E19" s="29" t="s">
        <v>145</v>
      </c>
      <c r="F19" s="29">
        <v>0</v>
      </c>
      <c r="G19" s="29">
        <v>0</v>
      </c>
    </row>
    <row r="20" spans="1:7" ht="14.45" customHeight="1" x14ac:dyDescent="0.25">
      <c r="A20" s="28" t="s">
        <v>112</v>
      </c>
      <c r="B20" s="29" t="s">
        <v>143</v>
      </c>
      <c r="C20" s="28">
        <v>15</v>
      </c>
      <c r="D20" s="28">
        <v>0</v>
      </c>
      <c r="E20" s="29" t="s">
        <v>98</v>
      </c>
      <c r="F20" s="29">
        <v>0</v>
      </c>
      <c r="G20" s="29">
        <v>0</v>
      </c>
    </row>
    <row r="21" spans="1:7" ht="14.45" customHeight="1" x14ac:dyDescent="0.25">
      <c r="A21" s="28" t="s">
        <v>113</v>
      </c>
      <c r="B21" s="29" t="s">
        <v>114</v>
      </c>
      <c r="C21" s="28">
        <v>1</v>
      </c>
      <c r="D21" s="28">
        <v>0</v>
      </c>
      <c r="E21" s="29" t="s">
        <v>115</v>
      </c>
      <c r="F21" s="29">
        <v>0</v>
      </c>
      <c r="G21" s="29">
        <v>0</v>
      </c>
    </row>
    <row r="22" spans="1:7" ht="14.45" customHeight="1" x14ac:dyDescent="0.25">
      <c r="A22" s="28" t="s">
        <v>116</v>
      </c>
      <c r="B22" s="29" t="s">
        <v>134</v>
      </c>
      <c r="C22" s="28">
        <v>24</v>
      </c>
      <c r="D22" s="28">
        <v>0</v>
      </c>
      <c r="E22" s="29" t="s">
        <v>117</v>
      </c>
      <c r="F22" s="29">
        <v>1</v>
      </c>
      <c r="G22" s="29">
        <v>0</v>
      </c>
    </row>
    <row r="23" spans="1:7" ht="14.45" customHeight="1" x14ac:dyDescent="0.25">
      <c r="A23" s="28" t="s">
        <v>118</v>
      </c>
      <c r="B23" s="29" t="s">
        <v>119</v>
      </c>
      <c r="C23" s="28">
        <v>6</v>
      </c>
      <c r="D23" s="28">
        <v>0</v>
      </c>
      <c r="E23" s="29" t="s">
        <v>98</v>
      </c>
      <c r="F23" s="29">
        <v>0</v>
      </c>
      <c r="G23" s="29">
        <v>0</v>
      </c>
    </row>
    <row r="24" spans="1:7" ht="14.45" customHeight="1" x14ac:dyDescent="0.25">
      <c r="A24" s="28" t="s">
        <v>120</v>
      </c>
      <c r="B24" s="29" t="s">
        <v>121</v>
      </c>
      <c r="C24" s="28">
        <v>7</v>
      </c>
      <c r="D24" s="28">
        <v>0</v>
      </c>
      <c r="E24" s="29" t="s">
        <v>114</v>
      </c>
      <c r="F24" s="29">
        <v>0</v>
      </c>
      <c r="G24" s="29">
        <v>0</v>
      </c>
    </row>
    <row r="25" spans="1:7" ht="28.9" customHeight="1" x14ac:dyDescent="0.25">
      <c r="A25" s="31" t="s">
        <v>132</v>
      </c>
      <c r="B25" s="29" t="s">
        <v>135</v>
      </c>
      <c r="C25" s="28">
        <v>18</v>
      </c>
      <c r="D25" s="28">
        <v>0</v>
      </c>
      <c r="E25" s="29" t="s">
        <v>122</v>
      </c>
      <c r="F25" s="29">
        <v>1</v>
      </c>
      <c r="G25" s="29">
        <v>0</v>
      </c>
    </row>
    <row r="26" spans="1:7" ht="14.45" customHeight="1" x14ac:dyDescent="0.25">
      <c r="A26" s="27" t="s">
        <v>50</v>
      </c>
      <c r="B26" s="29" t="s">
        <v>155</v>
      </c>
      <c r="C26" s="28">
        <v>145</v>
      </c>
      <c r="D26" s="28">
        <v>0</v>
      </c>
      <c r="E26" s="29" t="s">
        <v>159</v>
      </c>
      <c r="F26" s="29">
        <v>4</v>
      </c>
      <c r="G26" s="29">
        <v>2</v>
      </c>
    </row>
    <row r="27" spans="1:7" ht="15.75" x14ac:dyDescent="0.25">
      <c r="A27" s="24" t="s">
        <v>123</v>
      </c>
      <c r="B27" s="44" t="s">
        <v>160</v>
      </c>
      <c r="C27" s="28"/>
      <c r="D27" s="28"/>
      <c r="E27" s="29"/>
      <c r="F27" s="28"/>
      <c r="G27" s="28"/>
    </row>
    <row r="28" spans="1:7" x14ac:dyDescent="0.25">
      <c r="B28" s="28"/>
      <c r="C28" s="28"/>
      <c r="D28" s="28"/>
      <c r="E28" s="29"/>
      <c r="F28" s="28"/>
      <c r="G28" s="28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8e61eea9-d51d-4f9c-960b-1b037651d93e"/>
    <ds:schemaRef ds:uri="http://purl.org/dc/terms/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2020-05-23T13:26:28Z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