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CA6DDCAC-C667-482F-857E-FF89B274B4ED}" xr6:coauthVersionLast="45" xr6:coauthVersionMax="45" xr10:uidLastSave="{00000000-0000-0000-0000-000000000000}"/>
  <bookViews>
    <workbookView xWindow="7200" yWindow="514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7" i="10" s="1"/>
  <c r="BS3" i="4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7" i="9" s="1"/>
  <c r="CH3" i="8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E7" i="9"/>
  <c r="CE4" i="9" s="1"/>
  <c r="CG7" i="9"/>
  <c r="CI7" i="9"/>
  <c r="CI4" i="9" s="1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G2" i="9" s="1"/>
  <c r="CI6" i="9"/>
  <c r="CI2" i="9" s="1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T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T6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T4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T3" i="10"/>
  <c r="BZ3" i="10"/>
  <c r="CB3" i="10"/>
  <c r="CD3" i="10"/>
  <c r="CF3" i="10"/>
  <c r="CH3" i="10"/>
  <c r="CJ3" i="10"/>
  <c r="CL3" i="10"/>
  <c r="CN3" i="10"/>
  <c r="CP3" i="10"/>
  <c r="CR3" i="10"/>
  <c r="CT3" i="10"/>
  <c r="BT2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X7" i="11" l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/>
  <c r="BV3" i="10"/>
  <c r="BV6" i="10"/>
  <c r="BV2" i="10" s="1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BU4" i="11" s="1"/>
  <c r="CD6" i="11"/>
  <c r="CD8" i="11"/>
  <c r="DE4" i="9"/>
  <c r="DA4" i="9"/>
  <c r="CW4" i="9"/>
  <c r="CS4" i="9"/>
  <c r="CO4" i="9"/>
  <c r="CK4" i="9"/>
  <c r="CG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N2" i="11"/>
  <c r="CJ3" i="11"/>
  <c r="CJ2" i="11"/>
  <c r="CF3" i="11"/>
  <c r="CF2" i="11"/>
  <c r="CB3" i="11"/>
  <c r="BX3" i="11"/>
  <c r="BX2" i="11"/>
  <c r="CW4" i="11"/>
  <c r="CW3" i="11"/>
  <c r="CU3" i="11"/>
  <c r="CS4" i="11"/>
  <c r="CQ4" i="11"/>
  <c r="CM4" i="11"/>
  <c r="CM3" i="11"/>
  <c r="CG3" i="11"/>
  <c r="CC4" i="11"/>
  <c r="CC2" i="11"/>
  <c r="CA4" i="11"/>
  <c r="CA3" i="11"/>
  <c r="CA2" i="11"/>
  <c r="BY4" i="11"/>
  <c r="BW4" i="11"/>
  <c r="BW3" i="11"/>
  <c r="BW2" i="11"/>
  <c r="CT3" i="11"/>
  <c r="CD3" i="11"/>
  <c r="CV4" i="11"/>
  <c r="CJ4" i="11"/>
  <c r="CF4" i="11"/>
  <c r="BX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G3" i="9"/>
  <c r="CE3" i="9"/>
  <c r="DG4" i="9"/>
  <c r="AU5" i="7"/>
  <c r="CI2" i="11" l="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<sst xmlns="http://schemas.openxmlformats.org/spreadsheetml/2006/main" count="994" uniqueCount="304">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</sst>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U6" activePane="bottomRight" state="frozen"/>
      <selection pane="topRight" activeCell="B1" sqref="B1"/>
      <selection pane="bottomLeft" activeCell="A6" sqref="A6"/>
      <selection pane="bottomRight" activeCell="CC2" sqref="CC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111" width="6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0</v>
      </c>
      <c r="CE3" s="28">
        <f t="shared" si="0"/>
        <v>0</v>
      </c>
      <c r="CF3" s="28">
        <f t="shared" ref="CF3:DG3" si="1">SUM(CF7:CF15)</f>
        <v>0</v>
      </c>
      <c r="CG3" s="28">
        <f t="shared" si="1"/>
        <v>0</v>
      </c>
      <c r="CH3" s="28">
        <f t="shared" si="1"/>
        <v>0</v>
      </c>
      <c r="CI3" s="28">
        <f t="shared" si="1"/>
        <v>0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 B7:AC15 AD8:AG15 AL8:CC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E6" activePane="bottomRight" state="frozen"/>
      <selection pane="topRight" activeCell="C1" sqref="C1"/>
      <selection pane="bottomLeft" activeCell="A6" sqref="A6"/>
      <selection pane="bottomRight" activeCell="BR2" sqref="BR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  <col min="70" max="99" width="6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0</v>
      </c>
      <c r="BT3" s="28">
        <f>SUM(md[3-Jun])</f>
        <v>0</v>
      </c>
      <c r="BU3" s="28">
        <f>SUM(md[4-Jun])</f>
        <v>0</v>
      </c>
      <c r="BV3" s="28">
        <f>SUM(md[5-Jun])</f>
        <v>0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0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0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</row>
    <row r="17" spans="1:7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</row>
    <row r="18" spans="1:7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</row>
    <row r="19" spans="1:7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</row>
    <row r="20" spans="1:7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</row>
    <row r="21" spans="1:7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</row>
    <row r="22" spans="1:7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</row>
    <row r="23" spans="1:7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</row>
    <row r="24" spans="1:7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</row>
    <row r="25" spans="1:7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</row>
    <row r="26" spans="1:7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</row>
    <row r="27" spans="1:7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</row>
    <row r="28" spans="1:7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</row>
    <row r="29" spans="1:7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</row>
    <row r="30" spans="1:7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</row>
    <row r="31" spans="1:70" x14ac:dyDescent="0.25">
      <c r="A31" s="1"/>
      <c r="B31" s="1"/>
    </row>
  </sheetData>
  <phoneticPr fontId="1" type="noConversion"/>
  <conditionalFormatting sqref="D1:BQ1 B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Q7" activePane="bottomRight" state="frozen"/>
      <selection pane="topRight" activeCell="E1" sqref="E1"/>
      <selection pane="bottomLeft" activeCell="A7" sqref="A7"/>
      <selection pane="bottomRight" activeCell="BU7" sqref="BU7:BU139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73" width="8.7109375" style="10" bestFit="1" customWidth="1"/>
    <col min="74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0</v>
      </c>
      <c r="BW2" s="28">
        <f>SUM(va[3-Jun])</f>
        <v>0</v>
      </c>
      <c r="BX2" s="28">
        <f>SUM(va[4-Jun])</f>
        <v>0</v>
      </c>
      <c r="BY2" s="28">
        <f>SUM(va[5-Jun])</f>
        <v>0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0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0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0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0</v>
      </c>
      <c r="BW31" s="28">
        <v>0</v>
      </c>
      <c r="BX31" s="28">
        <v>0</v>
      </c>
      <c r="BY31" s="28">
        <v>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0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0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0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0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0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0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0</v>
      </c>
      <c r="BW40" s="28">
        <v>0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0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0</v>
      </c>
      <c r="BW42" s="28">
        <v>0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0</v>
      </c>
      <c r="BW43" s="28">
        <v>0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0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0</v>
      </c>
      <c r="BW45" s="28">
        <v>0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0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0</v>
      </c>
      <c r="BW48" s="28">
        <v>0</v>
      </c>
      <c r="BX48" s="28">
        <v>0</v>
      </c>
      <c r="BY48" s="28">
        <v>0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0</v>
      </c>
      <c r="BW49" s="28">
        <v>0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0</v>
      </c>
      <c r="BW50" s="28">
        <v>0</v>
      </c>
      <c r="BX50" s="28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0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0</v>
      </c>
      <c r="BW52" s="28">
        <v>0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0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0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0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0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0</v>
      </c>
      <c r="BW57" s="28">
        <v>0</v>
      </c>
      <c r="BX57" s="28">
        <v>0</v>
      </c>
      <c r="BY57" s="28">
        <v>0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0</v>
      </c>
      <c r="BW58" s="28">
        <v>0</v>
      </c>
      <c r="BX58" s="28">
        <v>0</v>
      </c>
      <c r="BY58" s="28">
        <v>0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0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0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0</v>
      </c>
      <c r="BW61" s="28">
        <v>0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0</v>
      </c>
      <c r="BW62" s="28">
        <v>0</v>
      </c>
      <c r="BX62" s="28">
        <v>0</v>
      </c>
      <c r="BY62" s="28">
        <v>0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0</v>
      </c>
      <c r="BW64" s="28">
        <v>0</v>
      </c>
      <c r="BX64" s="28">
        <v>0</v>
      </c>
      <c r="BY64" s="28">
        <v>0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0</v>
      </c>
      <c r="BW65" s="28">
        <v>0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0</v>
      </c>
      <c r="BW66" s="28">
        <v>0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0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0</v>
      </c>
      <c r="BW69" s="28">
        <v>0</v>
      </c>
      <c r="BX69" s="28">
        <v>0</v>
      </c>
      <c r="BY69" s="28">
        <v>0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0</v>
      </c>
      <c r="BW70" s="28">
        <v>0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0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0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0</v>
      </c>
      <c r="BW73" s="28">
        <v>0</v>
      </c>
      <c r="BX73" s="28">
        <v>0</v>
      </c>
      <c r="BY73" s="28">
        <v>0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0</v>
      </c>
      <c r="BW74" s="28">
        <v>0</v>
      </c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0</v>
      </c>
      <c r="BW75" s="28">
        <v>0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0</v>
      </c>
      <c r="BW76" s="28">
        <v>0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0</v>
      </c>
      <c r="BW77" s="28">
        <v>0</v>
      </c>
      <c r="BX77" s="28">
        <v>0</v>
      </c>
      <c r="BY77" s="28">
        <v>0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0</v>
      </c>
      <c r="BW78" s="28">
        <v>0</v>
      </c>
      <c r="BX78" s="28">
        <v>0</v>
      </c>
      <c r="BY78" s="28">
        <v>0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0</v>
      </c>
      <c r="BW79" s="28">
        <v>0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0</v>
      </c>
      <c r="BW80" s="28">
        <v>0</v>
      </c>
      <c r="BX80" s="28">
        <v>0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0</v>
      </c>
      <c r="BW81" s="28">
        <v>0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0</v>
      </c>
      <c r="BW82" s="28">
        <v>0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0</v>
      </c>
      <c r="BW83" s="28">
        <v>0</v>
      </c>
      <c r="BX83" s="28">
        <v>0</v>
      </c>
      <c r="BY83" s="28">
        <v>0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0</v>
      </c>
      <c r="BW84" s="28">
        <v>0</v>
      </c>
      <c r="BX84" s="28">
        <v>0</v>
      </c>
      <c r="BY84" s="28">
        <v>0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0</v>
      </c>
      <c r="BW85" s="28">
        <v>0</v>
      </c>
      <c r="BX85" s="28">
        <v>0</v>
      </c>
      <c r="BY85" s="28">
        <v>0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0</v>
      </c>
      <c r="BW86" s="28">
        <v>0</v>
      </c>
      <c r="BX86" s="28">
        <v>0</v>
      </c>
      <c r="BY86" s="28">
        <v>0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0</v>
      </c>
      <c r="BW87" s="28">
        <v>0</v>
      </c>
      <c r="BX87" s="28">
        <v>0</v>
      </c>
      <c r="BY87" s="28">
        <v>0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0</v>
      </c>
      <c r="BW88" s="28">
        <v>0</v>
      </c>
      <c r="BX88" s="28">
        <v>0</v>
      </c>
      <c r="BY88" s="28">
        <v>0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0</v>
      </c>
      <c r="BW89" s="28">
        <v>0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0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0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0</v>
      </c>
      <c r="BW92" s="28">
        <v>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0</v>
      </c>
      <c r="BW93" s="28">
        <v>0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0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0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0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0</v>
      </c>
      <c r="BW97" s="28">
        <v>0</v>
      </c>
      <c r="BX97" s="28">
        <v>0</v>
      </c>
      <c r="BY97" s="28">
        <v>0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0</v>
      </c>
      <c r="BW98" s="28">
        <v>0</v>
      </c>
      <c r="BX98" s="28">
        <v>0</v>
      </c>
      <c r="BY98" s="28">
        <v>0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0</v>
      </c>
      <c r="BW99" s="28">
        <v>0</v>
      </c>
      <c r="BX99" s="28">
        <v>0</v>
      </c>
      <c r="BY99" s="28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0</v>
      </c>
      <c r="BW100" s="28">
        <v>0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0</v>
      </c>
      <c r="BW102" s="28">
        <v>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0</v>
      </c>
      <c r="BW103" s="28">
        <v>0</v>
      </c>
      <c r="BX103" s="28">
        <v>0</v>
      </c>
      <c r="BY103" s="28">
        <v>0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0</v>
      </c>
      <c r="BW104" s="28">
        <v>0</v>
      </c>
      <c r="BX104" s="28">
        <v>0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0</v>
      </c>
      <c r="BW105" s="28">
        <v>0</v>
      </c>
      <c r="BX105" s="28">
        <v>0</v>
      </c>
      <c r="BY105" s="28">
        <v>0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0</v>
      </c>
      <c r="BW106" s="28">
        <v>0</v>
      </c>
      <c r="BX106" s="28">
        <v>0</v>
      </c>
      <c r="BY106" s="28">
        <v>0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0</v>
      </c>
      <c r="BW107" s="28">
        <v>0</v>
      </c>
      <c r="BX107" s="28">
        <v>0</v>
      </c>
      <c r="BY107" s="28">
        <v>0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0</v>
      </c>
      <c r="BW108" s="28">
        <v>0</v>
      </c>
      <c r="BX108" s="28">
        <v>0</v>
      </c>
      <c r="BY108" s="28">
        <v>0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0</v>
      </c>
      <c r="BW109" s="28">
        <v>0</v>
      </c>
      <c r="BX109" s="28">
        <v>0</v>
      </c>
      <c r="BY109" s="28">
        <v>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0</v>
      </c>
      <c r="BW110" s="28">
        <v>0</v>
      </c>
      <c r="BX110" s="28">
        <v>0</v>
      </c>
      <c r="BY110" s="28">
        <v>0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0</v>
      </c>
      <c r="BW111" s="28">
        <v>0</v>
      </c>
      <c r="BX111" s="28">
        <v>0</v>
      </c>
      <c r="BY111" s="28">
        <v>0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0</v>
      </c>
      <c r="BW112" s="28">
        <v>0</v>
      </c>
      <c r="BX112" s="28">
        <v>0</v>
      </c>
      <c r="BY112" s="28">
        <v>0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0</v>
      </c>
      <c r="BW113" s="28">
        <v>0</v>
      </c>
      <c r="BX113" s="28">
        <v>0</v>
      </c>
      <c r="BY113" s="28">
        <v>0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0</v>
      </c>
      <c r="BW114" s="28">
        <v>0</v>
      </c>
      <c r="BX114" s="28">
        <v>0</v>
      </c>
      <c r="BY114" s="28">
        <v>0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0</v>
      </c>
      <c r="BW115" s="28">
        <v>0</v>
      </c>
      <c r="BX115" s="28">
        <v>0</v>
      </c>
      <c r="BY115" s="28">
        <v>0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0</v>
      </c>
      <c r="BW116" s="28">
        <v>0</v>
      </c>
      <c r="BX116" s="28">
        <v>0</v>
      </c>
      <c r="BY116" s="28">
        <v>0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0</v>
      </c>
      <c r="BW117" s="28">
        <v>0</v>
      </c>
      <c r="BX117" s="28">
        <v>0</v>
      </c>
      <c r="BY117" s="28">
        <v>0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0</v>
      </c>
      <c r="BW118" s="28">
        <v>0</v>
      </c>
      <c r="BX118" s="28">
        <v>0</v>
      </c>
      <c r="BY118" s="28">
        <v>0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0</v>
      </c>
      <c r="BW119" s="28">
        <v>0</v>
      </c>
      <c r="BX119" s="28">
        <v>0</v>
      </c>
      <c r="BY119" s="28">
        <v>0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0</v>
      </c>
      <c r="BW120" s="28">
        <v>0</v>
      </c>
      <c r="BX120" s="28">
        <v>0</v>
      </c>
      <c r="BY120" s="28">
        <v>0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0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0</v>
      </c>
      <c r="BW122" s="28">
        <v>0</v>
      </c>
      <c r="BX122" s="28">
        <v>0</v>
      </c>
      <c r="BY122" s="28">
        <v>0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0</v>
      </c>
      <c r="BW123" s="28">
        <v>0</v>
      </c>
      <c r="BX123" s="28">
        <v>0</v>
      </c>
      <c r="BY123" s="28">
        <v>0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0</v>
      </c>
      <c r="BW124" s="28">
        <v>0</v>
      </c>
      <c r="BX124" s="28">
        <v>0</v>
      </c>
      <c r="BY124" s="28">
        <v>0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0</v>
      </c>
      <c r="BW125" s="28">
        <v>0</v>
      </c>
      <c r="BX125" s="28">
        <v>0</v>
      </c>
      <c r="BY125" s="28">
        <v>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0</v>
      </c>
      <c r="BW126" s="28">
        <v>0</v>
      </c>
      <c r="BX126" s="28">
        <v>0</v>
      </c>
      <c r="BY126" s="28">
        <v>0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0</v>
      </c>
      <c r="BW127" s="28">
        <v>0</v>
      </c>
      <c r="BX127" s="28">
        <v>0</v>
      </c>
      <c r="BY127" s="28">
        <v>0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0</v>
      </c>
      <c r="BW128" s="28">
        <v>0</v>
      </c>
      <c r="BX128" s="28">
        <v>0</v>
      </c>
      <c r="BY128" s="28">
        <v>0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0</v>
      </c>
      <c r="BW129" s="28">
        <v>0</v>
      </c>
      <c r="BX129" s="28">
        <v>0</v>
      </c>
      <c r="BY129" s="28">
        <v>0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0</v>
      </c>
      <c r="BW130" s="28">
        <v>0</v>
      </c>
      <c r="BX130" s="28">
        <v>0</v>
      </c>
      <c r="BY130" s="28">
        <v>0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0</v>
      </c>
      <c r="BW131" s="28">
        <v>0</v>
      </c>
      <c r="BX131" s="28">
        <v>0</v>
      </c>
      <c r="BY131" s="28">
        <v>0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0</v>
      </c>
      <c r="BW132" s="28">
        <v>0</v>
      </c>
      <c r="BX132" s="28">
        <v>0</v>
      </c>
      <c r="BY132" s="28">
        <v>0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0</v>
      </c>
      <c r="BW133" s="28">
        <v>0</v>
      </c>
      <c r="BX133" s="28">
        <v>0</v>
      </c>
      <c r="BY133" s="28">
        <v>0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0</v>
      </c>
      <c r="BW134" s="28">
        <v>0</v>
      </c>
      <c r="BX134" s="28">
        <v>0</v>
      </c>
      <c r="BY134" s="28">
        <v>0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0</v>
      </c>
      <c r="BW135" s="28">
        <v>0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0</v>
      </c>
      <c r="BW136" s="28">
        <v>0</v>
      </c>
      <c r="BX136" s="28">
        <v>0</v>
      </c>
      <c r="BY136" s="28">
        <v>0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0</v>
      </c>
      <c r="BW137" s="28">
        <v>0</v>
      </c>
      <c r="BX137" s="28">
        <v>0</v>
      </c>
      <c r="BY137" s="28">
        <v>0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0</v>
      </c>
      <c r="BW138" s="28">
        <v>0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0</v>
      </c>
      <c r="BW139" s="28">
        <v>0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0</v>
      </c>
      <c r="CE2" s="18">
        <f t="shared" si="2"/>
        <v>0</v>
      </c>
      <c r="CF2" s="18">
        <f t="shared" si="2"/>
        <v>0</v>
      </c>
      <c r="CG2" s="18">
        <f t="shared" si="2"/>
        <v>0</v>
      </c>
      <c r="CH2" s="18">
        <f t="shared" si="2"/>
        <v>0</v>
      </c>
      <c r="CI2" s="18">
        <f t="shared" si="2"/>
        <v>0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0</v>
      </c>
      <c r="CE4" s="28">
        <f t="shared" si="8"/>
        <v>0</v>
      </c>
      <c r="CF4" s="28">
        <f t="shared" si="8"/>
        <v>0</v>
      </c>
      <c r="CG4" s="28">
        <f t="shared" si="8"/>
        <v>0</v>
      </c>
      <c r="CH4" s="28">
        <f t="shared" si="8"/>
        <v>0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0</v>
      </c>
      <c r="CE6" s="12">
        <f>MAX(0, (dc!CE2-dc!CD2))</f>
        <v>0</v>
      </c>
      <c r="CF6" s="12">
        <f>MAX(0, (dc!CF2-dc!CE2))</f>
        <v>0</v>
      </c>
      <c r="CG6" s="12">
        <f>MAX(0, (dc!CG2-dc!CF2))</f>
        <v>0</v>
      </c>
      <c r="CH6" s="12">
        <f>MAX(0, (dc!CH2-dc!CG2))</f>
        <v>0</v>
      </c>
      <c r="CI6" s="12">
        <f>MAX(0, (dc!CI2-dc!CH2))</f>
        <v>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0</v>
      </c>
      <c r="CE7" s="12">
        <f>MAX(0, (dc!CE3-dc!CD3))</f>
        <v>0</v>
      </c>
      <c r="CF7" s="12">
        <f>MAX(0, (dc!CF3-dc!CE3))</f>
        <v>0</v>
      </c>
      <c r="CG7" s="12">
        <f>MAX(0, (dc!CG3-dc!CF3))</f>
        <v>0</v>
      </c>
      <c r="CH7" s="12">
        <f>MAX(0, (dc!CH3-dc!CG3))</f>
        <v>0</v>
      </c>
      <c r="CI7" s="12">
        <f>MAX(0, (dc!CI3-dc!CH3))</f>
        <v>0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0</v>
      </c>
      <c r="CE9" s="12">
        <f>MAX(0, (dc!CE5-dc!CD5))</f>
        <v>0</v>
      </c>
      <c r="CF9" s="12">
        <f>MAX(0, (dc!CF5-dc!CE5))</f>
        <v>0</v>
      </c>
      <c r="CG9" s="12">
        <f>MAX(0, (dc!CG5-dc!CF5))</f>
        <v>0</v>
      </c>
      <c r="CH9" s="12">
        <f>MAX(0, (dc!CH5-dc!CG5))</f>
        <v>0</v>
      </c>
      <c r="CI9" s="12">
        <f>MAX(0, (dc!CI5-dc!CH5))</f>
        <v>0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.7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0</v>
      </c>
      <c r="CE11" s="28">
        <f>MAX(0,(dc!CE7-dc!CD7))</f>
        <v>0</v>
      </c>
      <c r="CF11" s="28">
        <f>MAX(0,(dc!CF7-dc!CE7))</f>
        <v>0</v>
      </c>
      <c r="CG11" s="28">
        <f>MAX(0,(dc!CG7-dc!CF7))</f>
        <v>0</v>
      </c>
      <c r="CH11" s="28">
        <f>MAX(0,(dc!CH7-dc!CG7))</f>
        <v>0</v>
      </c>
      <c r="CI11" s="28">
        <f>MAX(0,(dc!CI7-dc!CH7))</f>
        <v>0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0</v>
      </c>
      <c r="CG12" s="28">
        <f>MAX(0,(dc!CG8-dc!CF8))</f>
        <v>0</v>
      </c>
      <c r="CH12" s="28">
        <f>MAX(0,(dc!CH8-dc!CG8))</f>
        <v>0</v>
      </c>
      <c r="CI12" s="28">
        <f>MAX(0,(dc!CI8-dc!CH8))</f>
        <v>0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0</v>
      </c>
      <c r="CE13" s="28">
        <f>MAX(0,(dc!CE9-dc!CD9))</f>
        <v>0</v>
      </c>
      <c r="CF13" s="28">
        <f>MAX(0,(dc!CF9-dc!CE9))</f>
        <v>0</v>
      </c>
      <c r="CG13" s="28">
        <f>MAX(0,(dc!CG9-dc!CF9))</f>
        <v>0</v>
      </c>
      <c r="CH13" s="28">
        <f>MAX(0,(dc!CH9-dc!CG9))</f>
        <v>0</v>
      </c>
      <c r="CI13" s="28">
        <f>MAX(0,(dc!CI9-dc!CH9))</f>
        <v>0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0</v>
      </c>
      <c r="CE14" s="28">
        <f>MAX(0,(dc!CE10-dc!CD10))</f>
        <v>0</v>
      </c>
      <c r="CF14" s="28">
        <f>MAX(0,(dc!CF10-dc!CE10))</f>
        <v>0</v>
      </c>
      <c r="CG14" s="28">
        <f>MAX(0,(dc!CG10-dc!CF10))</f>
        <v>0</v>
      </c>
      <c r="CH14" s="28">
        <f>MAX(0,(dc!CH10-dc!CG10))</f>
        <v>0</v>
      </c>
      <c r="CI14" s="28">
        <f>MAX(0,(dc!CI10-dc!CH10))</f>
        <v>0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0</v>
      </c>
      <c r="CE15" s="28">
        <f>MAX(0,(dc!CE11-dc!CD11))</f>
        <v>0</v>
      </c>
      <c r="CF15" s="28">
        <f>MAX(0,(dc!CF11-dc!CE11))</f>
        <v>0</v>
      </c>
      <c r="CG15" s="28">
        <f>MAX(0,(dc!CG11-dc!CF11))</f>
        <v>0</v>
      </c>
      <c r="CH15" s="28">
        <f>MAX(0,(dc!CH11-dc!CG11))</f>
        <v>0</v>
      </c>
      <c r="CI15" s="28">
        <f>MAX(0,(dc!CI11-dc!CH11))</f>
        <v>0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0</v>
      </c>
      <c r="CE16" s="28">
        <f>MAX(0,(dc!CE12-dc!CD12))</f>
        <v>0</v>
      </c>
      <c r="CF16" s="28">
        <f>MAX(0,(dc!CF12-dc!CE12))</f>
        <v>0</v>
      </c>
      <c r="CG16" s="28">
        <f>MAX(0,(dc!CG12-dc!CF12))</f>
        <v>0</v>
      </c>
      <c r="CH16" s="28">
        <f>MAX(0,(dc!CH12-dc!CG12))</f>
        <v>0</v>
      </c>
      <c r="CI16" s="28">
        <f>MAX(0,(dc!CI12-dc!CH12))</f>
        <v>0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0</v>
      </c>
      <c r="CE17" s="28">
        <f>MAX(0,(dc!CE13-dc!CD13))</f>
        <v>0</v>
      </c>
      <c r="CF17" s="28">
        <f>MAX(0,(dc!CF13-dc!CE13))</f>
        <v>0</v>
      </c>
      <c r="CG17" s="28">
        <f>MAX(0,(dc!CG13-dc!CF13))</f>
        <v>0</v>
      </c>
      <c r="CH17" s="28">
        <f>MAX(0,(dc!CH13-dc!CG13))</f>
        <v>0</v>
      </c>
      <c r="CI17" s="28">
        <f>MAX(0,(dc!CI13-dc!CH13))</f>
        <v>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0</v>
      </c>
      <c r="CE18" s="28">
        <f>MAX(0,(dc!CE14-dc!CD14))</f>
        <v>0</v>
      </c>
      <c r="CF18" s="28">
        <f>MAX(0,(dc!CF14-dc!CE14))</f>
        <v>0</v>
      </c>
      <c r="CG18" s="28">
        <f>MAX(0,(dc!CG14-dc!CF14))</f>
        <v>0</v>
      </c>
      <c r="CH18" s="28">
        <f>MAX(0,(dc!CH14-dc!CG14))</f>
        <v>0</v>
      </c>
      <c r="CI18" s="28">
        <f>MAX(0,(dc!CI14-dc!CH14))</f>
        <v>0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0</v>
      </c>
      <c r="CE19" s="28">
        <f>MAX(0,(dc!CE15-dc!CD15))</f>
        <v>0</v>
      </c>
      <c r="CF19" s="28">
        <f>MAX(0,(dc!CF15-dc!CE15))</f>
        <v>0</v>
      </c>
      <c r="CG19" s="28">
        <f>MAX(0,(dc!CG15-dc!CF15))</f>
        <v>0</v>
      </c>
      <c r="CH19" s="28">
        <f>MAX(0,(dc!CH15-dc!CG15))</f>
        <v>0</v>
      </c>
      <c r="CI19" s="28">
        <f>MAX(0,(dc!CI15-dc!CH15))</f>
        <v>0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0</v>
      </c>
      <c r="BT2" s="20">
        <f t="shared" si="1"/>
        <v>0</v>
      </c>
      <c r="BU2" s="20">
        <f t="shared" si="1"/>
        <v>0</v>
      </c>
      <c r="BV2" s="20">
        <f t="shared" si="1"/>
        <v>0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0</v>
      </c>
      <c r="BT3" s="20">
        <f t="shared" si="3"/>
        <v>0</v>
      </c>
      <c r="BU3" s="20">
        <f t="shared" si="3"/>
        <v>0</v>
      </c>
      <c r="BV3" s="20">
        <f t="shared" si="3"/>
        <v>0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0</v>
      </c>
      <c r="BT4" s="20">
        <f t="shared" si="6"/>
        <v>0</v>
      </c>
      <c r="BU4" s="20">
        <f t="shared" si="6"/>
        <v>0</v>
      </c>
      <c r="BV4" s="20">
        <f t="shared" si="6"/>
        <v>0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0</v>
      </c>
      <c r="BT6" s="14">
        <f>MAX(0,(md!BT2-md!BS2)+(md!BT3-md!BS3))</f>
        <v>0</v>
      </c>
      <c r="BU6" s="14">
        <f>MAX(0,(md!BU2-md!BT2)+(md!BU3-md!BT3))</f>
        <v>0</v>
      </c>
      <c r="BV6" s="14">
        <f>MAX(0,(md!BV2-md!BU2)+(md!BV3-md!BU3))</f>
        <v>0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0</v>
      </c>
      <c r="BT7" s="14">
        <f>MAX(0,(md!BT3-md!BS3))</f>
        <v>0</v>
      </c>
      <c r="BU7" s="14">
        <f>MAX(0,(md!BU3-md!BT3))</f>
        <v>0</v>
      </c>
      <c r="BV7" s="14">
        <f>MAX(0,(md!BV3-md!BU3))</f>
        <v>0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0</v>
      </c>
      <c r="BT8" s="14">
        <f>MAX(0,(md!BT4-md!BS4))</f>
        <v>0</v>
      </c>
      <c r="BU8" s="14">
        <f>MAX(0,(md!BU4-md!BT4))</f>
        <v>0</v>
      </c>
      <c r="BV8" s="14">
        <f>MAX(0,(md!BV4-md!BU4))</f>
        <v>0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0</v>
      </c>
      <c r="BT9" s="14">
        <f>MAX(0,(md!BT5-md!BS5))</f>
        <v>0</v>
      </c>
      <c r="BU9" s="14">
        <f>MAX(0,(md!BU5-md!BT5))</f>
        <v>0</v>
      </c>
      <c r="BV9" s="14">
        <f>MAX(0,(md!BV5-md!BU5))</f>
        <v>0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.7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0</v>
      </c>
      <c r="BT11" s="14">
        <f>MAX(0,(md!BT7-md!BS7))</f>
        <v>0</v>
      </c>
      <c r="BU11" s="14">
        <f>MAX(0,(md!BU7-md!BT7))</f>
        <v>0</v>
      </c>
      <c r="BV11" s="14">
        <f>MAX(0,(md!BV7-md!BU7))</f>
        <v>0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0</v>
      </c>
      <c r="BT12" s="14">
        <f>MAX(0,(md!BT8-md!BS8))</f>
        <v>0</v>
      </c>
      <c r="BU12" s="14">
        <f>MAX(0,(md!BU8-md!BT8))</f>
        <v>0</v>
      </c>
      <c r="BV12" s="14">
        <f>MAX(0,(md!BV8-md!BU8))</f>
        <v>0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0</v>
      </c>
      <c r="BT13" s="14">
        <f>MAX(0,(md!BT9-md!BS9))</f>
        <v>0</v>
      </c>
      <c r="BU13" s="14">
        <f>MAX(0,(md!BU9-md!BT9))</f>
        <v>0</v>
      </c>
      <c r="BV13" s="14">
        <f>MAX(0,(md!BV9-md!BU9))</f>
        <v>0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0</v>
      </c>
      <c r="BT14" s="14">
        <f>MAX(0,(md!BT10-md!BS10))</f>
        <v>0</v>
      </c>
      <c r="BU14" s="14">
        <f>MAX(0,(md!BU10-md!BT10))</f>
        <v>0</v>
      </c>
      <c r="BV14" s="14">
        <f>MAX(0,(md!BV10-md!BU10))</f>
        <v>0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0</v>
      </c>
      <c r="BT15" s="14">
        <f>MAX(0,(md!BT11-md!BS11))</f>
        <v>0</v>
      </c>
      <c r="BU15" s="14">
        <f>MAX(0,(md!BU11-md!BT11))</f>
        <v>0</v>
      </c>
      <c r="BV15" s="14">
        <f>MAX(0,(md!BV11-md!BU11))</f>
        <v>0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0</v>
      </c>
      <c r="BT16" s="14">
        <f>MAX(0,(md!BT12-md!BS12))</f>
        <v>0</v>
      </c>
      <c r="BU16" s="14">
        <f>MAX(0,(md!BU12-md!BT12))</f>
        <v>0</v>
      </c>
      <c r="BV16" s="14">
        <f>MAX(0,(md!BV12-md!BU12))</f>
        <v>0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0</v>
      </c>
      <c r="BT17" s="14">
        <f>MAX(0,(md!BT13-md!BS13))</f>
        <v>0</v>
      </c>
      <c r="BU17" s="14">
        <f>MAX(0,(md!BU13-md!BT13))</f>
        <v>0</v>
      </c>
      <c r="BV17" s="14">
        <f>MAX(0,(md!BV13-md!BU13))</f>
        <v>0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0</v>
      </c>
      <c r="BT18" s="14">
        <f>MAX(0,(md!BT14-md!BS14))</f>
        <v>0</v>
      </c>
      <c r="BU18" s="14">
        <f>MAX(0,(md!BU14-md!BT14))</f>
        <v>0</v>
      </c>
      <c r="BV18" s="14">
        <f>MAX(0,(md!BV14-md!BU14))</f>
        <v>0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0</v>
      </c>
      <c r="BT19" s="14">
        <f>MAX(0,(md!BT15-md!BS15))</f>
        <v>0</v>
      </c>
      <c r="BU19" s="14">
        <f>MAX(0,(md!BU15-md!BT15))</f>
        <v>0</v>
      </c>
      <c r="BV19" s="14">
        <f>MAX(0,(md!BV15-md!BU15))</f>
        <v>0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0</v>
      </c>
      <c r="BT20" s="14">
        <f>MAX(0,(md!BT16-md!BS16))</f>
        <v>0</v>
      </c>
      <c r="BU20" s="14">
        <f>MAX(0,(md!BU16-md!BT16))</f>
        <v>0</v>
      </c>
      <c r="BV20" s="14">
        <f>MAX(0,(md!BV16-md!BU16))</f>
        <v>0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0</v>
      </c>
      <c r="BT21" s="14">
        <f>MAX(0,(md!BT17-md!BS17))</f>
        <v>0</v>
      </c>
      <c r="BU21" s="14">
        <f>MAX(0,(md!BU17-md!BT17))</f>
        <v>0</v>
      </c>
      <c r="BV21" s="14">
        <f>MAX(0,(md!BV17-md!BU17))</f>
        <v>0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0</v>
      </c>
      <c r="BT23" s="14">
        <f>MAX(0,(md!BT19-md!BS19))</f>
        <v>0</v>
      </c>
      <c r="BU23" s="14">
        <f>MAX(0,(md!BU19-md!BT19))</f>
        <v>0</v>
      </c>
      <c r="BV23" s="14">
        <f>MAX(0,(md!BV19-md!BU19))</f>
        <v>0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0</v>
      </c>
      <c r="BT24" s="14">
        <f>MAX(0,(md!BT20-md!BS20))</f>
        <v>0</v>
      </c>
      <c r="BU24" s="14">
        <f>MAX(0,(md!BU20-md!BT20))</f>
        <v>0</v>
      </c>
      <c r="BV24" s="14">
        <f>MAX(0,(md!BV20-md!BU20))</f>
        <v>0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0</v>
      </c>
      <c r="BU25" s="14">
        <f>MAX(0,(md!BU21-md!BT21))</f>
        <v>0</v>
      </c>
      <c r="BV25" s="14">
        <f>MAX(0,(md!BV21-md!BU21))</f>
        <v>0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0</v>
      </c>
      <c r="BT26" s="14">
        <f>MAX(0,(md!BT22-md!BS22))</f>
        <v>0</v>
      </c>
      <c r="BU26" s="14">
        <f>MAX(0,(md!BU22-md!BT22))</f>
        <v>0</v>
      </c>
      <c r="BV26" s="14">
        <f>MAX(0,(md!BV22-md!BU22))</f>
        <v>0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0</v>
      </c>
      <c r="BT27" s="14">
        <f>MAX(0,(md!BT23-md!BS23))</f>
        <v>0</v>
      </c>
      <c r="BU27" s="14">
        <f>MAX(0,(md!BU23-md!BT23))</f>
        <v>0</v>
      </c>
      <c r="BV27" s="14">
        <f>MAX(0,(md!BV23-md!BU23))</f>
        <v>0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0</v>
      </c>
      <c r="BU28" s="14">
        <f>MAX(0,(md!BU24-md!BT24))</f>
        <v>0</v>
      </c>
      <c r="BV28" s="14">
        <f>MAX(0,(md!BV24-md!BU24))</f>
        <v>0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0</v>
      </c>
      <c r="BT29" s="14">
        <f>MAX(0,(md!BT25-md!BS25))</f>
        <v>0</v>
      </c>
      <c r="BU29" s="14">
        <f>MAX(0,(md!BU25-md!BT25))</f>
        <v>0</v>
      </c>
      <c r="BV29" s="14">
        <f>MAX(0,(md!BV25-md!BU25))</f>
        <v>0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0</v>
      </c>
      <c r="BT30" s="14">
        <f>MAX(0,(md!BT26-md!BS26))</f>
        <v>0</v>
      </c>
      <c r="BU30" s="14">
        <f>MAX(0,(md!BU26-md!BT26))</f>
        <v>0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0</v>
      </c>
      <c r="BU31" s="14">
        <f>MAX(0,(md!BU27-md!BT27))</f>
        <v>0</v>
      </c>
      <c r="BV31" s="14">
        <f>MAX(0,(md!BV27-md!BU27))</f>
        <v>0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0</v>
      </c>
      <c r="BT32" s="14">
        <f>MAX(0,(md!BT28-md!BS28))</f>
        <v>0</v>
      </c>
      <c r="BU32" s="14">
        <f>MAX(0,(md!BU28-md!BT28))</f>
        <v>0</v>
      </c>
      <c r="BV32" s="14">
        <f>MAX(0,(md!BV28-md!BU28))</f>
        <v>0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0</v>
      </c>
      <c r="BU33" s="14">
        <f>MAX(0,(md!BU29-md!BT29))</f>
        <v>0</v>
      </c>
      <c r="BV33" s="14">
        <f>MAX(0,(md!BV29-md!BU29))</f>
        <v>0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0</v>
      </c>
      <c r="BT34" s="14">
        <f>MAX(0,(md!BT30-md!BS30))</f>
        <v>0</v>
      </c>
      <c r="BU34" s="14">
        <f>MAX(0,(md!BU30-md!BT30))</f>
        <v>0</v>
      </c>
      <c r="BV34" s="14">
        <f>MAX(0,(md!BV30-md!BU30))</f>
        <v>0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0</v>
      </c>
      <c r="BV2" s="19">
        <f t="shared" si="1"/>
        <v>0</v>
      </c>
      <c r="BW2" s="19">
        <f t="shared" si="1"/>
        <v>0</v>
      </c>
      <c r="BX2" s="19">
        <f t="shared" si="1"/>
        <v>0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0</v>
      </c>
      <c r="BV3" s="19">
        <f t="shared" si="4"/>
        <v>0</v>
      </c>
      <c r="BW3" s="19">
        <f t="shared" si="4"/>
        <v>0</v>
      </c>
      <c r="BX3" s="19">
        <f t="shared" si="4"/>
        <v>0</v>
      </c>
      <c r="BY3" s="19">
        <f t="shared" si="4"/>
        <v>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0</v>
      </c>
      <c r="BV4" s="19">
        <f t="shared" si="7"/>
        <v>0</v>
      </c>
      <c r="BW4" s="19">
        <f t="shared" si="7"/>
        <v>0</v>
      </c>
      <c r="BX4" s="19">
        <f t="shared" si="7"/>
        <v>0</v>
      </c>
      <c r="BY4" s="19">
        <f t="shared" si="7"/>
        <v>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0</v>
      </c>
      <c r="BV6" s="14">
        <f>MAX(0,(va!BW5-va!BV5))</f>
        <v>0</v>
      </c>
      <c r="BW6" s="14">
        <f>MAX(0,(va!BX5-va!BW5))</f>
        <v>0</v>
      </c>
      <c r="BX6" s="14">
        <f>MAX(0,(va!BY5-va!BX5))</f>
        <v>0</v>
      </c>
      <c r="BY6" s="14">
        <f>MAX(0,(va!BZ5-va!BY5))</f>
        <v>0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0</v>
      </c>
      <c r="BV7" s="14">
        <f>MAX(0,(va!BW2-va!BV2))</f>
        <v>0</v>
      </c>
      <c r="BW7" s="14">
        <f>MAX(0,(va!BX2-va!BW2))</f>
        <v>0</v>
      </c>
      <c r="BX7" s="14">
        <f>MAX(0,(va!BY2-va!BX2))</f>
        <v>0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0</v>
      </c>
      <c r="BV8" s="14">
        <f>MAX(0,(va!BW3-va!BV3))</f>
        <v>0</v>
      </c>
      <c r="BW8" s="14">
        <f>MAX(0,(va!BX3-va!BW3))</f>
        <v>0</v>
      </c>
      <c r="BX8" s="14">
        <f>MAX(0,(va!BY3-va!BX3))</f>
        <v>0</v>
      </c>
      <c r="BY8" s="14">
        <f>MAX(0,(va!BZ3-va!BY3))</f>
        <v>0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0</v>
      </c>
      <c r="BV9" s="14">
        <f>MAX(0,(va!BW4-va!BV4))</f>
        <v>0</v>
      </c>
      <c r="BW9" s="14">
        <f>MAX(0,(va!BX4-va!BW4))</f>
        <v>0</v>
      </c>
      <c r="BX9" s="14">
        <f>MAX(0,(va!BY4-va!BX4))</f>
        <v>0</v>
      </c>
      <c r="BY9" s="14">
        <f>MAX(0,(va!BZ4-va!BY4))</f>
        <v>0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.7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0</v>
      </c>
      <c r="BV11" s="16">
        <f>MAX(0,(va!BW7-va!BV7))</f>
        <v>0</v>
      </c>
      <c r="BW11" s="16">
        <f>MAX(0,(va!BX7-va!BW7))</f>
        <v>0</v>
      </c>
      <c r="BX11" s="16">
        <f>MAX(0,(va!BY7-va!BX7))</f>
        <v>0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0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0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0</v>
      </c>
      <c r="BW17" s="16">
        <f>MAX(0,(va!BX13-va!BW13))</f>
        <v>0</v>
      </c>
      <c r="BX17" s="16">
        <f>MAX(0,(va!BY13-va!BX13))</f>
        <v>0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0</v>
      </c>
      <c r="BV18" s="16">
        <f>MAX(0,(va!BW14-va!BV14))</f>
        <v>0</v>
      </c>
      <c r="BW18" s="16">
        <f>MAX(0,(va!BX14-va!BW14))</f>
        <v>0</v>
      </c>
      <c r="BX18" s="16">
        <f>MAX(0,(va!BY14-va!BX14))</f>
        <v>0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0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0</v>
      </c>
      <c r="BV23" s="16">
        <f>MAX(0,(va!BW19-va!BV19))</f>
        <v>0</v>
      </c>
      <c r="BW23" s="16">
        <f>MAX(0,(va!BX19-va!BW19))</f>
        <v>0</v>
      </c>
      <c r="BX23" s="16">
        <f>MAX(0,(va!BY19-va!BX19))</f>
        <v>0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0</v>
      </c>
      <c r="BV25" s="16">
        <f>MAX(0,(va!BW21-va!BV21))</f>
        <v>0</v>
      </c>
      <c r="BW25" s="16">
        <f>MAX(0,(va!BX21-va!BW21))</f>
        <v>0</v>
      </c>
      <c r="BX25" s="16">
        <f>MAX(0,(va!BY21-va!BX21))</f>
        <v>0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0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0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0</v>
      </c>
      <c r="BV31" s="16">
        <f>MAX(0,(va!BW27-va!BV27))</f>
        <v>0</v>
      </c>
      <c r="BW31" s="16">
        <f>MAX(0,(va!BX27-va!BW27))</f>
        <v>0</v>
      </c>
      <c r="BX31" s="16">
        <f>MAX(0,(va!BY27-va!BX27))</f>
        <v>0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0</v>
      </c>
      <c r="BV34" s="16">
        <f>MAX(0,(va!BW30-va!BV30))</f>
        <v>0</v>
      </c>
      <c r="BW34" s="16">
        <f>MAX(0,(va!BX30-va!BW30))</f>
        <v>0</v>
      </c>
      <c r="BX34" s="16">
        <f>MAX(0,(va!BY30-va!BX30))</f>
        <v>0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0</v>
      </c>
      <c r="BV35" s="16">
        <f>MAX(0,(va!BW31-va!BV31))</f>
        <v>0</v>
      </c>
      <c r="BW35" s="16">
        <f>MAX(0,(va!BX31-va!BW31))</f>
        <v>0</v>
      </c>
      <c r="BX35" s="16">
        <f>MAX(0,(va!BY31-va!BX31))</f>
        <v>0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0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0</v>
      </c>
      <c r="BV39" s="16">
        <f>MAX(0,(va!BW35-va!BV35))</f>
        <v>0</v>
      </c>
      <c r="BW39" s="16">
        <f>MAX(0,(va!BX35-va!BW35))</f>
        <v>0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0</v>
      </c>
      <c r="BV40" s="16">
        <f>MAX(0,(va!BW36-va!BV36))</f>
        <v>0</v>
      </c>
      <c r="BW40" s="16">
        <f>MAX(0,(va!BX36-va!BW36))</f>
        <v>0</v>
      </c>
      <c r="BX40" s="16">
        <f>MAX(0,(va!BY36-va!BX36))</f>
        <v>0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0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0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0</v>
      </c>
      <c r="BX43" s="16">
        <f>MAX(0,(va!BY39-va!BX39))</f>
        <v>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0</v>
      </c>
      <c r="BV44" s="16">
        <f>MAX(0,(va!BW40-va!BV40))</f>
        <v>0</v>
      </c>
      <c r="BW44" s="16">
        <f>MAX(0,(va!BX40-va!BW40))</f>
        <v>0</v>
      </c>
      <c r="BX44" s="16">
        <f>MAX(0,(va!BY40-va!BX40))</f>
        <v>0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0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0</v>
      </c>
      <c r="BW47" s="16">
        <f>MAX(0,(va!BX43-va!BW43))</f>
        <v>0</v>
      </c>
      <c r="BX47" s="16">
        <f>MAX(0,(va!BY43-va!BX43))</f>
        <v>0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0</v>
      </c>
      <c r="BV48" s="16">
        <f>MAX(0,(va!BW44-va!BV44))</f>
        <v>0</v>
      </c>
      <c r="BW48" s="16">
        <f>MAX(0,(va!BX44-va!BW44))</f>
        <v>0</v>
      </c>
      <c r="BX48" s="16">
        <f>MAX(0,(va!BY44-va!BX44))</f>
        <v>0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0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0</v>
      </c>
      <c r="BV54" s="16">
        <f>MAX(0,(va!BW50-va!BV50))</f>
        <v>0</v>
      </c>
      <c r="BW54" s="16">
        <f>MAX(0,(va!BX50-va!BW50))</f>
        <v>0</v>
      </c>
      <c r="BX54" s="16">
        <f>MAX(0,(va!BY50-va!BX50))</f>
        <v>0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0</v>
      </c>
      <c r="BV56" s="16">
        <f>MAX(0,(va!BW52-va!BV52))</f>
        <v>0</v>
      </c>
      <c r="BW56" s="16">
        <f>MAX(0,(va!BX52-va!BW52))</f>
        <v>0</v>
      </c>
      <c r="BX56" s="16">
        <f>MAX(0,(va!BY52-va!BX52))</f>
        <v>0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0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0</v>
      </c>
      <c r="BV59" s="16">
        <f>MAX(0,(va!BW55-va!BV55))</f>
        <v>0</v>
      </c>
      <c r="BW59" s="16">
        <f>MAX(0,(va!BX55-va!BW55))</f>
        <v>0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0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0</v>
      </c>
      <c r="BW65" s="16">
        <f>MAX(0,(va!BX61-va!BW61))</f>
        <v>0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0</v>
      </c>
      <c r="BV68" s="16">
        <f>MAX(0,(va!BW64-va!BV64))</f>
        <v>0</v>
      </c>
      <c r="BW68" s="16">
        <f>MAX(0,(va!BX64-va!BW64))</f>
        <v>0</v>
      </c>
      <c r="BX68" s="16">
        <f>MAX(0,(va!BY64-va!BX64))</f>
        <v>0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0</v>
      </c>
      <c r="BV70" s="16">
        <f>MAX(0,(va!BW66-va!BV66))</f>
        <v>0</v>
      </c>
      <c r="BW70" s="16">
        <f>MAX(0,(va!BX66-va!BW66))</f>
        <v>0</v>
      </c>
      <c r="BX70" s="16">
        <f>MAX(0,(va!BY66-va!BX66))</f>
        <v>0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0</v>
      </c>
      <c r="BV73" s="16">
        <f>MAX(0,(va!BW69-va!BV69))</f>
        <v>0</v>
      </c>
      <c r="BW73" s="16">
        <f>MAX(0,(va!BX69-va!BW69))</f>
        <v>0</v>
      </c>
      <c r="BX73" s="16">
        <f>MAX(0,(va!BY69-va!BX69))</f>
        <v>0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0</v>
      </c>
      <c r="BV76" s="16">
        <f>MAX(0,(va!BW72-va!BV72))</f>
        <v>0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0</v>
      </c>
      <c r="BW77" s="16">
        <f>MAX(0,(va!BX73-va!BW73))</f>
        <v>0</v>
      </c>
      <c r="BX77" s="16">
        <f>MAX(0,(va!BY73-va!BX73))</f>
        <v>0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0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0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0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0</v>
      </c>
      <c r="BV82" s="16">
        <f>MAX(0,(va!BW78-va!BV78))</f>
        <v>0</v>
      </c>
      <c r="BW82" s="16">
        <f>MAX(0,(va!BX78-va!BW78))</f>
        <v>0</v>
      </c>
      <c r="BX82" s="16">
        <f>MAX(0,(va!BY78-va!BX78))</f>
        <v>0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0</v>
      </c>
      <c r="BV83" s="16">
        <f>MAX(0,(va!BW79-va!BV79))</f>
        <v>0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0</v>
      </c>
      <c r="BV85" s="16">
        <f>MAX(0,(va!BW81-va!BV81))</f>
        <v>0</v>
      </c>
      <c r="BW85" s="16">
        <f>MAX(0,(va!BX81-va!BW81))</f>
        <v>0</v>
      </c>
      <c r="BX85" s="16">
        <f>MAX(0,(va!BY81-va!BX81))</f>
        <v>0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0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0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0</v>
      </c>
      <c r="BV92" s="16">
        <f>MAX(0,(va!BW88-va!BV88))</f>
        <v>0</v>
      </c>
      <c r="BW92" s="16">
        <f>MAX(0,(va!BX88-va!BW88))</f>
        <v>0</v>
      </c>
      <c r="BX92" s="16">
        <f>MAX(0,(va!BY88-va!BX88))</f>
        <v>0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0</v>
      </c>
      <c r="BW94" s="16">
        <f>MAX(0,(va!BX90-va!BW90))</f>
        <v>0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0</v>
      </c>
      <c r="BV95" s="16">
        <f>MAX(0,(va!BW91-va!BV91))</f>
        <v>0</v>
      </c>
      <c r="BW95" s="16">
        <f>MAX(0,(va!BX91-va!BW91))</f>
        <v>0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0</v>
      </c>
      <c r="BV96" s="16">
        <f>MAX(0,(va!BW92-va!BV92))</f>
        <v>0</v>
      </c>
      <c r="BW96" s="16">
        <f>MAX(0,(va!BX92-va!BW92))</f>
        <v>0</v>
      </c>
      <c r="BX96" s="16">
        <f>MAX(0,(va!BY92-va!BX92))</f>
        <v>0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0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0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0</v>
      </c>
      <c r="BV100" s="16">
        <f>MAX(0,(va!BW96-va!BV96))</f>
        <v>0</v>
      </c>
      <c r="BW100" s="16">
        <f>MAX(0,(va!BX96-va!BW96))</f>
        <v>0</v>
      </c>
      <c r="BX100" s="16">
        <f>MAX(0,(va!BY96-va!BX96))</f>
        <v>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0</v>
      </c>
      <c r="BV101" s="16">
        <f>MAX(0,(va!BW97-va!BV97))</f>
        <v>0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0</v>
      </c>
      <c r="BV102" s="16">
        <f>MAX(0,(va!BW98-va!BV98))</f>
        <v>0</v>
      </c>
      <c r="BW102" s="16">
        <f>MAX(0,(va!BX98-va!BW98))</f>
        <v>0</v>
      </c>
      <c r="BX102" s="16">
        <f>MAX(0,(va!BY98-va!BX98))</f>
        <v>0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0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0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0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0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0</v>
      </c>
      <c r="BV106" s="16">
        <f>MAX(0,(va!BW102-va!BV102))</f>
        <v>0</v>
      </c>
      <c r="BW106" s="16">
        <f>MAX(0,(va!BX102-va!BW102))</f>
        <v>0</v>
      </c>
      <c r="BX106" s="16">
        <f>MAX(0,(va!BY102-va!BX102))</f>
        <v>0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0</v>
      </c>
      <c r="BV109" s="16">
        <f>MAX(0,(va!BW105-va!BV105))</f>
        <v>0</v>
      </c>
      <c r="BW109" s="16">
        <f>MAX(0,(va!BX105-va!BW105))</f>
        <v>0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0</v>
      </c>
      <c r="BV110" s="16">
        <f>MAX(0,(va!BW106-va!BV106))</f>
        <v>0</v>
      </c>
      <c r="BW110" s="16">
        <f>MAX(0,(va!BX106-va!BW106))</f>
        <v>0</v>
      </c>
      <c r="BX110" s="16">
        <f>MAX(0,(va!BY106-va!BX106))</f>
        <v>0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0</v>
      </c>
      <c r="BV113" s="16">
        <f>MAX(0,(va!BW109-va!BV109))</f>
        <v>0</v>
      </c>
      <c r="BW113" s="16">
        <f>MAX(0,(va!BX109-va!BW109))</f>
        <v>0</v>
      </c>
      <c r="BX113" s="16">
        <f>MAX(0,(va!BY109-va!BX109))</f>
        <v>0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0</v>
      </c>
      <c r="BV114" s="16">
        <f>MAX(0,(va!BW110-va!BV110))</f>
        <v>0</v>
      </c>
      <c r="BW114" s="16">
        <f>MAX(0,(va!BX110-va!BW110))</f>
        <v>0</v>
      </c>
      <c r="BX114" s="16">
        <f>MAX(0,(va!BY110-va!BX110))</f>
        <v>0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0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0</v>
      </c>
      <c r="BW118" s="16">
        <f>MAX(0,(va!BX114-va!BW114))</f>
        <v>0</v>
      </c>
      <c r="BX118" s="16">
        <f>MAX(0,(va!BY114-va!BX114))</f>
        <v>0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0</v>
      </c>
      <c r="BV119" s="16">
        <f>MAX(0,(va!BW115-va!BV115))</f>
        <v>0</v>
      </c>
      <c r="BW119" s="16">
        <f>MAX(0,(va!BX115-va!BW115))</f>
        <v>0</v>
      </c>
      <c r="BX119" s="16">
        <f>MAX(0,(va!BY115-va!BX115))</f>
        <v>0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0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0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0</v>
      </c>
      <c r="BV122" s="16">
        <f>MAX(0,(va!BW118-va!BV118))</f>
        <v>0</v>
      </c>
      <c r="BW122" s="16">
        <f>MAX(0,(va!BX118-va!BW118))</f>
        <v>0</v>
      </c>
      <c r="BX122" s="16">
        <f>MAX(0,(va!BY118-va!BX118))</f>
        <v>0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0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0</v>
      </c>
      <c r="BX127" s="16">
        <f>MAX(0,(va!BY123-va!BX123))</f>
        <v>0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0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0</v>
      </c>
      <c r="BV135" s="16">
        <f>MAX(0,(va!BW131-va!BV131))</f>
        <v>0</v>
      </c>
      <c r="BW135" s="16">
        <f>MAX(0,(va!BX131-va!BW131))</f>
        <v>0</v>
      </c>
      <c r="BX135" s="16">
        <f>MAX(0,(va!BY131-va!BX131))</f>
        <v>0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0</v>
      </c>
      <c r="BX136" s="16">
        <f>MAX(0,(va!BY132-va!BX132))</f>
        <v>0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0</v>
      </c>
      <c r="BV137" s="16">
        <f>MAX(0,(va!BW133-va!BV133))</f>
        <v>0</v>
      </c>
      <c r="BW137" s="16">
        <f>MAX(0,(va!BX133-va!BW133))</f>
        <v>0</v>
      </c>
      <c r="BX137" s="16">
        <f>MAX(0,(va!BY133-va!BX133))</f>
        <v>0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0</v>
      </c>
      <c r="BW138" s="16">
        <f>MAX(0,(va!BX134-va!BW134))</f>
        <v>0</v>
      </c>
      <c r="BX138" s="16">
        <f>MAX(0,(va!BY134-va!BX134))</f>
        <v>0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0</v>
      </c>
      <c r="BV139" s="16">
        <f>MAX(0,(va!BW135-va!BV135))</f>
        <v>0</v>
      </c>
      <c r="BW139" s="16">
        <f>MAX(0,(va!BX135-va!BW135))</f>
        <v>0</v>
      </c>
      <c r="BX139" s="16">
        <f>MAX(0,(va!BY135-va!BX135))</f>
        <v>0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0</v>
      </c>
      <c r="BV140" s="16">
        <f>MAX(0,(va!BW136-va!BV136))</f>
        <v>0</v>
      </c>
      <c r="BW140" s="16">
        <f>MAX(0,(va!BX136-va!BW136))</f>
        <v>0</v>
      </c>
      <c r="BX140" s="16">
        <f>MAX(0,(va!BY136-va!BX136))</f>
        <v>0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0</v>
      </c>
      <c r="BV143" s="16">
        <f>MAX(0,(va!BW139-va!BV139))</f>
        <v>0</v>
      </c>
      <c r="BW143" s="16">
        <f>MAX(0,(va!BX139-va!BW139))</f>
        <v>0</v>
      </c>
      <c r="BX143" s="16">
        <f>MAX(0,(va!BY139-va!BX139))</f>
        <v>0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2020-06-01T20:18:28Z</dcterms:modified>
</cp:coreProperties>
</file>