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0" windowWidth="20730" windowHeight="729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<sst xmlns="http://schemas.openxmlformats.org/spreadsheetml/2006/main" count="289" uniqueCount="163">
  <si>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</si>
  <si>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</si>
  <si>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</si>
  <si>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</si>
  <si>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</si>
  <si>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</si>
  <si>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</si>
  <si>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</si>
  <si>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</si>
  <si>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</si>
  <si>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</si>
  <si>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</si>
  <si>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</si>
  <si>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</si>
  <si>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</si>
  <si>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</si>
  <si>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</si>
  <si>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</si>
  <si>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</si>
  <si>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</si>
  <si>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</si>
  <si>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</si>
  <si>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</si>
  <si>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</si>
  <si>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</si>
  <si>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</si>
  <si>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</si>
  <si>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</si>
  <si>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</si>
  <si>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</si>
  <si>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</si>
  <si>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</si>
  <si>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</si>
  <si>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</si>
  <si>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</si>
  <si>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</si>
  <si>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</si>
  <si>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</si>
  <si>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</si>
  <si>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</si>
  <si>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</si>
  <si>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</si>
  <si>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</si>
  <si>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</si>
  <si>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</si>
  <si>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</si>
  <si>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</si>
  <si>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</si>
  <si>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</si>
  <si>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</si>
  <si>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</si>
  <si>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</si>
  <si>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</si>
  <si>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</si>
  <si>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</si>
  <si>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</si>
  <si>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</si>
  <si>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</si>
  <si>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</si>
  <si>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</si>
  <si>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</si>
  <si>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</si>
  <si>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</si>
  <si>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</si>
  <si>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</si>
  <si>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</si>
  <si>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</si>
  <si>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</si>
  <si>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</si>
  <si>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</si>
  <si>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</si>
  <si>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</si>
  <si>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</si>
  <si>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</si>
  <si>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</si>
  <si>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</si>
  <si>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</si>
  <si>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</si>
  <si>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</si>
  <si>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</si>
  <si>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</si>
  <si>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</si>
  <si>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</si>
  <si>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</si>
  <si>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</si>
  <si>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</si>
  <si>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</si>
  <si>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</si>
  <si>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</si>
  <si>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</si>
  <si>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</si>
  <si>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</si>
  <si>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</si>
  <si>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</si>
  <si>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</si>
  <si>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</si>
  <si>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</si>
  <si>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</si>
  <si>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</si>
  <si>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</si>
  <si>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</si>
  <si>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</si>
  <si>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</si>
  <si>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</si>
  <si>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</si>
  <si>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</si>
  <si>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</si>
  <si>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</si>
  <si>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</si>
  <si>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</si>
  <si>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</si>
  <si>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</si>
  <si>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</si>
  <si>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</si>
  <si>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</si>
  <si>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</si>
  <si>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</si>
  <si>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</si>
  <si>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</si>
  <si>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</si>
  <si>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</si>
  <si>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</si>
  <si>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</si>
  <si>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</si>
  <si>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</si>
  <si>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</si>
  <si>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</si>
  <si>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</si>
  <si>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</si>
  <si>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</si>
  <si>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</si>
  <si>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</si>
  <si>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</si>
  <si>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</si>
  <si>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</si>
  <si>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</si>
  <si>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</si>
  <si>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44; (28)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</si>
  <si>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</si>
  <si>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</si>
  <si>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</si>
  <si>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</si>
  <si>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</si>
  <si>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</si>
  <si>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</si>
  <si>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</si>
  <si>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</si>
  <si>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</si>
  <si>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31; (24)</t>
  </si>
  <si>
    <t>45; (18)</t>
  </si>
  <si>
    <t>Total Number of DC Residents Tested</t>
  </si>
  <si>
    <t>Total Overall Tested</t>
  </si>
  <si>
    <t>20; (3)</t>
  </si>
  <si>
    <t>141; (43)</t>
  </si>
  <si>
    <t>29; (0)</t>
  </si>
  <si>
    <t>21; (8)</t>
  </si>
  <si>
    <t>194; (78)</t>
  </si>
  <si>
    <t>As of May 27, 2020</t>
  </si>
  <si>
    <r>
      <t xml:space="preserve">As of May 27, 2020, the Office of the Chief Medical Examiner (OCME) has submitted </t>
    </r>
    <r>
      <rPr>
        <b/>
        <sz val="11"/>
        <color theme="1"/>
        <rFont val="Calibri"/>
        <family val="2"/>
        <scheme val="minor"/>
      </rPr>
      <t>113 cases</t>
    </r>
    <r>
      <rPr>
        <sz val="11"/>
        <color theme="1"/>
        <rFont val="Calibri"/>
        <family val="2"/>
        <scheme val="minor"/>
      </rPr>
      <t xml:space="preserve"> for COVID-19 testing,  and 30 (26.5%) have been confirmed positive. The decedents submitted for testing did not have a confirmed COVID-19 test result and were not admitted to a hospital at the time.</t>
    </r>
  </si>
  <si>
    <t>96; (47)</t>
  </si>
  <si>
    <t>58; (33)</t>
  </si>
  <si>
    <t>652; (283)</t>
  </si>
  <si>
    <t>846; (361)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</si>
</sst>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3"/>
  <sheetViews>
    <sheetView tabSelected="1" zoomScaleNormal="100" workbookViewId="0">
      <pane xSplit="2" topLeftCell="CA1" activePane="topRight" state="frozen"/>
      <selection pane="topRight" activeCell="CH3" sqref="CH3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4" width="9.5703125" bestFit="1" customWidth="1"/>
  </cols>
  <sheetData>
    <row r="1" spans="1:8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</row>
    <row r="2" spans="1:8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4">
      <c r="A3" s="2" t="s">
        <v>0</v>
      </c>
      <c r="B3" t="s">
        <v>151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</row>
    <row r="4" spans="1:84">
      <c r="A4" s="2" t="s">
        <v>0</v>
      </c>
      <c r="B4" t="s">
        <v>150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</row>
    <row r="5" spans="1:8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</row>
    <row r="6" spans="1:8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</row>
    <row r="7" spans="1:84">
      <c r="A7" s="2" t="s">
        <v>0</v>
      </c>
      <c r="B7" t="s">
        <v>144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</row>
    <row r="8" spans="1:84">
      <c r="A8" s="2"/>
    </row>
    <row r="9" spans="1:8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</row>
    <row r="10" spans="1:8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</row>
    <row r="11" spans="1:8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</row>
    <row r="12" spans="1:8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</row>
    <row r="13" spans="1:8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</row>
    <row r="14" spans="1:8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</row>
    <row r="15" spans="1:84">
      <c r="A15" s="2" t="s">
        <v>1</v>
      </c>
      <c r="B15" t="s">
        <v>143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</row>
    <row r="16" spans="1:8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</row>
    <row r="17" spans="1:8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</row>
    <row r="19" spans="1:84">
      <c r="B19" s="2" t="s">
        <v>2</v>
      </c>
    </row>
    <row r="20" spans="1:84">
      <c r="A20" s="2" t="s">
        <v>7</v>
      </c>
      <c r="B20" t="s">
        <v>4</v>
      </c>
    </row>
    <row r="21" spans="1:8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</row>
    <row r="22" spans="1:8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</row>
    <row r="23" spans="1:8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</row>
    <row r="24" spans="1:8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</row>
    <row r="25" spans="1:8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</row>
    <row r="26" spans="1:8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</row>
    <row r="28" spans="1:84">
      <c r="B28" s="3" t="s">
        <v>5</v>
      </c>
    </row>
    <row r="29" spans="1:8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</row>
    <row r="30" spans="1:8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</row>
    <row r="31" spans="1:8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</row>
    <row r="32" spans="1:8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</row>
    <row r="33" spans="1:8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</row>
    <row r="34" spans="1:8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</row>
    <row r="36" spans="1:84">
      <c r="B36" s="3" t="s">
        <v>6</v>
      </c>
    </row>
    <row r="37" spans="1:84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</row>
    <row r="38" spans="1:84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</row>
    <row r="39" spans="1:84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</row>
    <row r="40" spans="1:84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</row>
    <row r="41" spans="1:84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</row>
    <row r="42" spans="1:84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</row>
    <row r="43" spans="1:84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</row>
    <row r="44" spans="1:84">
      <c r="A44" s="2"/>
    </row>
    <row r="45" spans="1:84">
      <c r="B45" s="3" t="s">
        <v>6</v>
      </c>
    </row>
    <row r="46" spans="1:84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</row>
    <row r="47" spans="1:84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</row>
    <row r="48" spans="1:84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</row>
    <row r="49" spans="1:84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</row>
    <row r="50" spans="1:84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</row>
    <row r="51" spans="1:84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</row>
    <row r="52" spans="1:84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</row>
    <row r="53" spans="1:84">
      <c r="A53" s="2"/>
    </row>
    <row r="54" spans="1:84">
      <c r="B54" t="s">
        <v>17</v>
      </c>
    </row>
    <row r="55" spans="1:84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</row>
    <row r="56" spans="1:84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</row>
    <row r="57" spans="1:84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</row>
    <row r="58" spans="1:84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</row>
    <row r="59" spans="1:84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</row>
    <row r="60" spans="1:84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</row>
    <row r="61" spans="1:84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</row>
    <row r="63" spans="1:84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</row>
    <row r="64" spans="1:84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</row>
    <row r="65" spans="1:84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</row>
    <row r="66" spans="1:84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</row>
    <row r="67" spans="1:84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</row>
    <row r="68" spans="1:84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</row>
    <row r="70" spans="1:84">
      <c r="A70" s="2"/>
    </row>
    <row r="71" spans="1:84">
      <c r="A71" s="2" t="s">
        <v>134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</row>
    <row r="72" spans="1:84">
      <c r="A72" s="2" t="s">
        <v>134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</row>
    <row r="73" spans="1:84">
      <c r="A73" s="2" t="s">
        <v>134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</row>
    <row r="74" spans="1:84">
      <c r="A74" s="2" t="s">
        <v>134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</row>
    <row r="75" spans="1:84">
      <c r="A75" s="2" t="s">
        <v>134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</row>
    <row r="76" spans="1:84">
      <c r="A76" s="2" t="s">
        <v>134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</row>
    <row r="78" spans="1:84">
      <c r="B78" s="2" t="s">
        <v>21</v>
      </c>
    </row>
    <row r="79" spans="1:84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</row>
    <row r="80" spans="1:84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</row>
    <row r="81" spans="1:84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</row>
    <row r="82" spans="1:84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</row>
    <row r="84" spans="1:84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</row>
    <row r="85" spans="1:84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</row>
    <row r="86" spans="1:84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</row>
    <row r="87" spans="1:84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</row>
    <row r="88" spans="1:84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</row>
    <row r="90" spans="1:84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</row>
    <row r="91" spans="1:84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</row>
    <row r="92" spans="1:84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</row>
    <row r="93" spans="1:84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</row>
    <row r="94" spans="1:84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</row>
    <row r="96" spans="1:84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  <c r="CE96">
        <v>182</v>
      </c>
      <c r="CF96">
        <v>183</v>
      </c>
    </row>
    <row r="97" spans="1:84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  <c r="CE97">
        <v>47</v>
      </c>
      <c r="CF97">
        <v>49</v>
      </c>
    </row>
    <row r="98" spans="1:84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  <c r="CE98">
        <v>25</v>
      </c>
      <c r="CF98">
        <v>25</v>
      </c>
    </row>
    <row r="113" spans="52:52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"/>
  <sheetViews>
    <sheetView topLeftCell="AW2" zoomScaleNormal="100" workbookViewId="0">
      <selection activeCell="BI5" sqref="BI5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59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</row>
    <row r="3" spans="1:59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</row>
    <row r="4" spans="1:59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</row>
    <row r="5" spans="1:59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</row>
    <row r="6" spans="1:59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</row>
    <row r="7" spans="1:59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</row>
    <row r="8" spans="1:59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</row>
    <row r="9" spans="1:59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</row>
    <row r="10" spans="1:59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</row>
    <row r="11" spans="1:59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7"/>
  <sheetViews>
    <sheetView topLeftCell="AT1" zoomScaleNormal="100" workbookViewId="0">
      <selection activeCell="BC3" sqref="BC3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54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</row>
    <row r="3" spans="1:54" s="2" customFormat="1">
      <c r="A3" s="15" t="s">
        <v>36</v>
      </c>
      <c r="B3" s="12"/>
      <c r="C3" s="9"/>
      <c r="D3" s="9"/>
    </row>
    <row r="4" spans="1:5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</row>
    <row r="5" spans="1:5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</row>
    <row r="6" spans="1:5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</row>
    <row r="7" spans="1:5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</row>
    <row r="8" spans="1:5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</row>
    <row r="9" spans="1:54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</row>
    <row r="10" spans="1:54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</row>
    <row r="11" spans="1:5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</row>
    <row r="12" spans="1:54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</row>
    <row r="13" spans="1:54">
      <c r="A13" s="15" t="s">
        <v>43</v>
      </c>
      <c r="B13" s="14"/>
      <c r="C13" s="16"/>
      <c r="D13" s="16"/>
      <c r="E13" s="16"/>
      <c r="F13" s="16"/>
      <c r="G13" s="16"/>
    </row>
    <row r="14" spans="1:5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</row>
    <row r="15" spans="1:5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</row>
    <row r="16" spans="1:5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</row>
    <row r="17" spans="1:54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"/>
  <sheetViews>
    <sheetView topLeftCell="AV1" workbookViewId="0">
      <selection activeCell="BD3" sqref="BD3"/>
    </sheetView>
  </sheetViews>
  <sheetFormatPr defaultRowHeight="15"/>
  <cols>
    <col min="1" max="1" width="17.85546875" customWidth="1"/>
    <col min="10" max="10" width="9.7109375" bestFit="1" customWidth="1"/>
  </cols>
  <sheetData>
    <row r="1" spans="1:54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</row>
    <row r="2" spans="1:54">
      <c r="A2" s="7" t="s">
        <v>36</v>
      </c>
      <c r="B2" s="7"/>
    </row>
    <row r="3" spans="1:5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</row>
    <row r="4" spans="1:5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</row>
    <row r="5" spans="1:54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</row>
    <row r="6" spans="1:5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</row>
    <row r="7" spans="1:54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</row>
    <row r="8" spans="1:5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</row>
    <row r="9" spans="1:54">
      <c r="A9" s="33" t="s">
        <v>48</v>
      </c>
      <c r="B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opLeftCell="AC1" workbookViewId="0">
      <selection activeCell="AP3" sqref="AP3"/>
    </sheetView>
  </sheetViews>
  <sheetFormatPr defaultRowHeight="15"/>
  <cols>
    <col min="1" max="1" width="22.42578125" customWidth="1"/>
  </cols>
  <sheetData>
    <row r="2" spans="1:40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</row>
    <row r="3" spans="1:40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</row>
    <row r="4" spans="1:40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</row>
    <row r="5" spans="1:40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</row>
    <row r="6" spans="1:40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</row>
    <row r="7" spans="1:40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</row>
    <row r="8" spans="1:40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</row>
    <row r="9" spans="1:40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</row>
    <row r="10" spans="1:40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</row>
    <row r="11" spans="1:40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</row>
    <row r="12" spans="1:40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</row>
    <row r="13" spans="1:40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L7" sqref="L7"/>
    </sheetView>
  </sheetViews>
  <sheetFormatPr defaultRowHeight="15"/>
  <cols>
    <col min="1" max="1" width="13" customWidth="1"/>
  </cols>
  <sheetData>
    <row r="1" spans="1:15">
      <c r="C1" s="41" t="s">
        <v>158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</row>
    <row r="6" spans="1:15">
      <c r="A6" s="2" t="s">
        <v>139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</row>
    <row r="8" spans="1:15">
      <c r="A8" s="35" t="s">
        <v>36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5">
      <c r="A10" s="31" t="s">
        <v>140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</row>
    <row r="11" spans="1:15">
      <c r="A11" s="31" t="s">
        <v>141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0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</row>
    <row r="18" spans="1:10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</row>
    <row r="21" spans="1:10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</row>
    <row r="22" spans="1:10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</row>
    <row r="23" spans="1:10" ht="30">
      <c r="A23" s="39" t="s">
        <v>142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2" t="s">
        <v>157</v>
      </c>
      <c r="B1" s="43"/>
      <c r="C1" s="43"/>
      <c r="D1" s="43"/>
      <c r="E1" s="43"/>
      <c r="F1" s="43"/>
      <c r="G1" s="43"/>
    </row>
    <row r="2" spans="1:7" ht="36.6" customHeight="1">
      <c r="A2" s="44" t="s">
        <v>85</v>
      </c>
      <c r="B2" s="25" t="s">
        <v>122</v>
      </c>
      <c r="C2" s="29" t="s">
        <v>121</v>
      </c>
      <c r="D2" s="45" t="s">
        <v>124</v>
      </c>
      <c r="E2" s="29" t="s">
        <v>123</v>
      </c>
      <c r="F2" s="29" t="s">
        <v>125</v>
      </c>
      <c r="G2" s="29" t="s">
        <v>130</v>
      </c>
    </row>
    <row r="3" spans="1:7" ht="13.5" hidden="1" customHeight="1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5" hidden="1" customHeight="1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5" hidden="1" customHeight="1">
      <c r="A5" s="44"/>
      <c r="B5" s="25"/>
      <c r="C5" s="26"/>
      <c r="D5" s="45"/>
      <c r="E5" s="25" t="s">
        <v>87</v>
      </c>
      <c r="F5" s="26"/>
      <c r="G5" s="26"/>
    </row>
    <row r="6" spans="1:7" ht="14.45" hidden="1" customHeight="1">
      <c r="A6" s="44"/>
      <c r="B6" s="25"/>
      <c r="C6" s="26"/>
      <c r="D6" s="45"/>
      <c r="E6" s="25" t="s">
        <v>88</v>
      </c>
      <c r="F6" s="26"/>
      <c r="G6" s="26"/>
    </row>
    <row r="7" spans="1:7" ht="14.45" hidden="1" customHeight="1">
      <c r="A7" s="44"/>
      <c r="B7" s="25"/>
      <c r="C7" s="26"/>
      <c r="D7" s="45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135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126</v>
      </c>
      <c r="C9" s="28">
        <v>4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136</v>
      </c>
      <c r="C10" s="28">
        <v>4</v>
      </c>
      <c r="D10" s="28">
        <v>0</v>
      </c>
      <c r="E10" s="28" t="s">
        <v>152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159</v>
      </c>
      <c r="C11" s="28">
        <v>13</v>
      </c>
      <c r="D11" s="28">
        <v>0</v>
      </c>
      <c r="E11" s="28" t="s">
        <v>147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146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127</v>
      </c>
      <c r="C14" s="28">
        <v>3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145</v>
      </c>
      <c r="C15" s="28">
        <v>14</v>
      </c>
      <c r="D15" s="28">
        <v>0</v>
      </c>
      <c r="E15" s="28" t="s">
        <v>148</v>
      </c>
      <c r="F15" s="28">
        <v>1</v>
      </c>
      <c r="G15" s="28">
        <v>0</v>
      </c>
    </row>
    <row r="16" spans="1:7" ht="15" customHeight="1">
      <c r="A16" s="30" t="s">
        <v>128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132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137</v>
      </c>
      <c r="C18" s="28">
        <v>12</v>
      </c>
      <c r="D18" s="28">
        <v>0</v>
      </c>
      <c r="E18" s="28" t="s">
        <v>133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160</v>
      </c>
      <c r="C19" s="28">
        <v>12</v>
      </c>
      <c r="D19" s="28">
        <v>0</v>
      </c>
      <c r="E19" s="28" t="s">
        <v>138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149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153</v>
      </c>
      <c r="C22" s="28">
        <v>25</v>
      </c>
      <c r="D22" s="28">
        <v>0</v>
      </c>
      <c r="E22" s="28" t="s">
        <v>154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155</v>
      </c>
      <c r="C24" s="28">
        <v>7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129</v>
      </c>
      <c r="B25" s="28" t="s">
        <v>131</v>
      </c>
      <c r="C25" s="28">
        <v>18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161</v>
      </c>
      <c r="C26" s="28">
        <v>152</v>
      </c>
      <c r="D26" s="28">
        <v>0</v>
      </c>
      <c r="E26" s="28" t="s">
        <v>156</v>
      </c>
      <c r="F26" s="28">
        <v>5</v>
      </c>
      <c r="G26" s="28">
        <v>2</v>
      </c>
    </row>
    <row r="27" spans="1:7" ht="15.75">
      <c r="A27" s="24" t="s">
        <v>120</v>
      </c>
      <c r="B27" s="40" t="s">
        <v>162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documentManagement/types"/>
    <ds:schemaRef ds:uri="248ed0f8-11d3-4141-bb91-6b69a0801941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2020-05-28T13:22:39Z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