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<sst xmlns="http://schemas.openxmlformats.org/spreadsheetml/2006/main" count="50" uniqueCount="28">
  <si>
    <t>Task Name</t>
  </si>
  <si>
    <t>Duration</t>
  </si>
  <si>
    <t>Start</t>
  </si>
  <si>
    <t>End</t>
  </si>
  <si>
    <t>1 Introduction</t>
  </si>
  <si>
    <t>days</t>
  </si>
  <si>
    <t>2 Design Problem</t>
  </si>
  <si>
    <t xml:space="preserve">   2.1 Problem Definition</t>
  </si>
  <si>
    <t xml:space="preserve">   2.2 Problem Definition</t>
  </si>
  <si>
    <t xml:space="preserve">      2.2.1 Functions</t>
  </si>
  <si>
    <t xml:space="preserve">      2.2.2 Objectives</t>
  </si>
  <si>
    <t xml:space="preserve">      2.2.3 Constraints</t>
  </si>
  <si>
    <t>3 Solution</t>
  </si>
  <si>
    <t xml:space="preserve">   3.1 Solution 1</t>
  </si>
  <si>
    <t xml:space="preserve">   3.2 Solution 2</t>
  </si>
  <si>
    <t xml:space="preserve">   3.3 Solution 3</t>
  </si>
  <si>
    <t xml:space="preserve">      3.3.1 Components</t>
  </si>
  <si>
    <t xml:space="preserve">      3.3.2 Environmental, Societal, Safety, and Economic Considerations</t>
  </si>
  <si>
    <t xml:space="preserve">      3.3.3 Test Cases and Results</t>
  </si>
  <si>
    <t xml:space="preserve">      3.3.4 Limitations</t>
  </si>
  <si>
    <t>4 Teamwork</t>
  </si>
  <si>
    <t xml:space="preserve">   4.1 Meeting 1</t>
  </si>
  <si>
    <t xml:space="preserve">   4.2 Meeting 2</t>
  </si>
  <si>
    <t xml:space="preserve">   4.3 Meeting 3</t>
  </si>
  <si>
    <t xml:space="preserve">   4.4 Meeting 4</t>
  </si>
  <si>
    <t xml:space="preserve">   4.5 Meeting 5</t>
  </si>
  <si>
    <t>5 Project Management</t>
  </si>
  <si>
    <t>6 Conclusion and Future 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</si>
</sst>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8">
    <font>
      <sz val="11.0"/>
      <color theme="1"/>
      <name val="Aptos Narrow"/>
      <scheme val="minor"/>
    </font>
    <font>
      <sz val="11.0"/>
      <color theme="0"/>
      <name val="Aptos Narrow"/>
    </font>
    <font>
      <sz val="11.0"/>
      <color rgb="FFFFFFFF"/>
      <name val="Arial"/>
    </font>
    <font/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readingOrder="0"/>
    </xf>
    <xf borderId="2" fillId="3" fontId="2" numFmtId="0" xfId="0" applyAlignment="1" applyBorder="1" applyFont="1">
      <alignment readingOrder="0"/>
    </xf>
    <xf borderId="3" fillId="0" fontId="3" numFmtId="0" xfId="0" applyBorder="1" applyFont="1"/>
    <xf borderId="1" fillId="4" fontId="4" numFmtId="164" xfId="0" applyAlignment="1" applyBorder="1" applyFill="1" applyFont="1" applyNumberFormat="1">
      <alignment textRotation="90"/>
    </xf>
    <xf borderId="1" fillId="4" fontId="5" numFmtId="164" xfId="0" applyAlignment="1" applyBorder="1" applyFont="1" applyNumberFormat="1">
      <alignment readingOrder="0" textRotation="90"/>
    </xf>
    <xf borderId="0" fillId="0" fontId="4" numFmtId="164" xfId="0" applyFont="1" applyNumberFormat="1"/>
    <xf borderId="1" fillId="4" fontId="6" numFmtId="0" xfId="0" applyBorder="1" applyFont="1"/>
    <xf borderId="1" fillId="0" fontId="4" numFmtId="0" xfId="0" applyBorder="1" applyFont="1"/>
    <xf borderId="1" fillId="0" fontId="6" numFmtId="15" xfId="0" applyBorder="1" applyFont="1" applyNumberFormat="1"/>
    <xf borderId="0" fillId="0" fontId="4" numFmtId="0" xfId="0" applyFont="1"/>
    <xf borderId="0" fillId="0" fontId="7" numFmtId="0" xfId="0" applyFont="1"/>
    <xf borderId="0" fillId="0" fontId="4" numFmtId="0" xfId="0" applyFont="1"/>
    <xf borderId="1" fillId="0" fontId="6" numFmtId="0" xfId="0" applyAlignment="1" applyBorder="1" applyFont="1">
      <alignment shrinkToFit="0" wrapText="1"/>
    </xf>
    <xf borderId="4" fillId="5" fontId="6" numFmtId="0" xfId="0" applyBorder="1" applyFill="1" applyFont="1"/>
    <xf borderId="0" fillId="0" fontId="4" numFmtId="0" xfId="0" applyAlignment="1" applyFont="1">
      <alignment textRotation="90"/>
    </xf>
  </cellXfs>
  <cellStyles count="1">
    <cellStyle xfId="0" name="Normal" builtinId="0"/>
  </cellStyles>
  <dxfs count="1">
    <dxf>
      <font/>
      <fill>
        <patternFill patternType="solid">
          <fgColor rgb="FF4A86E8"/>
          <bgColor rgb="FF4A86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35.38"/>
    <col customWidth="1" min="3" max="3" width="8.63"/>
    <col customWidth="1" min="4" max="4" width="4.5"/>
    <col customWidth="1" min="5" max="5" width="10.13"/>
    <col customWidth="1" min="6" max="6" width="9.25"/>
    <col customWidth="1" min="7" max="101" width="3.13"/>
    <col customWidth="1" min="102" max="109" width="8.63"/>
  </cols>
  <sheetData>
    <row r="1" ht="69.75" customHeight="1">
      <c r="A1" s="1"/>
      <c r="B1" s="2" t="s">
        <v>0</v>
      </c>
      <c r="C1" s="3" t="s">
        <v>1</v>
      </c>
      <c r="D1" s="4"/>
      <c r="E1" s="2" t="s">
        <v>2</v>
      </c>
      <c r="F1" s="2" t="s">
        <v>3</v>
      </c>
      <c r="G1" s="5">
        <f t="array" ref="G1:CW1">SEQUENCE(1, 95, DATE(2026, 1, 6), 1)</f>
        <v>46028</v>
      </c>
      <c r="H1" s="6">
        <v>46029.0</v>
      </c>
      <c r="I1" s="5">
        <v>46030.0</v>
      </c>
      <c r="J1" s="5">
        <v>46031.0</v>
      </c>
      <c r="K1" s="5">
        <v>46032.0</v>
      </c>
      <c r="L1" s="5">
        <v>46033.0</v>
      </c>
      <c r="M1" s="5">
        <v>46034.0</v>
      </c>
      <c r="N1" s="5">
        <v>46035.0</v>
      </c>
      <c r="O1" s="5">
        <v>46036.0</v>
      </c>
      <c r="P1" s="5">
        <v>46037.0</v>
      </c>
      <c r="Q1" s="5">
        <v>46038.0</v>
      </c>
      <c r="R1" s="5">
        <v>46039.0</v>
      </c>
      <c r="S1" s="5">
        <v>46040.0</v>
      </c>
      <c r="T1" s="5">
        <v>46041.0</v>
      </c>
      <c r="U1" s="5">
        <v>46042.0</v>
      </c>
      <c r="V1" s="5">
        <v>46043.0</v>
      </c>
      <c r="W1" s="5">
        <v>46044.0</v>
      </c>
      <c r="X1" s="5">
        <v>46045.0</v>
      </c>
      <c r="Y1" s="5">
        <v>46046.0</v>
      </c>
      <c r="Z1" s="5">
        <v>46047.0</v>
      </c>
      <c r="AA1" s="5">
        <v>46048.0</v>
      </c>
      <c r="AB1" s="5">
        <v>46049.0</v>
      </c>
      <c r="AC1" s="5">
        <v>46050.0</v>
      </c>
      <c r="AD1" s="5">
        <v>46051.0</v>
      </c>
      <c r="AE1" s="5">
        <v>46052.0</v>
      </c>
      <c r="AF1" s="5">
        <v>46053.0</v>
      </c>
      <c r="AG1" s="5">
        <v>46054.0</v>
      </c>
      <c r="AH1" s="5">
        <v>46055.0</v>
      </c>
      <c r="AI1" s="5">
        <v>46056.0</v>
      </c>
      <c r="AJ1" s="5">
        <v>46057.0</v>
      </c>
      <c r="AK1" s="5">
        <v>46058.0</v>
      </c>
      <c r="AL1" s="5">
        <v>46059.0</v>
      </c>
      <c r="AM1" s="5">
        <v>46060.0</v>
      </c>
      <c r="AN1" s="5">
        <v>46061.0</v>
      </c>
      <c r="AO1" s="5">
        <v>46062.0</v>
      </c>
      <c r="AP1" s="5">
        <v>46063.0</v>
      </c>
      <c r="AQ1" s="5">
        <v>46064.0</v>
      </c>
      <c r="AR1" s="5">
        <v>46065.0</v>
      </c>
      <c r="AS1" s="5">
        <v>46066.0</v>
      </c>
      <c r="AT1" s="5">
        <v>46067.0</v>
      </c>
      <c r="AU1" s="5">
        <v>46068.0</v>
      </c>
      <c r="AV1" s="5">
        <v>46069.0</v>
      </c>
      <c r="AW1" s="5">
        <v>46070.0</v>
      </c>
      <c r="AX1" s="5">
        <v>46071.0</v>
      </c>
      <c r="AY1" s="5">
        <v>46072.0</v>
      </c>
      <c r="AZ1" s="5">
        <v>46073.0</v>
      </c>
      <c r="BA1" s="5">
        <v>46074.0</v>
      </c>
      <c r="BB1" s="5">
        <v>46075.0</v>
      </c>
      <c r="BC1" s="5">
        <v>46076.0</v>
      </c>
      <c r="BD1" s="5">
        <v>46077.0</v>
      </c>
      <c r="BE1" s="5">
        <v>46078.0</v>
      </c>
      <c r="BF1" s="5">
        <v>46079.0</v>
      </c>
      <c r="BG1" s="5">
        <v>46080.0</v>
      </c>
      <c r="BH1" s="5">
        <v>46081.0</v>
      </c>
      <c r="BI1" s="5">
        <v>46082.0</v>
      </c>
      <c r="BJ1" s="5">
        <v>46083.0</v>
      </c>
      <c r="BK1" s="5">
        <v>46084.0</v>
      </c>
      <c r="BL1" s="5">
        <v>46085.0</v>
      </c>
      <c r="BM1" s="5">
        <v>46086.0</v>
      </c>
      <c r="BN1" s="5">
        <v>46087.0</v>
      </c>
      <c r="BO1" s="5">
        <v>46088.0</v>
      </c>
      <c r="BP1" s="5">
        <v>46089.0</v>
      </c>
      <c r="BQ1" s="5">
        <v>46090.0</v>
      </c>
      <c r="BR1" s="5">
        <v>46091.0</v>
      </c>
      <c r="BS1" s="5">
        <v>46092.0</v>
      </c>
      <c r="BT1" s="5">
        <v>46093.0</v>
      </c>
      <c r="BU1" s="5">
        <v>46094.0</v>
      </c>
      <c r="BV1" s="5">
        <v>46095.0</v>
      </c>
      <c r="BW1" s="5">
        <v>46096.0</v>
      </c>
      <c r="BX1" s="5">
        <v>46097.0</v>
      </c>
      <c r="BY1" s="5">
        <v>46098.0</v>
      </c>
      <c r="BZ1" s="5">
        <v>46099.0</v>
      </c>
      <c r="CA1" s="5">
        <v>46100.0</v>
      </c>
      <c r="CB1" s="5">
        <v>46101.0</v>
      </c>
      <c r="CC1" s="5">
        <v>46102.0</v>
      </c>
      <c r="CD1" s="5">
        <v>46103.0</v>
      </c>
      <c r="CE1" s="5">
        <v>46104.0</v>
      </c>
      <c r="CF1" s="5">
        <v>46105.0</v>
      </c>
      <c r="CG1" s="5">
        <v>46106.0</v>
      </c>
      <c r="CH1" s="5">
        <v>46107.0</v>
      </c>
      <c r="CI1" s="5">
        <v>46108.0</v>
      </c>
      <c r="CJ1" s="5">
        <v>46109.0</v>
      </c>
      <c r="CK1" s="5">
        <v>46110.0</v>
      </c>
      <c r="CL1" s="5">
        <v>46111.0</v>
      </c>
      <c r="CM1" s="5">
        <v>46112.0</v>
      </c>
      <c r="CN1" s="5">
        <v>46113.0</v>
      </c>
      <c r="CO1" s="5">
        <v>46114.0</v>
      </c>
      <c r="CP1" s="5">
        <v>46115.0</v>
      </c>
      <c r="CQ1" s="5">
        <v>46116.0</v>
      </c>
      <c r="CR1" s="5">
        <v>46117.0</v>
      </c>
      <c r="CS1" s="5">
        <v>46118.0</v>
      </c>
      <c r="CT1" s="5">
        <v>46119.0</v>
      </c>
      <c r="CU1" s="5">
        <v>46120.0</v>
      </c>
      <c r="CV1" s="5">
        <v>46121.0</v>
      </c>
      <c r="CW1" s="5">
        <v>46122.0</v>
      </c>
      <c r="CX1" s="7"/>
      <c r="CY1" s="7"/>
      <c r="CZ1" s="7"/>
      <c r="DA1" s="7"/>
      <c r="DB1" s="7"/>
      <c r="DC1" s="7"/>
      <c r="DD1" s="7"/>
      <c r="DE1" s="7"/>
    </row>
    <row r="2" ht="14.25" customHeight="1">
      <c r="A2" s="8">
        <f t="array" ref="A2:A24">SEQUENCE(23,1)</f>
        <v>1</v>
      </c>
      <c r="B2" s="8" t="s">
        <v>4</v>
      </c>
      <c r="C2" s="9">
        <f t="shared" ref="C2:C24" si="1">DAYS(F2,E2)</f>
        <v>17</v>
      </c>
      <c r="D2" s="9" t="s">
        <v>5</v>
      </c>
      <c r="E2" s="10">
        <v>46028.0</v>
      </c>
      <c r="F2" s="10">
        <v>46045.0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</row>
    <row r="3" ht="14.25" customHeight="1">
      <c r="A3" s="8">
        <v>2.0</v>
      </c>
      <c r="B3" s="8" t="s">
        <v>6</v>
      </c>
      <c r="C3" s="9">
        <f t="shared" si="1"/>
        <v>17</v>
      </c>
      <c r="D3" s="9" t="s">
        <v>5</v>
      </c>
      <c r="E3" s="10">
        <v>46028.0</v>
      </c>
      <c r="F3" s="10">
        <v>46045.0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</row>
    <row r="4" ht="14.25" customHeight="1">
      <c r="A4" s="8">
        <v>3.0</v>
      </c>
      <c r="B4" s="9" t="s">
        <v>7</v>
      </c>
      <c r="C4" s="9">
        <f t="shared" si="1"/>
        <v>17</v>
      </c>
      <c r="D4" s="9" t="s">
        <v>5</v>
      </c>
      <c r="E4" s="10">
        <v>46028.0</v>
      </c>
      <c r="F4" s="10">
        <v>46045.0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</row>
    <row r="5" ht="14.25" customHeight="1">
      <c r="A5" s="8">
        <v>4.0</v>
      </c>
      <c r="B5" s="9" t="s">
        <v>8</v>
      </c>
      <c r="C5" s="9">
        <f t="shared" si="1"/>
        <v>7</v>
      </c>
      <c r="D5" s="9" t="s">
        <v>5</v>
      </c>
      <c r="E5" s="10">
        <v>46045.0</v>
      </c>
      <c r="F5" s="10">
        <v>46052.0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</row>
    <row r="6" ht="14.25" customHeight="1">
      <c r="A6" s="8">
        <v>5.0</v>
      </c>
      <c r="B6" s="9" t="s">
        <v>9</v>
      </c>
      <c r="C6" s="9">
        <f t="shared" si="1"/>
        <v>7</v>
      </c>
      <c r="D6" s="9" t="s">
        <v>5</v>
      </c>
      <c r="E6" s="10">
        <v>46045.0</v>
      </c>
      <c r="F6" s="10">
        <v>46052.0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</row>
    <row r="7" ht="14.25" customHeight="1">
      <c r="A7" s="8">
        <v>6.0</v>
      </c>
      <c r="B7" s="9" t="s">
        <v>10</v>
      </c>
      <c r="C7" s="9">
        <f t="shared" si="1"/>
        <v>7</v>
      </c>
      <c r="D7" s="9" t="s">
        <v>5</v>
      </c>
      <c r="E7" s="10">
        <v>46045.0</v>
      </c>
      <c r="F7" s="10">
        <v>46052.0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</row>
    <row r="8" ht="14.25" customHeight="1">
      <c r="A8" s="8">
        <v>7.0</v>
      </c>
      <c r="B8" s="9" t="s">
        <v>11</v>
      </c>
      <c r="C8" s="9">
        <f t="shared" si="1"/>
        <v>7</v>
      </c>
      <c r="D8" s="9" t="s">
        <v>5</v>
      </c>
      <c r="E8" s="10">
        <v>46045.0</v>
      </c>
      <c r="F8" s="10">
        <v>46052.0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</row>
    <row r="9" ht="14.25" customHeight="1">
      <c r="A9" s="8">
        <v>8.0</v>
      </c>
      <c r="B9" s="8" t="s">
        <v>12</v>
      </c>
      <c r="C9" s="9">
        <f t="shared" si="1"/>
        <v>56</v>
      </c>
      <c r="D9" s="9" t="s">
        <v>5</v>
      </c>
      <c r="E9" s="10">
        <v>46052.0</v>
      </c>
      <c r="F9" s="10">
        <v>46108.0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3"/>
      <c r="CI9" s="13"/>
    </row>
    <row r="10" ht="14.25" customHeight="1">
      <c r="A10" s="8">
        <v>9.0</v>
      </c>
      <c r="B10" s="9" t="s">
        <v>13</v>
      </c>
      <c r="C10" s="9">
        <f t="shared" si="1"/>
        <v>14</v>
      </c>
      <c r="D10" s="9" t="s">
        <v>5</v>
      </c>
      <c r="E10" s="10">
        <v>46052.0</v>
      </c>
      <c r="F10" s="10">
        <v>46066.0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</row>
    <row r="11" ht="14.25" customHeight="1">
      <c r="A11" s="8">
        <v>10.0</v>
      </c>
      <c r="B11" s="9" t="s">
        <v>14</v>
      </c>
      <c r="C11" s="9">
        <f t="shared" si="1"/>
        <v>14</v>
      </c>
      <c r="D11" s="9" t="s">
        <v>5</v>
      </c>
      <c r="E11" s="10">
        <v>46052.0</v>
      </c>
      <c r="F11" s="10">
        <v>46066.0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</row>
    <row r="12" ht="14.25" customHeight="1">
      <c r="A12" s="8">
        <v>11.0</v>
      </c>
      <c r="B12" s="9" t="s">
        <v>15</v>
      </c>
      <c r="C12" s="9">
        <f t="shared" si="1"/>
        <v>42</v>
      </c>
      <c r="D12" s="9" t="s">
        <v>5</v>
      </c>
      <c r="E12" s="10">
        <v>46066.0</v>
      </c>
      <c r="F12" s="10">
        <v>46108.0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3"/>
      <c r="CI12" s="13"/>
    </row>
    <row r="13" ht="14.25" customHeight="1">
      <c r="A13" s="8">
        <v>12.0</v>
      </c>
      <c r="B13" s="9" t="s">
        <v>16</v>
      </c>
      <c r="C13" s="9">
        <f t="shared" si="1"/>
        <v>42</v>
      </c>
      <c r="D13" s="9" t="s">
        <v>5</v>
      </c>
      <c r="E13" s="10">
        <v>46066.0</v>
      </c>
      <c r="F13" s="10">
        <v>46108.0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3"/>
      <c r="CI13" s="13"/>
    </row>
    <row r="14" ht="28.5" customHeight="1">
      <c r="A14" s="8">
        <v>13.0</v>
      </c>
      <c r="B14" s="14" t="s">
        <v>17</v>
      </c>
      <c r="C14" s="9">
        <f t="shared" si="1"/>
        <v>42</v>
      </c>
      <c r="D14" s="9" t="s">
        <v>5</v>
      </c>
      <c r="E14" s="10">
        <v>46066.0</v>
      </c>
      <c r="F14" s="10">
        <v>46108.0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3"/>
      <c r="CI14" s="13"/>
    </row>
    <row r="15" ht="14.25" customHeight="1">
      <c r="A15" s="8">
        <v>14.0</v>
      </c>
      <c r="B15" s="9" t="s">
        <v>18</v>
      </c>
      <c r="C15" s="9">
        <f t="shared" si="1"/>
        <v>42</v>
      </c>
      <c r="D15" s="9" t="s">
        <v>5</v>
      </c>
      <c r="E15" s="10">
        <v>46066.0</v>
      </c>
      <c r="F15" s="10">
        <v>46108.0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3"/>
      <c r="CI15" s="13"/>
    </row>
    <row r="16" ht="14.25" customHeight="1">
      <c r="A16" s="8">
        <v>15.0</v>
      </c>
      <c r="B16" s="9" t="s">
        <v>19</v>
      </c>
      <c r="C16" s="9">
        <f t="shared" si="1"/>
        <v>42</v>
      </c>
      <c r="D16" s="9" t="s">
        <v>5</v>
      </c>
      <c r="E16" s="10">
        <v>46066.0</v>
      </c>
      <c r="F16" s="10">
        <v>46108.0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3"/>
      <c r="CI16" s="13"/>
    </row>
    <row r="17" ht="14.25" customHeight="1">
      <c r="A17" s="8">
        <v>16.0</v>
      </c>
      <c r="B17" s="8" t="s">
        <v>20</v>
      </c>
      <c r="C17" s="9">
        <f t="shared" si="1"/>
        <v>79</v>
      </c>
      <c r="D17" s="9" t="s">
        <v>5</v>
      </c>
      <c r="E17" s="10">
        <v>46043.0</v>
      </c>
      <c r="F17" s="10">
        <v>46122.0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</row>
    <row r="18" ht="14.25" customHeight="1">
      <c r="A18" s="8">
        <v>17.0</v>
      </c>
      <c r="B18" s="9" t="s">
        <v>21</v>
      </c>
      <c r="C18" s="9">
        <f t="shared" si="1"/>
        <v>0</v>
      </c>
      <c r="D18" s="9" t="s">
        <v>5</v>
      </c>
      <c r="E18" s="10">
        <v>46043.0</v>
      </c>
      <c r="F18" s="10">
        <v>46043.0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</row>
    <row r="19" ht="14.25" customHeight="1">
      <c r="A19" s="8">
        <v>18.0</v>
      </c>
      <c r="B19" s="9" t="s">
        <v>22</v>
      </c>
      <c r="C19" s="9">
        <f t="shared" si="1"/>
        <v>0</v>
      </c>
      <c r="D19" s="9" t="s">
        <v>5</v>
      </c>
      <c r="E19" s="10">
        <v>46049.0</v>
      </c>
      <c r="F19" s="10">
        <v>46049.0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</row>
    <row r="20" ht="14.25" customHeight="1">
      <c r="A20" s="8">
        <v>19.0</v>
      </c>
      <c r="B20" s="9" t="s">
        <v>23</v>
      </c>
      <c r="C20" s="9">
        <f t="shared" si="1"/>
        <v>0</v>
      </c>
      <c r="D20" s="9" t="s">
        <v>5</v>
      </c>
      <c r="E20" s="10">
        <v>46063.0</v>
      </c>
      <c r="F20" s="10">
        <v>46063.0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</row>
    <row r="21" ht="14.25" customHeight="1">
      <c r="A21" s="8">
        <v>20.0</v>
      </c>
      <c r="B21" s="9" t="s">
        <v>24</v>
      </c>
      <c r="C21" s="9">
        <f t="shared" si="1"/>
        <v>0</v>
      </c>
      <c r="D21" s="9" t="s">
        <v>5</v>
      </c>
      <c r="E21" s="10">
        <v>46104.0</v>
      </c>
      <c r="F21" s="10">
        <v>46104.0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</row>
    <row r="22" ht="14.25" customHeight="1">
      <c r="A22" s="8">
        <v>21.0</v>
      </c>
      <c r="B22" s="9" t="s">
        <v>25</v>
      </c>
      <c r="C22" s="9">
        <f t="shared" si="1"/>
        <v>0</v>
      </c>
      <c r="D22" s="9" t="s">
        <v>5</v>
      </c>
      <c r="E22" s="10">
        <v>46108.0</v>
      </c>
      <c r="F22" s="10">
        <v>46108.0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I22" s="13"/>
    </row>
    <row r="23" ht="14.25" customHeight="1">
      <c r="A23" s="8">
        <v>22.0</v>
      </c>
      <c r="B23" s="8" t="s">
        <v>26</v>
      </c>
      <c r="C23" s="9">
        <f t="shared" si="1"/>
        <v>14</v>
      </c>
      <c r="D23" s="9" t="s">
        <v>5</v>
      </c>
      <c r="E23" s="10">
        <v>46108.0</v>
      </c>
      <c r="F23" s="10">
        <v>46122.0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</row>
    <row r="24" ht="14.25" customHeight="1">
      <c r="A24" s="8">
        <v>23.0</v>
      </c>
      <c r="B24" s="8" t="s">
        <v>27</v>
      </c>
      <c r="C24" s="9">
        <f t="shared" si="1"/>
        <v>14</v>
      </c>
      <c r="D24" s="9" t="s">
        <v>5</v>
      </c>
      <c r="E24" s="10">
        <v>46108.0</v>
      </c>
      <c r="F24" s="10">
        <v>46122.0</v>
      </c>
      <c r="G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</row>
    <row r="25" ht="14.25" customHeight="1">
      <c r="A25" s="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</row>
    <row r="26" ht="14.25" customHeight="1">
      <c r="A26" s="15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</row>
    <row r="27" ht="14.25" customHeight="1">
      <c r="A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</row>
    <row r="28" ht="14.25" customHeight="1">
      <c r="A28" s="15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</row>
    <row r="29" ht="14.25" customHeight="1">
      <c r="A29" s="1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</row>
    <row r="30" ht="14.25" customHeight="1">
      <c r="A30" s="1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</row>
    <row r="31" ht="14.25" customHeight="1">
      <c r="A31" s="15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</row>
    <row r="32" ht="14.25" customHeight="1">
      <c r="A32" s="1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</row>
    <row r="33" ht="14.25" customHeight="1">
      <c r="A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</row>
    <row r="34" ht="14.25" customHeight="1">
      <c r="A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</row>
    <row r="35" ht="14.25" customHeight="1">
      <c r="A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</row>
    <row r="36" ht="14.25" customHeight="1">
      <c r="A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</row>
    <row r="37" ht="14.25" customHeight="1">
      <c r="A37" s="1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</row>
    <row r="38" ht="14.25" customHeight="1">
      <c r="A38" s="15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</row>
    <row r="39" ht="14.25" customHeight="1">
      <c r="A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</row>
    <row r="40" ht="14.25" customHeight="1">
      <c r="A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</row>
    <row r="41" ht="14.25" customHeight="1">
      <c r="A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</row>
    <row r="42" ht="14.25" customHeight="1">
      <c r="A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</row>
    <row r="43" ht="14.25" customHeight="1">
      <c r="A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</row>
    <row r="44" ht="14.25" customHeight="1">
      <c r="A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</row>
    <row r="45" ht="14.25" customHeight="1">
      <c r="A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</row>
    <row r="46" ht="14.25" customHeight="1">
      <c r="A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</row>
    <row r="47" ht="14.25" customHeight="1">
      <c r="A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</row>
    <row r="48" ht="14.25" customHeight="1">
      <c r="A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</row>
    <row r="49" ht="14.25" customHeight="1">
      <c r="A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</row>
    <row r="50" ht="14.25" customHeight="1">
      <c r="A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</row>
    <row r="51" ht="14.25" customHeight="1">
      <c r="A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</row>
    <row r="52" ht="14.25" customHeight="1">
      <c r="A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</row>
    <row r="53" ht="14.25" customHeight="1">
      <c r="A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</row>
    <row r="54" ht="14.25" customHeight="1">
      <c r="A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</row>
    <row r="55" ht="14.25" customHeight="1">
      <c r="A55" s="15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</row>
    <row r="56" ht="14.25" customHeight="1">
      <c r="A56" s="15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</row>
    <row r="57" ht="14.25" customHeight="1">
      <c r="A57" s="15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</row>
    <row r="58" ht="14.25" customHeight="1">
      <c r="A58" s="15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</row>
    <row r="59" ht="14.25" customHeight="1">
      <c r="A59" s="15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</row>
    <row r="60" ht="14.25" customHeight="1">
      <c r="A60" s="15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</row>
    <row r="61" ht="14.25" customHeight="1">
      <c r="A61" s="15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</row>
    <row r="62" ht="14.25" customHeight="1">
      <c r="A62" s="15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</row>
    <row r="63" ht="14.25" customHeight="1">
      <c r="A63" s="15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</row>
    <row r="64" ht="14.25" customHeight="1">
      <c r="A64" s="1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</row>
    <row r="65" ht="14.25" customHeight="1">
      <c r="A65" s="1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</row>
    <row r="66" ht="14.25" customHeight="1">
      <c r="A66" s="1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</row>
    <row r="67" ht="14.25" customHeight="1">
      <c r="A67" s="15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</row>
    <row r="68" ht="14.25" customHeight="1">
      <c r="A68" s="15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</row>
    <row r="69" ht="14.25" customHeight="1">
      <c r="A69" s="15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</row>
    <row r="70" ht="14.25" customHeight="1">
      <c r="A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</row>
    <row r="71" ht="14.25" customHeight="1">
      <c r="A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</row>
    <row r="72" ht="14.25" customHeight="1">
      <c r="A72" s="15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</row>
    <row r="73" ht="14.25" customHeight="1">
      <c r="A73" s="15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</row>
    <row r="74" ht="14.25" customHeight="1">
      <c r="A74" s="15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</row>
    <row r="75" ht="14.25" customHeight="1">
      <c r="A75" s="15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</row>
    <row r="76" ht="14.25" customHeight="1">
      <c r="A76" s="15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</row>
    <row r="77" ht="14.25" customHeight="1">
      <c r="A77" s="15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</row>
    <row r="78" ht="14.25" customHeight="1">
      <c r="A78" s="1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</row>
    <row r="79" ht="14.25" customHeight="1">
      <c r="A79" s="15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</row>
    <row r="80" ht="14.25" customHeight="1">
      <c r="A80" s="15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</row>
    <row r="81" ht="14.25" customHeight="1">
      <c r="A81" s="15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</row>
    <row r="82" ht="14.25" customHeight="1">
      <c r="A82" s="15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</row>
    <row r="83" ht="14.25" customHeight="1">
      <c r="A83" s="15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</row>
    <row r="84" ht="14.25" customHeight="1">
      <c r="A84" s="15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</row>
    <row r="85" ht="14.25" customHeight="1">
      <c r="A85" s="15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</row>
    <row r="86" ht="14.25" customHeight="1">
      <c r="A86" s="15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</row>
    <row r="87" ht="14.25" customHeight="1">
      <c r="A87" s="1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</row>
    <row r="88" ht="14.25" customHeight="1">
      <c r="A88" s="1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</row>
    <row r="89" ht="14.25" customHeight="1">
      <c r="A89" s="1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</row>
    <row r="90" ht="14.25" customHeight="1">
      <c r="A90" s="1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</row>
    <row r="91" ht="14.25" customHeight="1">
      <c r="A91" s="15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</row>
    <row r="92" ht="14.25" customHeight="1">
      <c r="A92" s="15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</row>
    <row r="93" ht="14.25" customHeight="1">
      <c r="A93" s="1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</row>
    <row r="94" ht="14.25" customHeight="1">
      <c r="A94" s="1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</row>
    <row r="95" ht="14.25" customHeight="1">
      <c r="A95" s="1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</row>
    <row r="96" ht="14.25" customHeight="1">
      <c r="A96" s="1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</row>
    <row r="97" ht="14.25" customHeight="1">
      <c r="A97" s="15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</row>
    <row r="98" ht="14.25" customHeight="1">
      <c r="A98" s="15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</row>
    <row r="99" ht="14.25" customHeight="1">
      <c r="A99" s="1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</row>
    <row r="100" ht="14.25" customHeight="1">
      <c r="A100" s="1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</row>
    <row r="101" ht="14.25" customHeight="1">
      <c r="A101" s="1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</row>
    <row r="102" ht="14.25" customHeight="1">
      <c r="A102" s="1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</row>
    <row r="103" ht="14.25" customHeight="1">
      <c r="A103" s="15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</row>
    <row r="104" ht="14.25" customHeight="1">
      <c r="A104" s="15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</row>
    <row r="105" ht="14.25" customHeight="1">
      <c r="A105" s="15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</row>
    <row r="106" ht="14.25" customHeight="1">
      <c r="A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</row>
    <row r="107" ht="14.25" customHeight="1">
      <c r="A107" s="1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</row>
    <row r="108" ht="14.25" customHeight="1">
      <c r="A108" s="1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</row>
    <row r="109" ht="14.25" customHeight="1">
      <c r="A109" s="1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</row>
    <row r="110" ht="14.25" customHeight="1">
      <c r="A110" s="1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</row>
    <row r="111" ht="14.25" customHeight="1">
      <c r="A111" s="15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</row>
    <row r="112" ht="14.25" customHeight="1">
      <c r="A112" s="15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</row>
    <row r="113" ht="14.25" customHeight="1">
      <c r="A113" s="1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</row>
    <row r="114" ht="14.25" customHeight="1">
      <c r="A114" s="1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</row>
    <row r="115" ht="14.25" customHeight="1">
      <c r="A115" s="1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</row>
    <row r="116" ht="14.25" customHeight="1">
      <c r="A116" s="1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</row>
    <row r="117" ht="14.25" customHeight="1">
      <c r="A117" s="15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</row>
    <row r="118" ht="14.25" customHeight="1">
      <c r="A118" s="15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</row>
    <row r="119" ht="14.25" customHeight="1">
      <c r="A119" s="1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</row>
    <row r="120" ht="14.25" customHeight="1">
      <c r="A120" s="1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</row>
    <row r="121" ht="14.25" customHeight="1">
      <c r="A121" s="1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</row>
    <row r="122" ht="14.25" customHeight="1">
      <c r="A122" s="1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</row>
    <row r="123" ht="14.25" customHeight="1">
      <c r="A123" s="15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</row>
    <row r="124" ht="14.25" customHeight="1">
      <c r="A124" s="15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</row>
    <row r="125" ht="14.25" customHeight="1">
      <c r="A125" s="1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</row>
    <row r="126" ht="14.25" customHeight="1">
      <c r="A126" s="15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</row>
    <row r="127" ht="14.25" customHeight="1">
      <c r="A127" s="15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</row>
    <row r="128" ht="14.25" customHeight="1">
      <c r="A128" s="15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</row>
    <row r="129" ht="14.25" customHeight="1">
      <c r="A129" s="15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</row>
    <row r="130" ht="14.25" customHeight="1">
      <c r="A130" s="15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</row>
    <row r="131" ht="14.25" customHeight="1">
      <c r="A131" s="1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</row>
    <row r="132" ht="14.25" customHeight="1">
      <c r="A132" s="1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</row>
    <row r="133" ht="14.25" customHeight="1">
      <c r="A133" s="15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</row>
    <row r="134" ht="14.25" customHeight="1">
      <c r="A134" s="15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</row>
    <row r="135" ht="14.25" customHeight="1">
      <c r="A135" s="15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</row>
    <row r="136" ht="14.25" customHeight="1">
      <c r="A136" s="15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</row>
    <row r="137" ht="14.25" customHeight="1">
      <c r="A137" s="15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</row>
    <row r="138" ht="14.25" customHeight="1">
      <c r="A138" s="1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</row>
    <row r="139" ht="14.25" customHeight="1">
      <c r="A139" s="1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</row>
    <row r="140" ht="14.25" customHeight="1">
      <c r="A140" s="15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</row>
    <row r="141" ht="14.25" customHeight="1">
      <c r="A141" s="15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</row>
    <row r="142" ht="14.25" customHeight="1">
      <c r="A142" s="15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</row>
    <row r="143" ht="14.25" customHeight="1">
      <c r="A143" s="15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</row>
    <row r="144" ht="14.25" customHeight="1">
      <c r="A144" s="15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</row>
    <row r="145" ht="14.25" customHeight="1">
      <c r="A145" s="1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</row>
    <row r="146" ht="14.25" customHeight="1">
      <c r="A146" s="1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</row>
    <row r="147" ht="14.25" customHeight="1">
      <c r="A147" s="15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</row>
    <row r="148" ht="14.25" customHeight="1">
      <c r="A148" s="15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</row>
    <row r="149" ht="14.25" customHeight="1">
      <c r="A149" s="1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</row>
    <row r="150" ht="14.25" customHeight="1">
      <c r="A150" s="1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</row>
    <row r="151" ht="14.25" customHeight="1">
      <c r="A151" s="1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</row>
    <row r="152" ht="14.25" customHeight="1">
      <c r="A152" s="1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</row>
    <row r="153" ht="14.25" customHeight="1">
      <c r="A153" s="15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</row>
    <row r="154" ht="14.25" customHeight="1">
      <c r="A154" s="15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</row>
    <row r="155" ht="14.25" customHeight="1">
      <c r="A155" s="1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</row>
    <row r="156" ht="14.25" customHeight="1">
      <c r="A156" s="1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</row>
    <row r="157" ht="14.25" customHeight="1">
      <c r="A157" s="1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</row>
    <row r="158" ht="14.25" customHeight="1">
      <c r="A158" s="1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</row>
    <row r="159" ht="14.25" customHeight="1">
      <c r="A159" s="15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</row>
    <row r="160" ht="14.25" customHeight="1">
      <c r="A160" s="15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</row>
    <row r="161" ht="14.25" customHeight="1">
      <c r="A161" s="1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</row>
    <row r="162" ht="14.25" customHeight="1">
      <c r="A162" s="1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</row>
    <row r="163" ht="14.25" customHeight="1">
      <c r="A163" s="1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</row>
    <row r="164" ht="14.25" customHeight="1">
      <c r="A164" s="1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</row>
    <row r="165" ht="14.25" customHeight="1">
      <c r="A165" s="15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</row>
    <row r="166" ht="14.25" customHeight="1">
      <c r="A166" s="15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</row>
    <row r="167" ht="14.25" customHeight="1">
      <c r="A167" s="1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</row>
    <row r="168" ht="14.25" customHeight="1">
      <c r="A168" s="1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</row>
    <row r="169" ht="14.25" customHeight="1">
      <c r="A169" s="1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</row>
    <row r="170" ht="14.25" customHeight="1">
      <c r="A170" s="1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</row>
    <row r="171" ht="14.25" customHeight="1">
      <c r="A171" s="15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</row>
    <row r="172" ht="14.25" customHeight="1">
      <c r="A172" s="15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</row>
    <row r="173" ht="14.25" customHeight="1">
      <c r="A173" s="1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</row>
    <row r="174" ht="14.25" customHeight="1">
      <c r="A174" s="1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</row>
    <row r="175" ht="14.25" customHeight="1">
      <c r="A175" s="1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</row>
    <row r="176" ht="14.25" customHeight="1">
      <c r="A176" s="1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</row>
    <row r="177" ht="14.25" customHeight="1">
      <c r="A177" s="15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</row>
    <row r="178" ht="14.25" customHeight="1">
      <c r="A178" s="15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</row>
    <row r="179" ht="14.25" customHeight="1">
      <c r="A179" s="1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</row>
    <row r="180" ht="14.25" customHeight="1">
      <c r="A180" s="1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</row>
    <row r="181" ht="14.25" customHeight="1">
      <c r="A181" s="1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</row>
    <row r="182" ht="14.25" customHeight="1">
      <c r="A182" s="1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</row>
    <row r="183" ht="14.25" customHeight="1">
      <c r="A183" s="15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</row>
    <row r="184" ht="14.25" customHeight="1">
      <c r="A184" s="15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</row>
    <row r="185" ht="14.25" customHeight="1">
      <c r="A185" s="1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</row>
    <row r="186" ht="14.25" customHeight="1">
      <c r="A186" s="1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</row>
    <row r="187" ht="14.25" customHeight="1">
      <c r="A187" s="1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</row>
    <row r="188" ht="14.25" customHeight="1">
      <c r="A188" s="1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</row>
    <row r="189" ht="14.25" customHeight="1">
      <c r="A189" s="15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</row>
    <row r="190" ht="14.25" customHeight="1">
      <c r="A190" s="15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</row>
    <row r="191" ht="14.25" customHeight="1">
      <c r="A191" s="1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</row>
    <row r="192" ht="14.25" customHeight="1">
      <c r="A192" s="1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</row>
    <row r="193" ht="14.25" customHeight="1">
      <c r="A193" s="1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</row>
    <row r="194" ht="14.25" customHeight="1">
      <c r="A194" s="1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</row>
    <row r="195" ht="14.25" customHeight="1">
      <c r="A195" s="15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</row>
    <row r="196" ht="14.25" customHeight="1">
      <c r="A196" s="15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</row>
    <row r="197" ht="14.25" customHeight="1">
      <c r="A197" s="1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</row>
    <row r="198" ht="14.25" customHeight="1">
      <c r="A198" s="1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</row>
    <row r="199" ht="14.25" customHeight="1">
      <c r="A199" s="1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</row>
    <row r="200" ht="14.25" customHeight="1">
      <c r="A200" s="1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</row>
    <row r="201" ht="14.25" customHeight="1">
      <c r="A201" s="15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</row>
    <row r="202" ht="14.25" customHeight="1">
      <c r="A202" s="15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</row>
    <row r="203" ht="14.25" customHeight="1">
      <c r="A203" s="1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</row>
    <row r="204" ht="14.25" customHeight="1">
      <c r="A204" s="1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</row>
    <row r="205" ht="14.25" customHeight="1">
      <c r="A205" s="1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</row>
    <row r="206" ht="14.25" customHeight="1">
      <c r="A206" s="1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</row>
    <row r="207" ht="14.25" customHeight="1">
      <c r="A207" s="15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</row>
    <row r="208" ht="14.25" customHeight="1">
      <c r="A208" s="15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</row>
    <row r="209" ht="14.25" customHeight="1">
      <c r="A209" s="1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</row>
    <row r="210" ht="14.25" customHeight="1">
      <c r="A210" s="1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</row>
    <row r="211" ht="14.25" customHeight="1">
      <c r="A211" s="1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</row>
    <row r="212" ht="14.25" customHeight="1">
      <c r="A212" s="1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</row>
    <row r="213" ht="14.25" customHeight="1">
      <c r="A213" s="15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</row>
    <row r="214" ht="14.25" customHeight="1">
      <c r="A214" s="15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</row>
    <row r="215" ht="14.25" customHeight="1">
      <c r="A215" s="1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</row>
    <row r="216" ht="14.25" customHeight="1">
      <c r="A216" s="1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</row>
    <row r="217" ht="14.25" customHeight="1">
      <c r="A217" s="1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</row>
    <row r="218" ht="14.25" customHeight="1">
      <c r="A218" s="1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</row>
    <row r="219" ht="14.25" customHeight="1">
      <c r="A219" s="15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</row>
    <row r="220" ht="14.25" customHeight="1">
      <c r="A220" s="15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</row>
    <row r="221" ht="14.25" customHeight="1">
      <c r="A221" s="1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</row>
    <row r="222" ht="14.25" customHeight="1">
      <c r="A222" s="1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</row>
    <row r="223" ht="14.25" customHeight="1">
      <c r="A223" s="1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</row>
    <row r="224" ht="14.25" customHeight="1">
      <c r="A224" s="1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</row>
    <row r="225" ht="14.25" customHeight="1">
      <c r="A225" s="15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</row>
    <row r="226" ht="14.25" customHeight="1">
      <c r="A226" s="15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</row>
    <row r="227" ht="14.25" customHeight="1">
      <c r="A227" s="1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</row>
    <row r="228" ht="14.25" customHeight="1">
      <c r="A228" s="1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</row>
    <row r="229" ht="14.25" customHeight="1">
      <c r="A229" s="1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</row>
    <row r="230" ht="14.25" customHeight="1">
      <c r="A230" s="1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</row>
    <row r="231" ht="14.25" customHeight="1">
      <c r="A231" s="15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</row>
    <row r="232" ht="14.25" customHeight="1">
      <c r="A232" s="15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</row>
    <row r="233" ht="14.25" customHeight="1">
      <c r="A233" s="1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</row>
    <row r="234" ht="14.25" customHeight="1">
      <c r="A234" s="1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</row>
    <row r="235" ht="14.25" customHeight="1">
      <c r="A235" s="1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</row>
    <row r="236" ht="14.25" customHeight="1">
      <c r="A236" s="1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</row>
    <row r="237" ht="14.25" customHeight="1">
      <c r="A237" s="1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</row>
    <row r="238" ht="14.25" customHeight="1">
      <c r="A238" s="1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</row>
    <row r="239" ht="14.25" customHeight="1">
      <c r="A239" s="15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</row>
    <row r="240" ht="14.25" customHeight="1">
      <c r="A240" s="15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</row>
    <row r="241" ht="14.25" customHeight="1">
      <c r="A241" s="1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</row>
    <row r="242" ht="14.25" customHeight="1">
      <c r="A242" s="1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</row>
    <row r="243" ht="14.25" customHeight="1">
      <c r="A243" s="1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</row>
    <row r="244" ht="14.25" customHeight="1">
      <c r="A244" s="1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</row>
    <row r="245" ht="14.25" customHeight="1">
      <c r="A245" s="1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</row>
    <row r="246" ht="14.25" customHeight="1">
      <c r="A246" s="1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</row>
    <row r="247" ht="14.25" customHeight="1">
      <c r="A247" s="15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</row>
    <row r="248" ht="14.25" customHeight="1">
      <c r="A248" s="15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</row>
    <row r="249" ht="14.25" customHeight="1">
      <c r="A249" s="1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</row>
    <row r="250" ht="14.25" customHeight="1">
      <c r="A250" s="1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</row>
    <row r="251" ht="14.25" customHeight="1">
      <c r="A251" s="1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</row>
    <row r="252" ht="14.25" customHeight="1">
      <c r="A252" s="1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</row>
    <row r="253" ht="14.25" customHeight="1">
      <c r="A253" s="1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</row>
    <row r="254" ht="14.25" customHeight="1">
      <c r="A254" s="1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</row>
    <row r="255" ht="14.25" customHeight="1">
      <c r="A255" s="15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</row>
    <row r="256" ht="14.25" customHeight="1">
      <c r="A256" s="15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</row>
    <row r="257" ht="14.25" customHeight="1">
      <c r="A257" s="1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</row>
    <row r="258" ht="14.25" customHeight="1">
      <c r="A258" s="1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</row>
    <row r="259" ht="14.25" customHeight="1">
      <c r="A259" s="1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</row>
    <row r="260" ht="14.25" customHeight="1">
      <c r="A260" s="1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</row>
    <row r="261" ht="14.25" customHeight="1">
      <c r="A261" s="1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</row>
    <row r="262" ht="14.25" customHeight="1">
      <c r="A262" s="1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</row>
    <row r="263" ht="14.25" customHeight="1">
      <c r="A263" s="15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</row>
    <row r="264" ht="14.25" customHeight="1">
      <c r="A264" s="15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</row>
    <row r="265" ht="14.25" customHeight="1">
      <c r="A265" s="15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</row>
    <row r="266" ht="14.25" customHeight="1">
      <c r="A266" s="15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</row>
    <row r="267" ht="14.25" customHeight="1">
      <c r="A267" s="15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</row>
    <row r="268" ht="14.25" customHeight="1">
      <c r="A268" s="15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</row>
    <row r="269" ht="14.25" customHeight="1">
      <c r="A269" s="15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</row>
    <row r="270" ht="14.25" customHeight="1">
      <c r="A270" s="15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</row>
    <row r="271" ht="14.25" customHeight="1">
      <c r="A271" s="15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</row>
    <row r="272" ht="14.25" customHeight="1">
      <c r="A272" s="15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</row>
    <row r="273" ht="14.25" customHeight="1">
      <c r="A273" s="15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</row>
    <row r="274" ht="14.25" customHeight="1">
      <c r="A274" s="15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</row>
    <row r="275" ht="14.25" customHeight="1">
      <c r="A275" s="15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</row>
    <row r="276" ht="14.25" customHeight="1">
      <c r="A276" s="15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</row>
    <row r="277" ht="14.25" customHeight="1">
      <c r="A277" s="15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</row>
    <row r="278" ht="14.25" customHeight="1">
      <c r="A278" s="15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</row>
    <row r="279" ht="14.25" customHeight="1">
      <c r="A279" s="15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</row>
    <row r="280" ht="14.25" customHeight="1">
      <c r="A280" s="15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</row>
    <row r="281" ht="14.25" customHeight="1">
      <c r="A281" s="15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</row>
    <row r="282" ht="14.25" customHeight="1">
      <c r="A282" s="15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</row>
    <row r="283" ht="14.25" customHeight="1">
      <c r="A283" s="15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</row>
    <row r="284" ht="14.25" customHeight="1">
      <c r="A284" s="15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</row>
    <row r="285" ht="14.25" customHeight="1">
      <c r="A285" s="15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</row>
    <row r="286" ht="14.25" customHeight="1">
      <c r="A286" s="15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</row>
    <row r="287" ht="14.25" customHeight="1">
      <c r="A287" s="15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</row>
    <row r="288" ht="14.25" customHeight="1">
      <c r="A288" s="15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</row>
    <row r="289" ht="14.25" customHeight="1">
      <c r="A289" s="15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</row>
    <row r="290" ht="14.25" customHeight="1">
      <c r="A290" s="1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</row>
    <row r="291" ht="14.25" customHeight="1">
      <c r="A291" s="15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</row>
    <row r="292" ht="14.25" customHeight="1">
      <c r="A292" s="15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</row>
    <row r="293" ht="14.25" customHeight="1">
      <c r="A293" s="15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</row>
    <row r="294" ht="14.25" customHeight="1">
      <c r="A294" s="15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</row>
    <row r="295" ht="14.25" customHeight="1">
      <c r="A295" s="15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</row>
    <row r="296" ht="14.25" customHeight="1">
      <c r="A296" s="15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</row>
    <row r="297" ht="14.25" customHeight="1">
      <c r="A297" s="15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</row>
    <row r="298" ht="14.25" customHeight="1">
      <c r="A298" s="15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</row>
    <row r="299" ht="14.25" customHeight="1">
      <c r="A299" s="15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</row>
    <row r="300" ht="14.25" customHeight="1">
      <c r="A300" s="15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</row>
    <row r="301" ht="14.25" customHeight="1">
      <c r="A301" s="15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</row>
    <row r="302" ht="14.25" customHeight="1">
      <c r="A302" s="15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</row>
    <row r="303" ht="14.25" customHeight="1">
      <c r="A303" s="15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</row>
    <row r="304" ht="14.25" customHeight="1">
      <c r="A304" s="15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</row>
    <row r="305" ht="14.25" customHeight="1">
      <c r="A305" s="15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</row>
    <row r="306" ht="14.25" customHeight="1">
      <c r="A306" s="15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</row>
    <row r="307" ht="14.25" customHeight="1">
      <c r="A307" s="15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</row>
    <row r="308" ht="14.25" customHeight="1">
      <c r="A308" s="15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</row>
    <row r="309" ht="14.25" customHeight="1">
      <c r="A309" s="15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</row>
    <row r="310" ht="14.25" customHeight="1">
      <c r="A310" s="15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</row>
    <row r="311" ht="14.25" customHeight="1">
      <c r="A311" s="15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</row>
    <row r="312" ht="14.25" customHeight="1">
      <c r="A312" s="15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</row>
    <row r="313" ht="14.25" customHeight="1">
      <c r="A313" s="15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</row>
    <row r="314" ht="14.25" customHeight="1">
      <c r="A314" s="15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</row>
    <row r="315" ht="14.25" customHeight="1">
      <c r="A315" s="15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</row>
    <row r="316" ht="14.25" customHeight="1">
      <c r="A316" s="15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</row>
    <row r="317" ht="14.25" customHeight="1">
      <c r="A317" s="15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</row>
    <row r="318" ht="14.25" customHeight="1">
      <c r="A318" s="15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</row>
    <row r="319" ht="14.25" customHeight="1">
      <c r="A319" s="15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</row>
    <row r="320" ht="14.25" customHeight="1">
      <c r="A320" s="15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</row>
    <row r="321" ht="14.25" customHeight="1">
      <c r="A321" s="15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</row>
    <row r="322" ht="14.25" customHeight="1">
      <c r="A322" s="15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</row>
    <row r="323" ht="14.25" customHeight="1">
      <c r="A323" s="15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</row>
    <row r="324" ht="14.25" customHeight="1">
      <c r="A324" s="15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</row>
    <row r="325" ht="14.25" customHeight="1">
      <c r="A325" s="15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</row>
    <row r="326" ht="14.25" customHeight="1">
      <c r="A326" s="15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</row>
    <row r="327" ht="14.25" customHeight="1">
      <c r="A327" s="15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</row>
    <row r="328" ht="14.25" customHeight="1">
      <c r="A328" s="15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</row>
    <row r="329" ht="14.25" customHeight="1">
      <c r="A329" s="15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</row>
    <row r="330" ht="14.25" customHeight="1">
      <c r="A330" s="15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</row>
    <row r="331" ht="14.25" customHeight="1">
      <c r="A331" s="15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</row>
    <row r="332" ht="14.25" customHeight="1">
      <c r="A332" s="15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</row>
    <row r="333" ht="14.25" customHeight="1">
      <c r="A333" s="15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</row>
    <row r="334" ht="14.25" customHeight="1">
      <c r="A334" s="15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</row>
    <row r="335" ht="14.25" customHeight="1">
      <c r="A335" s="15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</row>
    <row r="336" ht="14.25" customHeight="1">
      <c r="A336" s="15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</row>
    <row r="337" ht="14.25" customHeight="1">
      <c r="A337" s="15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</row>
    <row r="338" ht="14.25" customHeight="1">
      <c r="A338" s="15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</row>
    <row r="339" ht="14.25" customHeight="1">
      <c r="A339" s="15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</row>
    <row r="340" ht="14.25" customHeight="1">
      <c r="A340" s="15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</row>
    <row r="341" ht="14.25" customHeight="1">
      <c r="A341" s="15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</row>
    <row r="342" ht="14.25" customHeight="1">
      <c r="A342" s="15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</row>
    <row r="343" ht="14.25" customHeight="1">
      <c r="A343" s="15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</row>
    <row r="344" ht="14.25" customHeight="1">
      <c r="A344" s="15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</row>
    <row r="345" ht="14.25" customHeight="1">
      <c r="A345" s="15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</row>
    <row r="346" ht="14.25" customHeight="1">
      <c r="A346" s="15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</row>
    <row r="347" ht="14.25" customHeight="1">
      <c r="A347" s="15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</row>
    <row r="348" ht="14.25" customHeight="1">
      <c r="A348" s="15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</row>
    <row r="349" ht="14.25" customHeight="1">
      <c r="A349" s="15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</row>
    <row r="350" ht="14.25" customHeight="1">
      <c r="A350" s="15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</row>
    <row r="351" ht="14.25" customHeight="1">
      <c r="A351" s="15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</row>
    <row r="352" ht="14.25" customHeight="1">
      <c r="A352" s="15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</row>
    <row r="353" ht="14.25" customHeight="1">
      <c r="A353" s="15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</row>
    <row r="354" ht="14.25" customHeight="1">
      <c r="A354" s="15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</row>
    <row r="355" ht="14.25" customHeight="1">
      <c r="A355" s="15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</row>
    <row r="356" ht="14.25" customHeight="1">
      <c r="A356" s="15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</row>
    <row r="357" ht="14.25" customHeight="1">
      <c r="A357" s="15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</row>
    <row r="358" ht="14.25" customHeight="1">
      <c r="A358" s="15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</row>
    <row r="359" ht="14.25" customHeight="1">
      <c r="A359" s="15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</row>
    <row r="360" ht="14.25" customHeight="1">
      <c r="A360" s="15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</row>
    <row r="361" ht="14.25" customHeight="1">
      <c r="A361" s="15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</row>
    <row r="362" ht="14.25" customHeight="1">
      <c r="A362" s="15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</row>
    <row r="363" ht="14.25" customHeight="1">
      <c r="A363" s="15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</row>
    <row r="364" ht="14.25" customHeight="1">
      <c r="A364" s="15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</row>
    <row r="365" ht="14.25" customHeight="1">
      <c r="A365" s="15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</row>
    <row r="366" ht="14.25" customHeight="1">
      <c r="A366" s="15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</row>
    <row r="367" ht="14.25" customHeight="1">
      <c r="A367" s="15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</row>
    <row r="368" ht="14.25" customHeight="1">
      <c r="A368" s="15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</row>
    <row r="369" ht="14.25" customHeight="1">
      <c r="A369" s="15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</row>
    <row r="370" ht="14.25" customHeight="1">
      <c r="A370" s="15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</row>
    <row r="371" ht="14.25" customHeight="1">
      <c r="A371" s="15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</row>
    <row r="372" ht="14.25" customHeight="1">
      <c r="A372" s="15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</row>
    <row r="373" ht="14.25" customHeight="1">
      <c r="A373" s="15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</row>
    <row r="374" ht="14.25" customHeight="1">
      <c r="A374" s="15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</row>
    <row r="375" ht="14.25" customHeight="1">
      <c r="A375" s="15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</row>
    <row r="376" ht="14.25" customHeight="1">
      <c r="A376" s="15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</row>
    <row r="377" ht="14.25" customHeight="1">
      <c r="A377" s="15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</row>
    <row r="378" ht="14.25" customHeight="1">
      <c r="A378" s="15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</row>
    <row r="379" ht="14.25" customHeight="1">
      <c r="A379" s="15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</row>
    <row r="380" ht="14.25" customHeight="1">
      <c r="A380" s="15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</row>
    <row r="381" ht="14.25" customHeight="1">
      <c r="A381" s="15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</row>
    <row r="382" ht="14.25" customHeight="1">
      <c r="A382" s="15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</row>
    <row r="383" ht="14.25" customHeight="1">
      <c r="A383" s="15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</row>
    <row r="384" ht="14.25" customHeight="1">
      <c r="A384" s="15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</row>
    <row r="385" ht="14.25" customHeight="1">
      <c r="A385" s="15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</row>
    <row r="386" ht="14.25" customHeight="1">
      <c r="A386" s="15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</row>
    <row r="387" ht="14.25" customHeight="1">
      <c r="A387" s="15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</row>
    <row r="388" ht="14.25" customHeight="1">
      <c r="A388" s="15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</row>
    <row r="389" ht="14.25" customHeight="1">
      <c r="A389" s="15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</row>
    <row r="390" ht="14.25" customHeight="1">
      <c r="A390" s="15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</row>
    <row r="391" ht="14.25" customHeight="1">
      <c r="A391" s="15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</row>
    <row r="392" ht="14.25" customHeight="1">
      <c r="A392" s="15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</row>
    <row r="393" ht="14.25" customHeight="1">
      <c r="A393" s="15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</row>
    <row r="394" ht="14.25" customHeight="1">
      <c r="A394" s="15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</row>
    <row r="395" ht="14.25" customHeight="1">
      <c r="A395" s="15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</row>
    <row r="396" ht="14.25" customHeight="1">
      <c r="A396" s="15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</row>
    <row r="397" ht="14.25" customHeight="1">
      <c r="A397" s="15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</row>
    <row r="398" ht="14.25" customHeight="1">
      <c r="A398" s="15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</row>
    <row r="399" ht="14.25" customHeight="1">
      <c r="A399" s="15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</row>
    <row r="400" ht="14.25" customHeight="1">
      <c r="A400" s="15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</row>
    <row r="401" ht="14.25" customHeight="1">
      <c r="A401" s="15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</row>
    <row r="402" ht="14.25" customHeight="1">
      <c r="A402" s="15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</row>
    <row r="403" ht="14.25" customHeight="1">
      <c r="A403" s="15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</row>
    <row r="404" ht="14.25" customHeight="1">
      <c r="A404" s="15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</row>
    <row r="405" ht="14.25" customHeight="1">
      <c r="A405" s="15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</row>
    <row r="406" ht="14.25" customHeight="1">
      <c r="A406" s="15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</row>
    <row r="407" ht="14.25" customHeight="1">
      <c r="A407" s="15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</row>
    <row r="408" ht="14.25" customHeight="1">
      <c r="A408" s="15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</row>
    <row r="409" ht="14.25" customHeight="1">
      <c r="A409" s="15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</row>
    <row r="410" ht="14.25" customHeight="1">
      <c r="A410" s="15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</row>
    <row r="411" ht="14.25" customHeight="1">
      <c r="A411" s="15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</row>
    <row r="412" ht="14.25" customHeight="1">
      <c r="A412" s="15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</row>
    <row r="413" ht="14.25" customHeight="1">
      <c r="A413" s="15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</row>
    <row r="414" ht="14.25" customHeight="1">
      <c r="A414" s="15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</row>
    <row r="415" ht="14.25" customHeight="1">
      <c r="A415" s="15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</row>
    <row r="416" ht="14.25" customHeight="1">
      <c r="A416" s="15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</row>
    <row r="417" ht="14.25" customHeight="1">
      <c r="A417" s="15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</row>
    <row r="418" ht="14.25" customHeight="1">
      <c r="A418" s="15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</row>
    <row r="419" ht="14.25" customHeight="1">
      <c r="A419" s="15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</row>
    <row r="420" ht="14.25" customHeight="1">
      <c r="A420" s="15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</row>
    <row r="421" ht="14.25" customHeight="1">
      <c r="A421" s="15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</row>
    <row r="422" ht="14.25" customHeight="1">
      <c r="A422" s="15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</row>
    <row r="423" ht="14.25" customHeight="1">
      <c r="A423" s="15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</row>
    <row r="424" ht="14.25" customHeight="1">
      <c r="A424" s="15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</row>
    <row r="425" ht="14.25" customHeight="1">
      <c r="A425" s="15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</row>
    <row r="426" ht="14.25" customHeight="1">
      <c r="A426" s="15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</row>
    <row r="427" ht="14.25" customHeight="1">
      <c r="A427" s="15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</row>
    <row r="428" ht="14.25" customHeight="1">
      <c r="A428" s="15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</row>
    <row r="429" ht="14.25" customHeight="1">
      <c r="A429" s="15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</row>
    <row r="430" ht="14.25" customHeight="1">
      <c r="A430" s="15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</row>
    <row r="431" ht="14.25" customHeight="1">
      <c r="A431" s="15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</row>
    <row r="432" ht="14.25" customHeight="1">
      <c r="A432" s="15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</row>
    <row r="433" ht="14.25" customHeight="1">
      <c r="A433" s="15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</row>
    <row r="434" ht="14.25" customHeight="1">
      <c r="A434" s="15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</row>
    <row r="435" ht="14.25" customHeight="1">
      <c r="A435" s="15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</row>
    <row r="436" ht="14.25" customHeight="1">
      <c r="A436" s="15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</row>
    <row r="437" ht="14.25" customHeight="1">
      <c r="A437" s="15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</row>
    <row r="438" ht="14.25" customHeight="1">
      <c r="A438" s="15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</row>
    <row r="439" ht="14.25" customHeight="1">
      <c r="A439" s="15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</row>
    <row r="440" ht="14.25" customHeight="1">
      <c r="A440" s="15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</row>
    <row r="441" ht="14.25" customHeight="1">
      <c r="A441" s="15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</row>
    <row r="442" ht="14.25" customHeight="1">
      <c r="A442" s="15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</row>
    <row r="443" ht="14.25" customHeight="1">
      <c r="A443" s="15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</row>
    <row r="444" ht="14.25" customHeight="1">
      <c r="A444" s="15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</row>
    <row r="445" ht="14.25" customHeight="1">
      <c r="A445" s="15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</row>
    <row r="446" ht="14.25" customHeight="1">
      <c r="A446" s="15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</row>
    <row r="447" ht="14.25" customHeight="1">
      <c r="A447" s="15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</row>
    <row r="448" ht="14.25" customHeight="1">
      <c r="A448" s="15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</row>
    <row r="449" ht="14.25" customHeight="1">
      <c r="A449" s="15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</row>
    <row r="450" ht="14.25" customHeight="1">
      <c r="A450" s="15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</row>
    <row r="451" ht="14.25" customHeight="1">
      <c r="A451" s="15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</row>
    <row r="452" ht="14.25" customHeight="1">
      <c r="A452" s="15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</row>
    <row r="453" ht="14.25" customHeight="1">
      <c r="A453" s="15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</row>
    <row r="454" ht="14.25" customHeight="1">
      <c r="A454" s="15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</row>
    <row r="455" ht="14.25" customHeight="1">
      <c r="A455" s="15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</row>
    <row r="456" ht="14.25" customHeight="1">
      <c r="A456" s="15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</row>
    <row r="457" ht="14.25" customHeight="1">
      <c r="A457" s="15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</row>
    <row r="458" ht="14.25" customHeight="1">
      <c r="A458" s="15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</row>
    <row r="459" ht="14.25" customHeight="1">
      <c r="A459" s="15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</row>
    <row r="460" ht="14.25" customHeight="1">
      <c r="A460" s="15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</row>
    <row r="461" ht="14.25" customHeight="1">
      <c r="A461" s="15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</row>
    <row r="462" ht="14.25" customHeight="1">
      <c r="A462" s="15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</row>
    <row r="463" ht="14.25" customHeight="1">
      <c r="A463" s="15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</row>
    <row r="464" ht="14.25" customHeight="1">
      <c r="A464" s="15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</row>
    <row r="465" ht="14.25" customHeight="1">
      <c r="A465" s="15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</row>
    <row r="466" ht="14.25" customHeight="1">
      <c r="A466" s="15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</row>
    <row r="467" ht="14.25" customHeight="1">
      <c r="A467" s="15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</row>
    <row r="468" ht="14.25" customHeight="1">
      <c r="A468" s="15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</row>
    <row r="469" ht="14.25" customHeight="1">
      <c r="A469" s="1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</row>
    <row r="470" ht="14.25" customHeight="1">
      <c r="A470" s="15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</row>
    <row r="471" ht="14.25" customHeight="1">
      <c r="A471" s="15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</row>
    <row r="472" ht="14.25" customHeight="1">
      <c r="A472" s="15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</row>
    <row r="473" ht="14.25" customHeight="1">
      <c r="A473" s="15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</row>
    <row r="474" ht="14.25" customHeight="1">
      <c r="A474" s="15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</row>
    <row r="475" ht="14.25" customHeight="1">
      <c r="A475" s="15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</row>
    <row r="476" ht="14.25" customHeight="1">
      <c r="A476" s="15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</row>
    <row r="477" ht="14.25" customHeight="1">
      <c r="A477" s="15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</row>
    <row r="478" ht="14.25" customHeight="1">
      <c r="A478" s="15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</row>
    <row r="479" ht="14.25" customHeight="1">
      <c r="A479" s="15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</row>
    <row r="480" ht="14.25" customHeight="1">
      <c r="A480" s="15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</row>
    <row r="481" ht="14.25" customHeight="1">
      <c r="A481" s="15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</row>
    <row r="482" ht="14.25" customHeight="1">
      <c r="A482" s="15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</row>
    <row r="483" ht="14.25" customHeight="1">
      <c r="A483" s="15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</row>
    <row r="484" ht="14.25" customHeight="1">
      <c r="A484" s="15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</row>
    <row r="485" ht="14.25" customHeight="1">
      <c r="A485" s="15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</row>
    <row r="486" ht="14.25" customHeight="1">
      <c r="A486" s="15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</row>
    <row r="487" ht="14.25" customHeight="1">
      <c r="A487" s="15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</row>
    <row r="488" ht="14.25" customHeight="1">
      <c r="A488" s="15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</row>
    <row r="489" ht="14.25" customHeight="1">
      <c r="A489" s="15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</row>
    <row r="490" ht="14.25" customHeight="1">
      <c r="A490" s="15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</row>
    <row r="491" ht="14.25" customHeight="1">
      <c r="A491" s="15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</row>
    <row r="492" ht="14.25" customHeight="1">
      <c r="A492" s="15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</row>
    <row r="493" ht="14.25" customHeight="1">
      <c r="A493" s="15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</row>
    <row r="494" ht="14.25" customHeight="1">
      <c r="A494" s="15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</row>
    <row r="495" ht="14.25" customHeight="1">
      <c r="A495" s="15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</row>
    <row r="496" ht="14.25" customHeight="1">
      <c r="A496" s="15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</row>
    <row r="497" ht="14.25" customHeight="1">
      <c r="A497" s="15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</row>
    <row r="498" ht="14.25" customHeight="1">
      <c r="A498" s="15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</row>
    <row r="499" ht="14.25" customHeight="1">
      <c r="A499" s="15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</row>
    <row r="500" ht="14.25" customHeight="1">
      <c r="A500" s="15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</row>
    <row r="501" ht="14.25" customHeight="1">
      <c r="A501" s="15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</row>
    <row r="502" ht="14.25" customHeight="1">
      <c r="A502" s="15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</row>
    <row r="503" ht="14.25" customHeight="1">
      <c r="A503" s="15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</row>
    <row r="504" ht="14.25" customHeight="1">
      <c r="A504" s="15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</row>
    <row r="505" ht="14.25" customHeight="1">
      <c r="A505" s="15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</row>
    <row r="506" ht="14.25" customHeight="1">
      <c r="A506" s="15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</row>
    <row r="507" ht="14.25" customHeight="1">
      <c r="A507" s="15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</row>
    <row r="508" ht="14.25" customHeight="1">
      <c r="A508" s="15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</row>
    <row r="509" ht="14.25" customHeight="1">
      <c r="A509" s="15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</row>
    <row r="510" ht="14.25" customHeight="1">
      <c r="A510" s="15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</row>
    <row r="511" ht="14.25" customHeight="1">
      <c r="A511" s="15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</row>
    <row r="512" ht="14.25" customHeight="1">
      <c r="A512" s="15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</row>
    <row r="513" ht="14.25" customHeight="1">
      <c r="A513" s="15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</row>
    <row r="514" ht="14.25" customHeight="1">
      <c r="A514" s="15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</row>
    <row r="515" ht="14.25" customHeight="1">
      <c r="A515" s="15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</row>
    <row r="516" ht="14.25" customHeight="1">
      <c r="A516" s="15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</row>
    <row r="517" ht="14.25" customHeight="1">
      <c r="A517" s="15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</row>
    <row r="518" ht="14.25" customHeight="1">
      <c r="A518" s="15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</row>
    <row r="519" ht="14.25" customHeight="1">
      <c r="A519" s="15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</row>
    <row r="520" ht="14.25" customHeight="1">
      <c r="A520" s="15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</row>
    <row r="521" ht="14.25" customHeight="1">
      <c r="A521" s="15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</row>
    <row r="522" ht="14.25" customHeight="1">
      <c r="A522" s="15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</row>
    <row r="523" ht="14.25" customHeight="1">
      <c r="A523" s="15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</row>
    <row r="524" ht="14.25" customHeight="1">
      <c r="A524" s="15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</row>
    <row r="525" ht="14.25" customHeight="1">
      <c r="A525" s="15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</row>
    <row r="526" ht="14.25" customHeight="1">
      <c r="A526" s="15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</row>
    <row r="527" ht="14.25" customHeight="1">
      <c r="A527" s="15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</row>
    <row r="528" ht="14.25" customHeight="1">
      <c r="A528" s="15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</row>
    <row r="529" ht="14.25" customHeight="1">
      <c r="A529" s="15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</row>
    <row r="530" ht="14.25" customHeight="1">
      <c r="A530" s="15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</row>
    <row r="531" ht="14.25" customHeight="1">
      <c r="A531" s="15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</row>
    <row r="532" ht="14.25" customHeight="1">
      <c r="A532" s="15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</row>
    <row r="533" ht="14.25" customHeight="1">
      <c r="A533" s="15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</row>
    <row r="534" ht="14.25" customHeight="1">
      <c r="A534" s="15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</row>
    <row r="535" ht="14.25" customHeight="1">
      <c r="A535" s="15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</row>
    <row r="536" ht="14.25" customHeight="1">
      <c r="A536" s="15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</row>
    <row r="537" ht="14.25" customHeight="1">
      <c r="A537" s="15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</row>
    <row r="538" ht="14.25" customHeight="1">
      <c r="A538" s="15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</row>
    <row r="539" ht="14.25" customHeight="1">
      <c r="A539" s="15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</row>
    <row r="540" ht="14.25" customHeight="1">
      <c r="A540" s="15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</row>
    <row r="541" ht="14.25" customHeight="1">
      <c r="A541" s="15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</row>
    <row r="542" ht="14.25" customHeight="1">
      <c r="A542" s="15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</row>
    <row r="543" ht="14.25" customHeight="1">
      <c r="A543" s="15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</row>
    <row r="544" ht="14.25" customHeight="1">
      <c r="A544" s="15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</row>
    <row r="545" ht="14.25" customHeight="1">
      <c r="A545" s="15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</row>
    <row r="546" ht="14.25" customHeight="1">
      <c r="A546" s="15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</row>
    <row r="547" ht="14.25" customHeight="1">
      <c r="A547" s="15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</row>
    <row r="548" ht="14.25" customHeight="1">
      <c r="A548" s="15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</row>
    <row r="549" ht="14.25" customHeight="1">
      <c r="A549" s="15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</row>
    <row r="550" ht="14.25" customHeight="1">
      <c r="A550" s="15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</row>
    <row r="551" ht="14.25" customHeight="1">
      <c r="A551" s="15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</row>
    <row r="552" ht="14.25" customHeight="1">
      <c r="A552" s="15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</row>
    <row r="553" ht="14.25" customHeight="1">
      <c r="A553" s="15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</row>
    <row r="554" ht="14.25" customHeight="1">
      <c r="A554" s="15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</row>
    <row r="555" ht="14.25" customHeight="1">
      <c r="A555" s="15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</row>
    <row r="556" ht="14.25" customHeight="1">
      <c r="A556" s="15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</row>
    <row r="557" ht="14.25" customHeight="1">
      <c r="A557" s="15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</row>
    <row r="558" ht="14.25" customHeight="1">
      <c r="A558" s="15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</row>
    <row r="559" ht="14.25" customHeight="1">
      <c r="A559" s="15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</row>
    <row r="560" ht="14.25" customHeight="1">
      <c r="A560" s="15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</row>
    <row r="561" ht="14.25" customHeight="1">
      <c r="A561" s="15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</row>
    <row r="562" ht="14.25" customHeight="1">
      <c r="A562" s="15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</row>
    <row r="563" ht="14.25" customHeight="1">
      <c r="A563" s="15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</row>
    <row r="564" ht="14.25" customHeight="1">
      <c r="A564" s="15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</row>
    <row r="565" ht="14.25" customHeight="1">
      <c r="A565" s="15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</row>
    <row r="566" ht="14.25" customHeight="1">
      <c r="A566" s="15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</row>
    <row r="567" ht="14.25" customHeight="1">
      <c r="A567" s="15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</row>
    <row r="568" ht="14.25" customHeight="1">
      <c r="A568" s="15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</row>
    <row r="569" ht="14.25" customHeight="1">
      <c r="A569" s="15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</row>
    <row r="570" ht="14.25" customHeight="1">
      <c r="A570" s="15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</row>
    <row r="571" ht="14.25" customHeight="1">
      <c r="A571" s="15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</row>
    <row r="572" ht="14.25" customHeight="1">
      <c r="A572" s="15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</row>
    <row r="573" ht="14.25" customHeight="1">
      <c r="A573" s="15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</row>
    <row r="574" ht="14.25" customHeight="1">
      <c r="A574" s="15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</row>
    <row r="575" ht="14.25" customHeight="1">
      <c r="A575" s="15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</row>
    <row r="576" ht="14.25" customHeight="1">
      <c r="A576" s="15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</row>
    <row r="577" ht="14.25" customHeight="1">
      <c r="A577" s="15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</row>
    <row r="578" ht="14.25" customHeight="1">
      <c r="A578" s="15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</row>
    <row r="579" ht="14.25" customHeight="1">
      <c r="A579" s="15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</row>
    <row r="580" ht="14.25" customHeight="1">
      <c r="A580" s="15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</row>
    <row r="581" ht="14.25" customHeight="1">
      <c r="A581" s="15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</row>
    <row r="582" ht="14.25" customHeight="1">
      <c r="A582" s="15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</row>
    <row r="583" ht="14.25" customHeight="1">
      <c r="A583" s="15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</row>
    <row r="584" ht="14.25" customHeight="1">
      <c r="A584" s="15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</row>
    <row r="585" ht="14.25" customHeight="1">
      <c r="A585" s="15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</row>
    <row r="586" ht="14.25" customHeight="1">
      <c r="A586" s="15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</row>
    <row r="587" ht="14.25" customHeight="1">
      <c r="A587" s="15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</row>
    <row r="588" ht="14.25" customHeight="1">
      <c r="A588" s="15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</row>
    <row r="589" ht="14.25" customHeight="1">
      <c r="A589" s="15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</row>
    <row r="590" ht="14.25" customHeight="1">
      <c r="A590" s="15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</row>
    <row r="591" ht="14.25" customHeight="1">
      <c r="A591" s="15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</row>
    <row r="592" ht="14.25" customHeight="1">
      <c r="A592" s="15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</row>
    <row r="593" ht="14.25" customHeight="1">
      <c r="A593" s="15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</row>
    <row r="594" ht="14.25" customHeight="1">
      <c r="A594" s="15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</row>
    <row r="595" ht="14.25" customHeight="1">
      <c r="A595" s="15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</row>
    <row r="596" ht="14.25" customHeight="1">
      <c r="A596" s="15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</row>
    <row r="597" ht="14.25" customHeight="1">
      <c r="A597" s="15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</row>
    <row r="598" ht="14.25" customHeight="1">
      <c r="A598" s="15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</row>
    <row r="599" ht="14.25" customHeight="1">
      <c r="A599" s="15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</row>
    <row r="600" ht="14.25" customHeight="1">
      <c r="A600" s="15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</row>
    <row r="601" ht="14.25" customHeight="1">
      <c r="A601" s="15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</row>
    <row r="602" ht="14.25" customHeight="1">
      <c r="A602" s="15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</row>
    <row r="603" ht="14.25" customHeight="1">
      <c r="A603" s="15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</row>
    <row r="604" ht="14.25" customHeight="1">
      <c r="A604" s="15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</row>
    <row r="605" ht="14.25" customHeight="1">
      <c r="A605" s="15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</row>
    <row r="606" ht="14.25" customHeight="1">
      <c r="A606" s="15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</row>
    <row r="607" ht="14.25" customHeight="1">
      <c r="A607" s="15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</row>
    <row r="608" ht="14.25" customHeight="1">
      <c r="A608" s="15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</row>
    <row r="609" ht="14.25" customHeight="1">
      <c r="A609" s="15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</row>
    <row r="610" ht="14.25" customHeight="1">
      <c r="A610" s="15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</row>
    <row r="611" ht="14.25" customHeight="1">
      <c r="A611" s="15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</row>
    <row r="612" ht="14.25" customHeight="1">
      <c r="A612" s="15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</row>
    <row r="613" ht="14.25" customHeight="1">
      <c r="A613" s="15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</row>
    <row r="614" ht="14.25" customHeight="1">
      <c r="A614" s="15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</row>
    <row r="615" ht="14.25" customHeight="1">
      <c r="A615" s="15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</row>
    <row r="616" ht="14.25" customHeight="1">
      <c r="A616" s="15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</row>
    <row r="617" ht="14.25" customHeight="1">
      <c r="A617" s="15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</row>
    <row r="618" ht="14.25" customHeight="1">
      <c r="A618" s="15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</row>
    <row r="619" ht="14.25" customHeight="1">
      <c r="A619" s="15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</row>
    <row r="620" ht="14.25" customHeight="1">
      <c r="A620" s="15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</row>
    <row r="621" ht="14.25" customHeight="1">
      <c r="A621" s="15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</row>
    <row r="622" ht="14.25" customHeight="1">
      <c r="A622" s="15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</row>
    <row r="623" ht="14.25" customHeight="1">
      <c r="A623" s="15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</row>
    <row r="624" ht="14.25" customHeight="1">
      <c r="A624" s="15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</row>
    <row r="625" ht="14.25" customHeight="1">
      <c r="A625" s="15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</row>
    <row r="626" ht="14.25" customHeight="1">
      <c r="A626" s="15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</row>
    <row r="627" ht="14.25" customHeight="1">
      <c r="A627" s="15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</row>
    <row r="628" ht="14.25" customHeight="1">
      <c r="A628" s="15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</row>
    <row r="629" ht="14.25" customHeight="1">
      <c r="A629" s="15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</row>
    <row r="630" ht="14.25" customHeight="1">
      <c r="A630" s="15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</row>
    <row r="631" ht="14.25" customHeight="1">
      <c r="A631" s="15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</row>
    <row r="632" ht="14.25" customHeight="1">
      <c r="A632" s="15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</row>
    <row r="633" ht="14.25" customHeight="1">
      <c r="A633" s="15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</row>
    <row r="634" ht="14.25" customHeight="1">
      <c r="A634" s="15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</row>
    <row r="635" ht="14.25" customHeight="1">
      <c r="A635" s="15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</row>
    <row r="636" ht="14.25" customHeight="1">
      <c r="A636" s="15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</row>
    <row r="637" ht="14.25" customHeight="1">
      <c r="A637" s="15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</row>
    <row r="638" ht="14.25" customHeight="1">
      <c r="A638" s="15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</row>
    <row r="639" ht="14.25" customHeight="1">
      <c r="A639" s="15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</row>
    <row r="640" ht="14.25" customHeight="1">
      <c r="A640" s="15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</row>
    <row r="641" ht="14.25" customHeight="1">
      <c r="A641" s="15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</row>
    <row r="642" ht="14.25" customHeight="1">
      <c r="A642" s="15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</row>
    <row r="643" ht="14.25" customHeight="1">
      <c r="A643" s="15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</row>
    <row r="644" ht="14.25" customHeight="1">
      <c r="A644" s="15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</row>
    <row r="645" ht="14.25" customHeight="1">
      <c r="A645" s="15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</row>
    <row r="646" ht="14.25" customHeight="1">
      <c r="A646" s="15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</row>
    <row r="647" ht="14.25" customHeight="1">
      <c r="A647" s="15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</row>
    <row r="648" ht="14.25" customHeight="1">
      <c r="A648" s="15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</row>
    <row r="649" ht="14.25" customHeight="1">
      <c r="A649" s="15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</row>
    <row r="650" ht="14.25" customHeight="1">
      <c r="A650" s="15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</row>
    <row r="651" ht="14.25" customHeight="1">
      <c r="A651" s="15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</row>
    <row r="652" ht="14.25" customHeight="1">
      <c r="A652" s="15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</row>
    <row r="653" ht="14.25" customHeight="1">
      <c r="A653" s="15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</row>
    <row r="654" ht="14.25" customHeight="1">
      <c r="A654" s="15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</row>
    <row r="655" ht="14.25" customHeight="1">
      <c r="A655" s="15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</row>
    <row r="656" ht="14.25" customHeight="1">
      <c r="A656" s="15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</row>
    <row r="657" ht="14.25" customHeight="1">
      <c r="A657" s="15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</row>
    <row r="658" ht="14.25" customHeight="1">
      <c r="A658" s="15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</row>
    <row r="659" ht="14.25" customHeight="1">
      <c r="A659" s="15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</row>
    <row r="660" ht="14.25" customHeight="1">
      <c r="A660" s="15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</row>
    <row r="661" ht="14.25" customHeight="1">
      <c r="A661" s="15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</row>
    <row r="662" ht="14.25" customHeight="1">
      <c r="A662" s="15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</row>
    <row r="663" ht="14.25" customHeight="1">
      <c r="A663" s="15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</row>
    <row r="664" ht="14.25" customHeight="1">
      <c r="A664" s="15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</row>
    <row r="665" ht="14.25" customHeight="1">
      <c r="A665" s="15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</row>
    <row r="666" ht="14.25" customHeight="1">
      <c r="A666" s="15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</row>
    <row r="667" ht="14.25" customHeight="1">
      <c r="A667" s="15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</row>
    <row r="668" ht="14.25" customHeight="1">
      <c r="A668" s="15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</row>
    <row r="669" ht="14.25" customHeight="1">
      <c r="A669" s="15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</row>
    <row r="670" ht="14.25" customHeight="1">
      <c r="A670" s="15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</row>
    <row r="671" ht="14.25" customHeight="1">
      <c r="A671" s="15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</row>
    <row r="672" ht="14.25" customHeight="1">
      <c r="A672" s="15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</row>
    <row r="673" ht="14.25" customHeight="1">
      <c r="A673" s="15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</row>
    <row r="674" ht="14.25" customHeight="1">
      <c r="A674" s="15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</row>
    <row r="675" ht="14.25" customHeight="1">
      <c r="A675" s="15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</row>
    <row r="676" ht="14.25" customHeight="1">
      <c r="A676" s="15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</row>
    <row r="677" ht="14.25" customHeight="1">
      <c r="A677" s="15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</row>
    <row r="678" ht="14.25" customHeight="1">
      <c r="A678" s="15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</row>
    <row r="679" ht="14.25" customHeight="1">
      <c r="A679" s="15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</row>
    <row r="680" ht="14.25" customHeight="1">
      <c r="A680" s="15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</row>
    <row r="681" ht="14.25" customHeight="1">
      <c r="A681" s="15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</row>
    <row r="682" ht="14.25" customHeight="1">
      <c r="A682" s="15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</row>
    <row r="683" ht="14.25" customHeight="1">
      <c r="A683" s="15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</row>
    <row r="684" ht="14.25" customHeight="1">
      <c r="A684" s="15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</row>
    <row r="685" ht="14.25" customHeight="1">
      <c r="A685" s="15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</row>
    <row r="686" ht="14.25" customHeight="1">
      <c r="A686" s="15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</row>
    <row r="687" ht="14.25" customHeight="1">
      <c r="A687" s="15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</row>
    <row r="688" ht="14.25" customHeight="1">
      <c r="A688" s="15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</row>
    <row r="689" ht="14.25" customHeight="1">
      <c r="A689" s="15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</row>
    <row r="690" ht="14.25" customHeight="1">
      <c r="A690" s="15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</row>
    <row r="691" ht="14.25" customHeight="1">
      <c r="A691" s="15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</row>
    <row r="692" ht="14.25" customHeight="1">
      <c r="A692" s="15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</row>
    <row r="693" ht="14.25" customHeight="1">
      <c r="A693" s="15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</row>
    <row r="694" ht="14.25" customHeight="1">
      <c r="A694" s="15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</row>
    <row r="695" ht="14.25" customHeight="1">
      <c r="A695" s="15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</row>
    <row r="696" ht="14.25" customHeight="1">
      <c r="A696" s="15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</row>
    <row r="697" ht="14.25" customHeight="1">
      <c r="A697" s="15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</row>
    <row r="698" ht="14.25" customHeight="1">
      <c r="A698" s="15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</row>
    <row r="699" ht="14.25" customHeight="1">
      <c r="A699" s="15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</row>
    <row r="700" ht="14.25" customHeight="1">
      <c r="A700" s="15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</row>
    <row r="701" ht="14.25" customHeight="1">
      <c r="A701" s="15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</row>
    <row r="702" ht="14.25" customHeight="1">
      <c r="A702" s="15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</row>
    <row r="703" ht="14.25" customHeight="1">
      <c r="A703" s="15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</row>
    <row r="704" ht="14.25" customHeight="1">
      <c r="A704" s="15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</row>
    <row r="705" ht="14.25" customHeight="1">
      <c r="A705" s="15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</row>
    <row r="706" ht="14.25" customHeight="1">
      <c r="A706" s="15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</row>
    <row r="707" ht="14.25" customHeight="1">
      <c r="A707" s="15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</row>
    <row r="708" ht="14.25" customHeight="1">
      <c r="A708" s="15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</row>
    <row r="709" ht="14.25" customHeight="1">
      <c r="A709" s="15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</row>
    <row r="710" ht="14.25" customHeight="1">
      <c r="A710" s="15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</row>
    <row r="711" ht="14.25" customHeight="1">
      <c r="A711" s="15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</row>
    <row r="712" ht="14.25" customHeight="1">
      <c r="A712" s="15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</row>
    <row r="713" ht="14.25" customHeight="1">
      <c r="A713" s="15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</row>
    <row r="714" ht="14.25" customHeight="1">
      <c r="A714" s="15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</row>
    <row r="715" ht="14.25" customHeight="1">
      <c r="A715" s="15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</row>
    <row r="716" ht="14.25" customHeight="1">
      <c r="A716" s="15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</row>
    <row r="717" ht="14.25" customHeight="1">
      <c r="A717" s="15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</row>
    <row r="718" ht="14.25" customHeight="1">
      <c r="A718" s="15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</row>
    <row r="719" ht="14.25" customHeight="1">
      <c r="A719" s="15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</row>
    <row r="720" ht="14.25" customHeight="1">
      <c r="A720" s="15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</row>
    <row r="721" ht="14.25" customHeight="1">
      <c r="A721" s="15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</row>
    <row r="722" ht="14.25" customHeight="1">
      <c r="A722" s="15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</row>
    <row r="723" ht="14.25" customHeight="1">
      <c r="A723" s="15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</row>
    <row r="724" ht="14.25" customHeight="1">
      <c r="A724" s="15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</row>
    <row r="725" ht="14.25" customHeight="1">
      <c r="A725" s="15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</row>
    <row r="726" ht="14.25" customHeight="1">
      <c r="A726" s="15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</row>
    <row r="727" ht="14.25" customHeight="1">
      <c r="A727" s="15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</row>
    <row r="728" ht="14.25" customHeight="1">
      <c r="A728" s="15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</row>
    <row r="729" ht="14.25" customHeight="1">
      <c r="A729" s="15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</row>
    <row r="730" ht="14.25" customHeight="1">
      <c r="A730" s="15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</row>
    <row r="731" ht="14.25" customHeight="1">
      <c r="A731" s="15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</row>
    <row r="732" ht="14.25" customHeight="1">
      <c r="A732" s="15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</row>
    <row r="733" ht="14.25" customHeight="1">
      <c r="A733" s="15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</row>
    <row r="734" ht="14.25" customHeight="1">
      <c r="A734" s="15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</row>
    <row r="735" ht="14.25" customHeight="1">
      <c r="A735" s="15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</row>
    <row r="736" ht="14.25" customHeight="1">
      <c r="A736" s="15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</row>
    <row r="737" ht="14.25" customHeight="1">
      <c r="A737" s="15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</row>
    <row r="738" ht="14.25" customHeight="1">
      <c r="A738" s="15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</row>
    <row r="739" ht="14.25" customHeight="1">
      <c r="A739" s="15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</row>
    <row r="740" ht="14.25" customHeight="1">
      <c r="A740" s="15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</row>
    <row r="741" ht="14.25" customHeight="1">
      <c r="A741" s="15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</row>
    <row r="742" ht="14.25" customHeight="1">
      <c r="A742" s="15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</row>
    <row r="743" ht="14.25" customHeight="1">
      <c r="A743" s="15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</row>
    <row r="744" ht="14.25" customHeight="1">
      <c r="A744" s="15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</row>
    <row r="745" ht="14.25" customHeight="1">
      <c r="A745" s="15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</row>
    <row r="746" ht="14.25" customHeight="1">
      <c r="A746" s="15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</row>
    <row r="747" ht="14.25" customHeight="1">
      <c r="A747" s="15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</row>
    <row r="748" ht="14.25" customHeight="1">
      <c r="A748" s="15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</row>
    <row r="749" ht="14.25" customHeight="1">
      <c r="A749" s="15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</row>
    <row r="750" ht="14.25" customHeight="1">
      <c r="A750" s="15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</row>
    <row r="751" ht="14.25" customHeight="1">
      <c r="A751" s="15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</row>
    <row r="752" ht="14.25" customHeight="1">
      <c r="A752" s="15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</row>
    <row r="753" ht="14.25" customHeight="1">
      <c r="A753" s="15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</row>
    <row r="754" ht="14.25" customHeight="1">
      <c r="A754" s="15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</row>
    <row r="755" ht="14.25" customHeight="1">
      <c r="A755" s="15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</row>
    <row r="756" ht="14.25" customHeight="1">
      <c r="A756" s="15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</row>
    <row r="757" ht="14.25" customHeight="1">
      <c r="A757" s="15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</row>
    <row r="758" ht="14.25" customHeight="1">
      <c r="A758" s="15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</row>
    <row r="759" ht="14.25" customHeight="1">
      <c r="A759" s="15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</row>
    <row r="760" ht="14.25" customHeight="1">
      <c r="A760" s="15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</row>
    <row r="761" ht="14.25" customHeight="1">
      <c r="A761" s="15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</row>
    <row r="762" ht="14.25" customHeight="1">
      <c r="A762" s="15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</row>
    <row r="763" ht="14.25" customHeight="1">
      <c r="A763" s="15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</row>
    <row r="764" ht="14.25" customHeight="1">
      <c r="A764" s="15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</row>
    <row r="765" ht="14.25" customHeight="1">
      <c r="A765" s="15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</row>
    <row r="766" ht="14.25" customHeight="1">
      <c r="A766" s="15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</row>
    <row r="767" ht="14.25" customHeight="1">
      <c r="A767" s="15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</row>
    <row r="768" ht="14.25" customHeight="1">
      <c r="A768" s="15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</row>
    <row r="769" ht="14.25" customHeight="1">
      <c r="A769" s="15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</row>
    <row r="770" ht="14.25" customHeight="1">
      <c r="A770" s="15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</row>
    <row r="771" ht="14.25" customHeight="1">
      <c r="A771" s="15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</row>
    <row r="772" ht="14.25" customHeight="1">
      <c r="A772" s="15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</row>
    <row r="773" ht="14.25" customHeight="1">
      <c r="A773" s="15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</row>
    <row r="774" ht="14.25" customHeight="1">
      <c r="A774" s="15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</row>
    <row r="775" ht="14.25" customHeight="1">
      <c r="A775" s="15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</row>
    <row r="776" ht="14.25" customHeight="1">
      <c r="A776" s="15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</row>
    <row r="777" ht="14.25" customHeight="1">
      <c r="A777" s="15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</row>
    <row r="778" ht="14.25" customHeight="1">
      <c r="A778" s="15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</row>
    <row r="779" ht="14.25" customHeight="1">
      <c r="A779" s="15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</row>
    <row r="780" ht="14.25" customHeight="1">
      <c r="A780" s="15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</row>
    <row r="781" ht="14.25" customHeight="1">
      <c r="A781" s="15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</row>
    <row r="782" ht="14.25" customHeight="1">
      <c r="A782" s="15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</row>
    <row r="783" ht="14.25" customHeight="1">
      <c r="A783" s="15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</row>
    <row r="784" ht="14.25" customHeight="1">
      <c r="A784" s="15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</row>
    <row r="785" ht="14.25" customHeight="1">
      <c r="A785" s="15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</row>
    <row r="786" ht="14.25" customHeight="1">
      <c r="A786" s="15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</row>
    <row r="787" ht="14.25" customHeight="1">
      <c r="A787" s="15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</row>
    <row r="788" ht="14.25" customHeight="1">
      <c r="A788" s="15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</row>
    <row r="789" ht="14.25" customHeight="1">
      <c r="A789" s="15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</row>
    <row r="790" ht="14.25" customHeight="1">
      <c r="A790" s="15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</row>
    <row r="791" ht="14.25" customHeight="1">
      <c r="A791" s="15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</row>
    <row r="792" ht="14.25" customHeight="1">
      <c r="A792" s="15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</row>
    <row r="793" ht="14.25" customHeight="1">
      <c r="A793" s="15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</row>
    <row r="794" ht="14.25" customHeight="1">
      <c r="A794" s="15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</row>
    <row r="795" ht="14.25" customHeight="1">
      <c r="A795" s="15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</row>
    <row r="796" ht="14.25" customHeight="1">
      <c r="A796" s="15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</row>
    <row r="797" ht="14.25" customHeight="1">
      <c r="A797" s="15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</row>
    <row r="798" ht="14.25" customHeight="1">
      <c r="A798" s="15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</row>
    <row r="799" ht="14.25" customHeight="1">
      <c r="A799" s="15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</row>
    <row r="800" ht="14.25" customHeight="1">
      <c r="A800" s="15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</row>
    <row r="801" ht="14.25" customHeight="1">
      <c r="A801" s="15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</row>
    <row r="802" ht="14.25" customHeight="1">
      <c r="A802" s="15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</row>
    <row r="803" ht="14.25" customHeight="1">
      <c r="A803" s="15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</row>
    <row r="804" ht="14.25" customHeight="1">
      <c r="A804" s="15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</row>
    <row r="805" ht="14.25" customHeight="1">
      <c r="A805" s="15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</row>
    <row r="806" ht="14.25" customHeight="1">
      <c r="A806" s="15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</row>
    <row r="807" ht="14.25" customHeight="1">
      <c r="A807" s="15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</row>
    <row r="808" ht="14.25" customHeight="1">
      <c r="A808" s="15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</row>
    <row r="809" ht="14.25" customHeight="1">
      <c r="A809" s="15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</row>
    <row r="810" ht="14.25" customHeight="1">
      <c r="A810" s="15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</row>
    <row r="811" ht="14.25" customHeight="1">
      <c r="A811" s="15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</row>
    <row r="812" ht="14.25" customHeight="1">
      <c r="A812" s="15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</row>
    <row r="813" ht="14.25" customHeight="1">
      <c r="A813" s="15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</row>
    <row r="814" ht="14.25" customHeight="1">
      <c r="A814" s="15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</row>
    <row r="815" ht="14.25" customHeight="1">
      <c r="A815" s="15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</row>
    <row r="816" ht="14.25" customHeight="1">
      <c r="A816" s="15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</row>
    <row r="817" ht="14.25" customHeight="1">
      <c r="A817" s="15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</row>
    <row r="818" ht="14.25" customHeight="1">
      <c r="A818" s="15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</row>
    <row r="819" ht="14.25" customHeight="1">
      <c r="A819" s="15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</row>
    <row r="820" ht="14.25" customHeight="1">
      <c r="A820" s="15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</row>
    <row r="821" ht="14.25" customHeight="1">
      <c r="A821" s="15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</row>
    <row r="822" ht="14.25" customHeight="1">
      <c r="A822" s="15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</row>
    <row r="823" ht="14.25" customHeight="1">
      <c r="A823" s="15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</row>
    <row r="824" ht="14.25" customHeight="1">
      <c r="A824" s="15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</row>
    <row r="825" ht="14.25" customHeight="1">
      <c r="A825" s="15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</row>
    <row r="826" ht="14.25" customHeight="1">
      <c r="A826" s="15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</row>
    <row r="827" ht="14.25" customHeight="1">
      <c r="A827" s="15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</row>
    <row r="828" ht="14.25" customHeight="1">
      <c r="A828" s="15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</row>
    <row r="829" ht="14.25" customHeight="1">
      <c r="A829" s="15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</row>
    <row r="830" ht="14.25" customHeight="1">
      <c r="A830" s="15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</row>
    <row r="831" ht="14.25" customHeight="1">
      <c r="A831" s="15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</row>
    <row r="832" ht="14.25" customHeight="1">
      <c r="A832" s="15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</row>
    <row r="833" ht="14.25" customHeight="1">
      <c r="A833" s="15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</row>
    <row r="834" ht="14.25" customHeight="1">
      <c r="A834" s="15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</row>
    <row r="835" ht="14.25" customHeight="1">
      <c r="A835" s="15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</row>
    <row r="836" ht="14.25" customHeight="1">
      <c r="A836" s="15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</row>
    <row r="837" ht="14.25" customHeight="1">
      <c r="A837" s="15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</row>
    <row r="838" ht="14.25" customHeight="1">
      <c r="A838" s="15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</row>
    <row r="839" ht="14.25" customHeight="1">
      <c r="A839" s="15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</row>
    <row r="840" ht="14.25" customHeight="1">
      <c r="A840" s="15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</row>
    <row r="841" ht="14.25" customHeight="1">
      <c r="A841" s="15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</row>
    <row r="842" ht="14.25" customHeight="1">
      <c r="A842" s="15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</row>
    <row r="843" ht="14.25" customHeight="1">
      <c r="A843" s="15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</row>
    <row r="844" ht="14.25" customHeight="1">
      <c r="A844" s="15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</row>
    <row r="845" ht="14.25" customHeight="1">
      <c r="A845" s="15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</row>
    <row r="846" ht="14.25" customHeight="1">
      <c r="A846" s="15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</row>
    <row r="847" ht="14.25" customHeight="1">
      <c r="A847" s="15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</row>
    <row r="848" ht="14.25" customHeight="1">
      <c r="A848" s="15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</row>
    <row r="849" ht="14.25" customHeight="1">
      <c r="A849" s="15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</row>
    <row r="850" ht="14.25" customHeight="1">
      <c r="A850" s="15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</row>
    <row r="851" ht="14.25" customHeight="1">
      <c r="A851" s="15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</row>
    <row r="852" ht="14.25" customHeight="1">
      <c r="A852" s="15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</row>
    <row r="853" ht="14.25" customHeight="1">
      <c r="A853" s="15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</row>
    <row r="854" ht="14.25" customHeight="1">
      <c r="A854" s="15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</row>
    <row r="855" ht="14.25" customHeight="1">
      <c r="A855" s="15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</row>
    <row r="856" ht="14.25" customHeight="1">
      <c r="A856" s="15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</row>
    <row r="857" ht="14.25" customHeight="1">
      <c r="A857" s="15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</row>
    <row r="858" ht="14.25" customHeight="1">
      <c r="A858" s="15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</row>
    <row r="859" ht="14.25" customHeight="1">
      <c r="A859" s="15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</row>
    <row r="860" ht="14.25" customHeight="1">
      <c r="A860" s="15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</row>
    <row r="861" ht="14.25" customHeight="1">
      <c r="A861" s="15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</row>
    <row r="862" ht="14.25" customHeight="1">
      <c r="A862" s="15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</row>
    <row r="863" ht="14.25" customHeight="1">
      <c r="A863" s="15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</row>
    <row r="864" ht="14.25" customHeight="1">
      <c r="A864" s="15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</row>
    <row r="865" ht="14.25" customHeight="1">
      <c r="A865" s="15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</row>
    <row r="866" ht="14.25" customHeight="1">
      <c r="A866" s="15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</row>
    <row r="867" ht="14.25" customHeight="1">
      <c r="A867" s="15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</row>
    <row r="868" ht="14.25" customHeight="1">
      <c r="A868" s="15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</row>
    <row r="869" ht="14.25" customHeight="1">
      <c r="A869" s="15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</row>
    <row r="870" ht="14.25" customHeight="1">
      <c r="A870" s="15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</row>
    <row r="871" ht="14.25" customHeight="1">
      <c r="A871" s="15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</row>
    <row r="872" ht="14.25" customHeight="1">
      <c r="A872" s="15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</row>
    <row r="873" ht="14.25" customHeight="1">
      <c r="A873" s="15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</row>
    <row r="874" ht="14.25" customHeight="1">
      <c r="A874" s="15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</row>
    <row r="875" ht="14.25" customHeight="1">
      <c r="A875" s="15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</row>
    <row r="876" ht="14.25" customHeight="1">
      <c r="A876" s="15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</row>
    <row r="877" ht="14.25" customHeight="1">
      <c r="A877" s="15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</row>
    <row r="878" ht="14.25" customHeight="1">
      <c r="A878" s="15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</row>
    <row r="879" ht="14.25" customHeight="1">
      <c r="A879" s="15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</row>
    <row r="880" ht="14.25" customHeight="1">
      <c r="A880" s="15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</row>
    <row r="881" ht="14.25" customHeight="1">
      <c r="A881" s="15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</row>
    <row r="882" ht="14.25" customHeight="1">
      <c r="A882" s="15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</row>
    <row r="883" ht="14.25" customHeight="1">
      <c r="A883" s="15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</row>
    <row r="884" ht="14.25" customHeight="1">
      <c r="A884" s="15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</row>
    <row r="885" ht="14.25" customHeight="1">
      <c r="A885" s="15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</row>
    <row r="886" ht="14.25" customHeight="1">
      <c r="A886" s="15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</row>
    <row r="887" ht="14.25" customHeight="1">
      <c r="A887" s="15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</row>
    <row r="888" ht="14.25" customHeight="1">
      <c r="A888" s="15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</row>
    <row r="889" ht="14.25" customHeight="1">
      <c r="A889" s="15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</row>
    <row r="890" ht="14.25" customHeight="1">
      <c r="A890" s="15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</row>
    <row r="891" ht="14.25" customHeight="1">
      <c r="A891" s="15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</row>
    <row r="892" ht="14.25" customHeight="1">
      <c r="A892" s="15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</row>
    <row r="893" ht="14.25" customHeight="1">
      <c r="A893" s="15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</row>
    <row r="894" ht="14.25" customHeight="1">
      <c r="A894" s="15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</row>
    <row r="895" ht="14.25" customHeight="1">
      <c r="A895" s="15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</row>
    <row r="896" ht="14.25" customHeight="1">
      <c r="A896" s="15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</row>
    <row r="897" ht="14.25" customHeight="1">
      <c r="A897" s="15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</row>
    <row r="898" ht="14.25" customHeight="1">
      <c r="A898" s="15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</row>
    <row r="899" ht="14.25" customHeight="1">
      <c r="A899" s="15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</row>
    <row r="900" ht="14.25" customHeight="1">
      <c r="A900" s="15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</row>
    <row r="901" ht="14.25" customHeight="1">
      <c r="A901" s="15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</row>
    <row r="902" ht="14.25" customHeight="1">
      <c r="A902" s="15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</row>
    <row r="903" ht="14.25" customHeight="1">
      <c r="A903" s="15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</row>
    <row r="904" ht="14.25" customHeight="1">
      <c r="A904" s="15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</row>
    <row r="905" ht="14.25" customHeight="1">
      <c r="A905" s="15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</row>
    <row r="906" ht="14.25" customHeight="1">
      <c r="A906" s="15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</row>
    <row r="907" ht="14.25" customHeight="1">
      <c r="A907" s="15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</row>
    <row r="908" ht="14.25" customHeight="1">
      <c r="A908" s="15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</row>
    <row r="909" ht="14.25" customHeight="1">
      <c r="A909" s="15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</row>
    <row r="910" ht="14.25" customHeight="1">
      <c r="A910" s="15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</row>
    <row r="911" ht="14.25" customHeight="1">
      <c r="A911" s="15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</row>
    <row r="912" ht="14.25" customHeight="1">
      <c r="A912" s="15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</row>
    <row r="913" ht="14.25" customHeight="1">
      <c r="A913" s="15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/>
      <c r="CG913" s="16"/>
    </row>
    <row r="914" ht="14.25" customHeight="1">
      <c r="A914" s="15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</row>
    <row r="915" ht="14.25" customHeight="1">
      <c r="A915" s="15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</row>
    <row r="916" ht="14.25" customHeight="1">
      <c r="A916" s="15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</row>
    <row r="917" ht="14.25" customHeight="1">
      <c r="A917" s="15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</row>
    <row r="918" ht="14.25" customHeight="1">
      <c r="A918" s="15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6"/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</row>
    <row r="919" ht="14.25" customHeight="1">
      <c r="A919" s="15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</row>
    <row r="920" ht="14.25" customHeight="1">
      <c r="A920" s="15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</row>
    <row r="921" ht="14.25" customHeight="1">
      <c r="A921" s="15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</row>
    <row r="922" ht="14.25" customHeight="1">
      <c r="A922" s="15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</row>
    <row r="923" ht="14.25" customHeight="1">
      <c r="A923" s="15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</row>
    <row r="924" ht="14.25" customHeight="1">
      <c r="A924" s="15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</row>
    <row r="925" ht="14.25" customHeight="1">
      <c r="A925" s="15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</row>
    <row r="926" ht="14.25" customHeight="1">
      <c r="A926" s="15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</row>
    <row r="927" ht="14.25" customHeight="1">
      <c r="A927" s="15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/>
      <c r="CA927" s="16"/>
      <c r="CB927" s="16"/>
      <c r="CC927" s="16"/>
      <c r="CD927" s="16"/>
      <c r="CE927" s="16"/>
      <c r="CF927" s="16"/>
      <c r="CG927" s="16"/>
    </row>
    <row r="928" ht="14.25" customHeight="1">
      <c r="A928" s="15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6"/>
      <c r="BU928" s="16"/>
      <c r="BV928" s="16"/>
      <c r="BW928" s="16"/>
      <c r="BX928" s="16"/>
      <c r="BY928" s="16"/>
      <c r="BZ928" s="16"/>
      <c r="CA928" s="16"/>
      <c r="CB928" s="16"/>
      <c r="CC928" s="16"/>
      <c r="CD928" s="16"/>
      <c r="CE928" s="16"/>
      <c r="CF928" s="16"/>
      <c r="CG928" s="16"/>
    </row>
    <row r="929" ht="14.25" customHeight="1">
      <c r="A929" s="15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6"/>
      <c r="CG929" s="16"/>
    </row>
    <row r="930" ht="14.25" customHeight="1">
      <c r="A930" s="15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</row>
    <row r="931" ht="14.25" customHeight="1">
      <c r="A931" s="15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6"/>
    </row>
    <row r="932" ht="14.25" customHeight="1">
      <c r="A932" s="15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</row>
    <row r="933" ht="14.25" customHeight="1">
      <c r="A933" s="15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6"/>
    </row>
    <row r="934" ht="14.25" customHeight="1">
      <c r="A934" s="15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6"/>
    </row>
    <row r="935" ht="14.25" customHeight="1">
      <c r="A935" s="15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6"/>
      <c r="CG935" s="16"/>
    </row>
    <row r="936" ht="14.25" customHeight="1">
      <c r="A936" s="15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</row>
    <row r="937" ht="14.25" customHeight="1">
      <c r="A937" s="15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6"/>
      <c r="CG937" s="16"/>
    </row>
    <row r="938" ht="14.25" customHeight="1">
      <c r="A938" s="15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6"/>
      <c r="BU938" s="16"/>
      <c r="BV938" s="16"/>
      <c r="BW938" s="16"/>
      <c r="BX938" s="16"/>
      <c r="BY938" s="16"/>
      <c r="BZ938" s="16"/>
      <c r="CA938" s="16"/>
      <c r="CB938" s="16"/>
      <c r="CC938" s="16"/>
      <c r="CD938" s="16"/>
      <c r="CE938" s="16"/>
      <c r="CF938" s="16"/>
      <c r="CG938" s="16"/>
    </row>
    <row r="939" ht="14.25" customHeight="1">
      <c r="A939" s="15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6"/>
      <c r="BU939" s="16"/>
      <c r="BV939" s="16"/>
      <c r="BW939" s="16"/>
      <c r="BX939" s="16"/>
      <c r="BY939" s="16"/>
      <c r="BZ939" s="16"/>
      <c r="CA939" s="16"/>
      <c r="CB939" s="16"/>
      <c r="CC939" s="16"/>
      <c r="CD939" s="16"/>
      <c r="CE939" s="16"/>
      <c r="CF939" s="16"/>
      <c r="CG939" s="16"/>
    </row>
    <row r="940" ht="14.25" customHeight="1">
      <c r="A940" s="15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6"/>
      <c r="BU940" s="16"/>
      <c r="BV940" s="16"/>
      <c r="BW940" s="16"/>
      <c r="BX940" s="16"/>
      <c r="BY940" s="16"/>
      <c r="BZ940" s="16"/>
      <c r="CA940" s="16"/>
      <c r="CB940" s="16"/>
      <c r="CC940" s="16"/>
      <c r="CD940" s="16"/>
      <c r="CE940" s="16"/>
      <c r="CF940" s="16"/>
      <c r="CG940" s="16"/>
    </row>
    <row r="941" ht="14.25" customHeight="1">
      <c r="A941" s="15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6"/>
      <c r="CG941" s="16"/>
    </row>
    <row r="942" ht="14.25" customHeight="1">
      <c r="A942" s="15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6"/>
      <c r="BU942" s="16"/>
      <c r="BV942" s="16"/>
      <c r="BW942" s="16"/>
      <c r="BX942" s="16"/>
      <c r="BY942" s="16"/>
      <c r="BZ942" s="16"/>
      <c r="CA942" s="16"/>
      <c r="CB942" s="16"/>
      <c r="CC942" s="16"/>
      <c r="CD942" s="16"/>
      <c r="CE942" s="16"/>
      <c r="CF942" s="16"/>
      <c r="CG942" s="16"/>
    </row>
    <row r="943" ht="14.25" customHeight="1">
      <c r="A943" s="15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/>
      <c r="CA943" s="16"/>
      <c r="CB943" s="16"/>
      <c r="CC943" s="16"/>
      <c r="CD943" s="16"/>
      <c r="CE943" s="16"/>
      <c r="CF943" s="16"/>
      <c r="CG943" s="16"/>
    </row>
    <row r="944" ht="14.25" customHeight="1">
      <c r="A944" s="15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6"/>
      <c r="CG944" s="16"/>
    </row>
    <row r="945" ht="14.25" customHeight="1">
      <c r="A945" s="15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6"/>
      <c r="BU945" s="16"/>
      <c r="BV945" s="16"/>
      <c r="BW945" s="16"/>
      <c r="BX945" s="16"/>
      <c r="BY945" s="16"/>
      <c r="BZ945" s="16"/>
      <c r="CA945" s="16"/>
      <c r="CB945" s="16"/>
      <c r="CC945" s="16"/>
      <c r="CD945" s="16"/>
      <c r="CE945" s="16"/>
      <c r="CF945" s="16"/>
      <c r="CG945" s="16"/>
    </row>
    <row r="946" ht="14.25" customHeight="1">
      <c r="A946" s="15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</row>
    <row r="947" ht="14.25" customHeight="1">
      <c r="A947" s="15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/>
      <c r="CA947" s="16"/>
      <c r="CB947" s="16"/>
      <c r="CC947" s="16"/>
      <c r="CD947" s="16"/>
      <c r="CE947" s="16"/>
      <c r="CF947" s="16"/>
      <c r="CG947" s="16"/>
    </row>
    <row r="948" ht="14.25" customHeight="1">
      <c r="A948" s="15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</row>
    <row r="949" ht="14.25" customHeight="1">
      <c r="A949" s="15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  <c r="BT949" s="16"/>
      <c r="BU949" s="16"/>
      <c r="BV949" s="16"/>
      <c r="BW949" s="16"/>
      <c r="BX949" s="16"/>
      <c r="BY949" s="16"/>
      <c r="BZ949" s="16"/>
      <c r="CA949" s="16"/>
      <c r="CB949" s="16"/>
      <c r="CC949" s="16"/>
      <c r="CD949" s="16"/>
      <c r="CE949" s="16"/>
      <c r="CF949" s="16"/>
      <c r="CG949" s="16"/>
    </row>
    <row r="950" ht="14.25" customHeight="1">
      <c r="A950" s="15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6"/>
      <c r="BU950" s="16"/>
      <c r="BV950" s="16"/>
      <c r="BW950" s="16"/>
      <c r="BX950" s="16"/>
      <c r="BY950" s="16"/>
      <c r="BZ950" s="16"/>
      <c r="CA950" s="16"/>
      <c r="CB950" s="16"/>
      <c r="CC950" s="16"/>
      <c r="CD950" s="16"/>
      <c r="CE950" s="16"/>
      <c r="CF950" s="16"/>
      <c r="CG950" s="16"/>
    </row>
    <row r="951" ht="14.25" customHeight="1">
      <c r="A951" s="15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  <c r="BT951" s="16"/>
      <c r="BU951" s="16"/>
      <c r="BV951" s="16"/>
      <c r="BW951" s="16"/>
      <c r="BX951" s="16"/>
      <c r="BY951" s="16"/>
      <c r="BZ951" s="16"/>
      <c r="CA951" s="16"/>
      <c r="CB951" s="16"/>
      <c r="CC951" s="16"/>
      <c r="CD951" s="16"/>
      <c r="CE951" s="16"/>
      <c r="CF951" s="16"/>
      <c r="CG951" s="16"/>
    </row>
    <row r="952" ht="14.25" customHeight="1">
      <c r="A952" s="15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6"/>
      <c r="BU952" s="16"/>
      <c r="BV952" s="16"/>
      <c r="BW952" s="16"/>
      <c r="BX952" s="16"/>
      <c r="BY952" s="16"/>
      <c r="BZ952" s="16"/>
      <c r="CA952" s="16"/>
      <c r="CB952" s="16"/>
      <c r="CC952" s="16"/>
      <c r="CD952" s="16"/>
      <c r="CE952" s="16"/>
      <c r="CF952" s="16"/>
      <c r="CG952" s="16"/>
    </row>
    <row r="953" ht="14.25" customHeight="1">
      <c r="A953" s="15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6"/>
      <c r="BU953" s="16"/>
      <c r="BV953" s="16"/>
      <c r="BW953" s="16"/>
      <c r="BX953" s="16"/>
      <c r="BY953" s="16"/>
      <c r="BZ953" s="16"/>
      <c r="CA953" s="16"/>
      <c r="CB953" s="16"/>
      <c r="CC953" s="16"/>
      <c r="CD953" s="16"/>
      <c r="CE953" s="16"/>
      <c r="CF953" s="16"/>
      <c r="CG953" s="16"/>
    </row>
    <row r="954" ht="14.25" customHeight="1">
      <c r="A954" s="15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/>
      <c r="BR954" s="16"/>
      <c r="BS954" s="16"/>
      <c r="BT954" s="16"/>
      <c r="BU954" s="16"/>
      <c r="BV954" s="16"/>
      <c r="BW954" s="16"/>
      <c r="BX954" s="16"/>
      <c r="BY954" s="16"/>
      <c r="BZ954" s="16"/>
      <c r="CA954" s="16"/>
      <c r="CB954" s="16"/>
      <c r="CC954" s="16"/>
      <c r="CD954" s="16"/>
      <c r="CE954" s="16"/>
      <c r="CF954" s="16"/>
      <c r="CG954" s="16"/>
    </row>
    <row r="955" ht="14.25" customHeight="1">
      <c r="A955" s="15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  <c r="BT955" s="16"/>
      <c r="BU955" s="16"/>
      <c r="BV955" s="16"/>
      <c r="BW955" s="16"/>
      <c r="BX955" s="16"/>
      <c r="BY955" s="16"/>
      <c r="BZ955" s="16"/>
      <c r="CA955" s="16"/>
      <c r="CB955" s="16"/>
      <c r="CC955" s="16"/>
      <c r="CD955" s="16"/>
      <c r="CE955" s="16"/>
      <c r="CF955" s="16"/>
      <c r="CG955" s="16"/>
    </row>
    <row r="956" ht="14.25" customHeight="1">
      <c r="A956" s="15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  <c r="BT956" s="16"/>
      <c r="BU956" s="16"/>
      <c r="BV956" s="16"/>
      <c r="BW956" s="16"/>
      <c r="BX956" s="16"/>
      <c r="BY956" s="16"/>
      <c r="BZ956" s="16"/>
      <c r="CA956" s="16"/>
      <c r="CB956" s="16"/>
      <c r="CC956" s="16"/>
      <c r="CD956" s="16"/>
      <c r="CE956" s="16"/>
      <c r="CF956" s="16"/>
      <c r="CG956" s="16"/>
    </row>
    <row r="957" ht="14.25" customHeight="1">
      <c r="A957" s="15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  <c r="BT957" s="16"/>
      <c r="BU957" s="16"/>
      <c r="BV957" s="16"/>
      <c r="BW957" s="16"/>
      <c r="BX957" s="16"/>
      <c r="BY957" s="16"/>
      <c r="BZ957" s="16"/>
      <c r="CA957" s="16"/>
      <c r="CB957" s="16"/>
      <c r="CC957" s="16"/>
      <c r="CD957" s="16"/>
      <c r="CE957" s="16"/>
      <c r="CF957" s="16"/>
      <c r="CG957" s="16"/>
    </row>
    <row r="958" ht="14.25" customHeight="1">
      <c r="A958" s="15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6"/>
      <c r="BU958" s="16"/>
      <c r="BV958" s="16"/>
      <c r="BW958" s="16"/>
      <c r="BX958" s="16"/>
      <c r="BY958" s="16"/>
      <c r="BZ958" s="16"/>
      <c r="CA958" s="16"/>
      <c r="CB958" s="16"/>
      <c r="CC958" s="16"/>
      <c r="CD958" s="16"/>
      <c r="CE958" s="16"/>
      <c r="CF958" s="16"/>
      <c r="CG958" s="16"/>
    </row>
    <row r="959" ht="14.25" customHeight="1">
      <c r="A959" s="15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  <c r="BT959" s="16"/>
      <c r="BU959" s="16"/>
      <c r="BV959" s="16"/>
      <c r="BW959" s="16"/>
      <c r="BX959" s="16"/>
      <c r="BY959" s="16"/>
      <c r="BZ959" s="16"/>
      <c r="CA959" s="16"/>
      <c r="CB959" s="16"/>
      <c r="CC959" s="16"/>
      <c r="CD959" s="16"/>
      <c r="CE959" s="16"/>
      <c r="CF959" s="16"/>
      <c r="CG959" s="16"/>
    </row>
    <row r="960" ht="14.25" customHeight="1">
      <c r="A960" s="15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/>
      <c r="CA960" s="16"/>
      <c r="CB960" s="16"/>
      <c r="CC960" s="16"/>
      <c r="CD960" s="16"/>
      <c r="CE960" s="16"/>
      <c r="CF960" s="16"/>
      <c r="CG960" s="16"/>
    </row>
    <row r="961" ht="14.25" customHeight="1">
      <c r="A961" s="15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  <c r="BT961" s="16"/>
      <c r="BU961" s="16"/>
      <c r="BV961" s="16"/>
      <c r="BW961" s="16"/>
      <c r="BX961" s="16"/>
      <c r="BY961" s="16"/>
      <c r="BZ961" s="16"/>
      <c r="CA961" s="16"/>
      <c r="CB961" s="16"/>
      <c r="CC961" s="16"/>
      <c r="CD961" s="16"/>
      <c r="CE961" s="16"/>
      <c r="CF961" s="16"/>
      <c r="CG961" s="16"/>
    </row>
    <row r="962" ht="14.25" customHeight="1">
      <c r="A962" s="15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6"/>
      <c r="BU962" s="16"/>
      <c r="BV962" s="16"/>
      <c r="BW962" s="16"/>
      <c r="BX962" s="16"/>
      <c r="BY962" s="16"/>
      <c r="BZ962" s="16"/>
      <c r="CA962" s="16"/>
      <c r="CB962" s="16"/>
      <c r="CC962" s="16"/>
      <c r="CD962" s="16"/>
      <c r="CE962" s="16"/>
      <c r="CF962" s="16"/>
      <c r="CG962" s="16"/>
    </row>
    <row r="963" ht="14.25" customHeight="1">
      <c r="A963" s="15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/>
      <c r="CA963" s="16"/>
      <c r="CB963" s="16"/>
      <c r="CC963" s="16"/>
      <c r="CD963" s="16"/>
      <c r="CE963" s="16"/>
      <c r="CF963" s="16"/>
      <c r="CG963" s="16"/>
    </row>
    <row r="964" ht="14.25" customHeight="1">
      <c r="A964" s="15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/>
      <c r="CA964" s="16"/>
      <c r="CB964" s="16"/>
      <c r="CC964" s="16"/>
      <c r="CD964" s="16"/>
      <c r="CE964" s="16"/>
      <c r="CF964" s="16"/>
      <c r="CG964" s="16"/>
    </row>
    <row r="965" ht="14.25" customHeight="1">
      <c r="A965" s="15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6"/>
      <c r="BU965" s="16"/>
      <c r="BV965" s="16"/>
      <c r="BW965" s="16"/>
      <c r="BX965" s="16"/>
      <c r="BY965" s="16"/>
      <c r="BZ965" s="16"/>
      <c r="CA965" s="16"/>
      <c r="CB965" s="16"/>
      <c r="CC965" s="16"/>
      <c r="CD965" s="16"/>
      <c r="CE965" s="16"/>
      <c r="CF965" s="16"/>
      <c r="CG965" s="16"/>
    </row>
    <row r="966" ht="14.25" customHeight="1">
      <c r="A966" s="15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6"/>
      <c r="CG966" s="16"/>
    </row>
    <row r="967" ht="14.25" customHeight="1">
      <c r="A967" s="15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 s="16"/>
      <c r="BS967" s="16"/>
      <c r="BT967" s="16"/>
      <c r="BU967" s="16"/>
      <c r="BV967" s="16"/>
      <c r="BW967" s="16"/>
      <c r="BX967" s="16"/>
      <c r="BY967" s="16"/>
      <c r="BZ967" s="16"/>
      <c r="CA967" s="16"/>
      <c r="CB967" s="16"/>
      <c r="CC967" s="16"/>
      <c r="CD967" s="16"/>
      <c r="CE967" s="16"/>
      <c r="CF967" s="16"/>
      <c r="CG967" s="16"/>
    </row>
    <row r="968" ht="14.25" customHeight="1">
      <c r="A968" s="15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  <c r="BT968" s="16"/>
      <c r="BU968" s="16"/>
      <c r="BV968" s="16"/>
      <c r="BW968" s="16"/>
      <c r="BX968" s="16"/>
      <c r="BY968" s="16"/>
      <c r="BZ968" s="16"/>
      <c r="CA968" s="16"/>
      <c r="CB968" s="16"/>
      <c r="CC968" s="16"/>
      <c r="CD968" s="16"/>
      <c r="CE968" s="16"/>
      <c r="CF968" s="16"/>
      <c r="CG968" s="16"/>
    </row>
    <row r="969" ht="14.25" customHeight="1">
      <c r="A969" s="15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  <c r="BP969" s="16"/>
      <c r="BQ969" s="16"/>
      <c r="BR969" s="16"/>
      <c r="BS969" s="16"/>
      <c r="BT969" s="16"/>
      <c r="BU969" s="16"/>
      <c r="BV969" s="16"/>
      <c r="BW969" s="16"/>
      <c r="BX969" s="16"/>
      <c r="BY969" s="16"/>
      <c r="BZ969" s="16"/>
      <c r="CA969" s="16"/>
      <c r="CB969" s="16"/>
      <c r="CC969" s="16"/>
      <c r="CD969" s="16"/>
      <c r="CE969" s="16"/>
      <c r="CF969" s="16"/>
      <c r="CG969" s="16"/>
    </row>
    <row r="970" ht="14.25" customHeight="1">
      <c r="A970" s="15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6"/>
      <c r="CG970" s="16"/>
    </row>
    <row r="971" ht="14.25" customHeight="1">
      <c r="A971" s="15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/>
      <c r="CE971" s="16"/>
      <c r="CF971" s="16"/>
      <c r="CG971" s="16"/>
    </row>
    <row r="972" ht="14.25" customHeight="1">
      <c r="A972" s="15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  <c r="BT972" s="16"/>
      <c r="BU972" s="16"/>
      <c r="BV972" s="16"/>
      <c r="BW972" s="16"/>
      <c r="BX972" s="16"/>
      <c r="BY972" s="16"/>
      <c r="BZ972" s="16"/>
      <c r="CA972" s="16"/>
      <c r="CB972" s="16"/>
      <c r="CC972" s="16"/>
      <c r="CD972" s="16"/>
      <c r="CE972" s="16"/>
      <c r="CF972" s="16"/>
      <c r="CG972" s="16"/>
    </row>
    <row r="973" ht="14.25" customHeight="1">
      <c r="A973" s="15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6"/>
      <c r="CG973" s="16"/>
    </row>
    <row r="974" ht="14.25" customHeight="1">
      <c r="A974" s="15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6"/>
    </row>
    <row r="975" ht="14.25" customHeight="1">
      <c r="A975" s="15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  <c r="BP975" s="16"/>
      <c r="BQ975" s="16"/>
      <c r="BR975" s="16"/>
      <c r="BS975" s="16"/>
      <c r="BT975" s="16"/>
      <c r="BU975" s="16"/>
      <c r="BV975" s="16"/>
      <c r="BW975" s="16"/>
      <c r="BX975" s="16"/>
      <c r="BY975" s="16"/>
      <c r="BZ975" s="16"/>
      <c r="CA975" s="16"/>
      <c r="CB975" s="16"/>
      <c r="CC975" s="16"/>
      <c r="CD975" s="16"/>
      <c r="CE975" s="16"/>
      <c r="CF975" s="16"/>
      <c r="CG975" s="16"/>
    </row>
    <row r="976" ht="14.25" customHeight="1">
      <c r="A976" s="15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</row>
    <row r="977" ht="14.25" customHeight="1">
      <c r="A977" s="15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6"/>
      <c r="BU977" s="16"/>
      <c r="BV977" s="16"/>
      <c r="BW977" s="16"/>
      <c r="BX977" s="16"/>
      <c r="BY977" s="16"/>
      <c r="BZ977" s="16"/>
      <c r="CA977" s="16"/>
      <c r="CB977" s="16"/>
      <c r="CC977" s="16"/>
      <c r="CD977" s="16"/>
      <c r="CE977" s="16"/>
      <c r="CF977" s="16"/>
      <c r="CG977" s="16"/>
    </row>
    <row r="978" ht="14.25" customHeight="1">
      <c r="A978" s="15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6"/>
      <c r="CG978" s="16"/>
    </row>
    <row r="979" ht="14.25" customHeight="1">
      <c r="A979" s="15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  <c r="BP979" s="16"/>
      <c r="BQ979" s="16"/>
      <c r="BR979" s="16"/>
      <c r="BS979" s="16"/>
      <c r="BT979" s="16"/>
      <c r="BU979" s="16"/>
      <c r="BV979" s="16"/>
      <c r="BW979" s="16"/>
      <c r="BX979" s="16"/>
      <c r="BY979" s="16"/>
      <c r="BZ979" s="16"/>
      <c r="CA979" s="16"/>
      <c r="CB979" s="16"/>
      <c r="CC979" s="16"/>
      <c r="CD979" s="16"/>
      <c r="CE979" s="16"/>
      <c r="CF979" s="16"/>
      <c r="CG979" s="16"/>
    </row>
    <row r="980" ht="14.25" customHeight="1">
      <c r="A980" s="15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  <c r="BT980" s="16"/>
      <c r="BU980" s="16"/>
      <c r="BV980" s="16"/>
      <c r="BW980" s="16"/>
      <c r="BX980" s="16"/>
      <c r="BY980" s="16"/>
      <c r="BZ980" s="16"/>
      <c r="CA980" s="16"/>
      <c r="CB980" s="16"/>
      <c r="CC980" s="16"/>
      <c r="CD980" s="16"/>
      <c r="CE980" s="16"/>
      <c r="CF980" s="16"/>
      <c r="CG980" s="16"/>
    </row>
    <row r="981" ht="14.25" customHeight="1">
      <c r="A981" s="15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  <c r="BN981" s="16"/>
      <c r="BO981" s="16"/>
      <c r="BP981" s="16"/>
      <c r="BQ981" s="16"/>
      <c r="BR981" s="16"/>
      <c r="BS981" s="16"/>
      <c r="BT981" s="16"/>
      <c r="BU981" s="16"/>
      <c r="BV981" s="16"/>
      <c r="BW981" s="16"/>
      <c r="BX981" s="16"/>
      <c r="BY981" s="16"/>
      <c r="BZ981" s="16"/>
      <c r="CA981" s="16"/>
      <c r="CB981" s="16"/>
      <c r="CC981" s="16"/>
      <c r="CD981" s="16"/>
      <c r="CE981" s="16"/>
      <c r="CF981" s="16"/>
      <c r="CG981" s="16"/>
    </row>
    <row r="982" ht="14.25" customHeight="1">
      <c r="A982" s="15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6"/>
      <c r="BU982" s="16"/>
      <c r="BV982" s="16"/>
      <c r="BW982" s="16"/>
      <c r="BX982" s="16"/>
      <c r="BY982" s="16"/>
      <c r="BZ982" s="16"/>
      <c r="CA982" s="16"/>
      <c r="CB982" s="16"/>
      <c r="CC982" s="16"/>
      <c r="CD982" s="16"/>
      <c r="CE982" s="16"/>
      <c r="CF982" s="16"/>
      <c r="CG982" s="16"/>
    </row>
    <row r="983" ht="14.25" customHeight="1">
      <c r="A983" s="15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6"/>
      <c r="BU983" s="16"/>
      <c r="BV983" s="16"/>
      <c r="BW983" s="16"/>
      <c r="BX983" s="16"/>
      <c r="BY983" s="16"/>
      <c r="BZ983" s="16"/>
      <c r="CA983" s="16"/>
      <c r="CB983" s="16"/>
      <c r="CC983" s="16"/>
      <c r="CD983" s="16"/>
      <c r="CE983" s="16"/>
      <c r="CF983" s="16"/>
      <c r="CG983" s="16"/>
    </row>
    <row r="984" ht="14.25" customHeight="1">
      <c r="A984" s="15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  <c r="BO984" s="16"/>
      <c r="BP984" s="16"/>
      <c r="BQ984" s="16"/>
      <c r="BR984" s="16"/>
      <c r="BS984" s="16"/>
      <c r="BT984" s="16"/>
      <c r="BU984" s="16"/>
      <c r="BV984" s="16"/>
      <c r="BW984" s="16"/>
      <c r="BX984" s="16"/>
      <c r="BY984" s="16"/>
      <c r="BZ984" s="16"/>
      <c r="CA984" s="16"/>
      <c r="CB984" s="16"/>
      <c r="CC984" s="16"/>
      <c r="CD984" s="16"/>
      <c r="CE984" s="16"/>
      <c r="CF984" s="16"/>
      <c r="CG984" s="16"/>
    </row>
    <row r="985" ht="14.25" customHeight="1">
      <c r="A985" s="15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  <c r="BP985" s="16"/>
      <c r="BQ985" s="16"/>
      <c r="BR985" s="16"/>
      <c r="BS985" s="16"/>
      <c r="BT985" s="16"/>
      <c r="BU985" s="16"/>
      <c r="BV985" s="16"/>
      <c r="BW985" s="16"/>
      <c r="BX985" s="16"/>
      <c r="BY985" s="16"/>
      <c r="BZ985" s="16"/>
      <c r="CA985" s="16"/>
      <c r="CB985" s="16"/>
      <c r="CC985" s="16"/>
      <c r="CD985" s="16"/>
      <c r="CE985" s="16"/>
      <c r="CF985" s="16"/>
      <c r="CG985" s="16"/>
    </row>
    <row r="986" ht="14.25" customHeight="1">
      <c r="A986" s="15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  <c r="BT986" s="16"/>
      <c r="BU986" s="16"/>
      <c r="BV986" s="16"/>
      <c r="BW986" s="16"/>
      <c r="BX986" s="16"/>
      <c r="BY986" s="16"/>
      <c r="BZ986" s="16"/>
      <c r="CA986" s="16"/>
      <c r="CB986" s="16"/>
      <c r="CC986" s="16"/>
      <c r="CD986" s="16"/>
      <c r="CE986" s="16"/>
      <c r="CF986" s="16"/>
      <c r="CG986" s="16"/>
    </row>
    <row r="987" ht="14.25" customHeight="1">
      <c r="A987" s="15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16"/>
      <c r="BP987" s="16"/>
      <c r="BQ987" s="16"/>
      <c r="BR987" s="16"/>
      <c r="BS987" s="16"/>
      <c r="BT987" s="16"/>
      <c r="BU987" s="16"/>
      <c r="BV987" s="16"/>
      <c r="BW987" s="16"/>
      <c r="BX987" s="16"/>
      <c r="BY987" s="16"/>
      <c r="BZ987" s="16"/>
      <c r="CA987" s="16"/>
      <c r="CB987" s="16"/>
      <c r="CC987" s="16"/>
      <c r="CD987" s="16"/>
      <c r="CE987" s="16"/>
      <c r="CF987" s="16"/>
      <c r="CG987" s="16"/>
    </row>
    <row r="988" ht="14.25" customHeight="1">
      <c r="A988" s="15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  <c r="BT988" s="16"/>
      <c r="BU988" s="16"/>
      <c r="BV988" s="16"/>
      <c r="BW988" s="16"/>
      <c r="BX988" s="16"/>
      <c r="BY988" s="16"/>
      <c r="BZ988" s="16"/>
      <c r="CA988" s="16"/>
      <c r="CB988" s="16"/>
      <c r="CC988" s="16"/>
      <c r="CD988" s="16"/>
      <c r="CE988" s="16"/>
      <c r="CF988" s="16"/>
      <c r="CG988" s="16"/>
    </row>
    <row r="989" ht="14.25" customHeight="1">
      <c r="A989" s="15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6"/>
      <c r="BU989" s="16"/>
      <c r="BV989" s="16"/>
      <c r="BW989" s="16"/>
      <c r="BX989" s="16"/>
      <c r="BY989" s="16"/>
      <c r="BZ989" s="16"/>
      <c r="CA989" s="16"/>
      <c r="CB989" s="16"/>
      <c r="CC989" s="16"/>
      <c r="CD989" s="16"/>
      <c r="CE989" s="16"/>
      <c r="CF989" s="16"/>
      <c r="CG989" s="16"/>
    </row>
    <row r="990" ht="14.25" customHeight="1">
      <c r="A990" s="15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  <c r="BT990" s="16"/>
      <c r="BU990" s="16"/>
      <c r="BV990" s="16"/>
      <c r="BW990" s="16"/>
      <c r="BX990" s="16"/>
      <c r="BY990" s="16"/>
      <c r="BZ990" s="16"/>
      <c r="CA990" s="16"/>
      <c r="CB990" s="16"/>
      <c r="CC990" s="16"/>
      <c r="CD990" s="16"/>
      <c r="CE990" s="16"/>
      <c r="CF990" s="16"/>
      <c r="CG990" s="16"/>
    </row>
    <row r="991" ht="14.25" customHeight="1">
      <c r="A991" s="15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16"/>
      <c r="BP991" s="16"/>
      <c r="BQ991" s="16"/>
      <c r="BR991" s="16"/>
      <c r="BS991" s="16"/>
      <c r="BT991" s="16"/>
      <c r="BU991" s="16"/>
      <c r="BV991" s="16"/>
      <c r="BW991" s="16"/>
      <c r="BX991" s="16"/>
      <c r="BY991" s="16"/>
      <c r="BZ991" s="16"/>
      <c r="CA991" s="16"/>
      <c r="CB991" s="16"/>
      <c r="CC991" s="16"/>
      <c r="CD991" s="16"/>
      <c r="CE991" s="16"/>
      <c r="CF991" s="16"/>
      <c r="CG991" s="16"/>
    </row>
    <row r="992" ht="14.25" customHeight="1">
      <c r="A992" s="15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6"/>
      <c r="BU992" s="16"/>
      <c r="BV992" s="16"/>
      <c r="BW992" s="16"/>
      <c r="BX992" s="16"/>
      <c r="BY992" s="16"/>
      <c r="BZ992" s="16"/>
      <c r="CA992" s="16"/>
      <c r="CB992" s="16"/>
      <c r="CC992" s="16"/>
      <c r="CD992" s="16"/>
      <c r="CE992" s="16"/>
      <c r="CF992" s="16"/>
      <c r="CG992" s="16"/>
    </row>
    <row r="993" ht="14.25" customHeight="1">
      <c r="A993" s="15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  <c r="BT993" s="16"/>
      <c r="BU993" s="16"/>
      <c r="BV993" s="16"/>
      <c r="BW993" s="16"/>
      <c r="BX993" s="16"/>
      <c r="BY993" s="16"/>
      <c r="BZ993" s="16"/>
      <c r="CA993" s="16"/>
      <c r="CB993" s="16"/>
      <c r="CC993" s="16"/>
      <c r="CD993" s="16"/>
      <c r="CE993" s="16"/>
      <c r="CF993" s="16"/>
      <c r="CG993" s="16"/>
    </row>
    <row r="994" ht="14.25" customHeight="1">
      <c r="A994" s="15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  <c r="BT994" s="16"/>
      <c r="BU994" s="16"/>
      <c r="BV994" s="16"/>
      <c r="BW994" s="16"/>
      <c r="BX994" s="16"/>
      <c r="BY994" s="16"/>
      <c r="BZ994" s="16"/>
      <c r="CA994" s="16"/>
      <c r="CB994" s="16"/>
      <c r="CC994" s="16"/>
      <c r="CD994" s="16"/>
      <c r="CE994" s="16"/>
      <c r="CF994" s="16"/>
      <c r="CG994" s="16"/>
    </row>
    <row r="995" ht="14.25" customHeight="1">
      <c r="A995" s="15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6"/>
      <c r="BU995" s="16"/>
      <c r="BV995" s="16"/>
      <c r="BW995" s="16"/>
      <c r="BX995" s="16"/>
      <c r="BY995" s="16"/>
      <c r="BZ995" s="16"/>
      <c r="CA995" s="16"/>
      <c r="CB995" s="16"/>
      <c r="CC995" s="16"/>
      <c r="CD995" s="16"/>
      <c r="CE995" s="16"/>
      <c r="CF995" s="16"/>
      <c r="CG995" s="16"/>
    </row>
    <row r="996" ht="14.25" customHeight="1">
      <c r="A996" s="15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/>
      <c r="CA996" s="16"/>
      <c r="CB996" s="16"/>
      <c r="CC996" s="16"/>
      <c r="CD996" s="16"/>
      <c r="CE996" s="16"/>
      <c r="CF996" s="16"/>
      <c r="CG996" s="16"/>
    </row>
    <row r="997" ht="14.25" customHeight="1">
      <c r="A997" s="15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6"/>
      <c r="BU997" s="16"/>
      <c r="BV997" s="16"/>
      <c r="BW997" s="16"/>
      <c r="BX997" s="16"/>
      <c r="BY997" s="16"/>
      <c r="BZ997" s="16"/>
      <c r="CA997" s="16"/>
      <c r="CB997" s="16"/>
      <c r="CC997" s="16"/>
      <c r="CD997" s="16"/>
      <c r="CE997" s="16"/>
      <c r="CF997" s="16"/>
      <c r="CG997" s="16"/>
    </row>
    <row r="998" ht="14.25" customHeight="1">
      <c r="A998" s="15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6"/>
    </row>
  </sheetData>
  <mergeCells count="1">
    <mergeCell ref="C1:D1"/>
  </mergeCells>
  <conditionalFormatting sqref="G2:CW24">
    <cfRule type="expression" dxfId="0" priority="1">
      <formula>AND(G$1&gt;=$E2, G$1&lt;=$F2)</formula>
    </cfRule>
  </conditionalFormatting>
  <printOptions/>
  <pageMargins bottom="0.75" footer="0.0" header="0.0" left="0.7" right="0.7" top="0.75"/>
  <pageSetup orientation="portrait"/>
  <drawing r:id="rId1"/>
</worksheet>
</file>