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ergynetau-my.sharepoint.com/personal/grant_coble-neal_synergy_net_au/Documents/Vensim models/SBF8/Data/"/>
    </mc:Choice>
  </mc:AlternateContent>
  <xr:revisionPtr revIDLastSave="15" documentId="8_{E3215622-4A97-44E8-AA2A-D0030CBC22C0}" xr6:coauthVersionLast="47" xr6:coauthVersionMax="47" xr10:uidLastSave="{30333AE5-0398-4433-B95C-31F0ACB34989}"/>
  <bookViews>
    <workbookView xWindow="-120" yWindow="-120" windowWidth="25440" windowHeight="15390" xr2:uid="{2808141E-3B5F-4CD7-807D-11F3EF5761D3}"/>
  </bookViews>
  <sheets>
    <sheet name="ABS_CENSUS_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308265</author>
  </authors>
  <commentList>
    <comment ref="C1" authorId="0" shapeId="0" xr:uid="{B4950011-B497-4AC6-8813-BA09E7F88769}">
      <text>
        <r>
          <rPr>
            <sz val="9"/>
            <rFont val="Tahoma"/>
            <family val="2"/>
          </rPr>
          <t>Stock</t>
        </r>
      </text>
    </comment>
    <comment ref="D1" authorId="0" shapeId="0" xr:uid="{18A1D1C5-F03A-460F-AC96-2C2356BFD93A}">
      <text>
        <r>
          <rPr>
            <sz val="9"/>
            <rFont val="Tahoma"/>
            <family val="2"/>
          </rPr>
          <t>Stock</t>
        </r>
      </text>
    </comment>
  </commentList>
</comments>
</file>

<file path=xl/sharedStrings.xml><?xml version="1.0" encoding="utf-8"?>
<sst xmlns="http://schemas.openxmlformats.org/spreadsheetml/2006/main" count="230" uniqueCount="119">
  <si>
    <t>AreaID</t>
  </si>
  <si>
    <t>Separate Houses</t>
  </si>
  <si>
    <t>Total households</t>
  </si>
  <si>
    <t>Albany (C)</t>
  </si>
  <si>
    <t>Armadale (C)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</si>
  <si>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</si>
  <si>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</si>
  <si>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</si>
  <si>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</si>
  <si>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</si>
  <si>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</si>
  <si>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</si>
  <si>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</si>
  <si>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</si>
  <si>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</si>
  <si>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</si>
  <si>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</si>
  <si>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</si>
  <si>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</si>
  <si>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</si>
  <si>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</si>
  <si>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</si>
  <si>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</si>
  <si>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</si>
  <si>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</si>
  <si>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</si>
  <si>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</si>
  <si>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</si>
  <si>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</si>
  <si>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</si>
  <si>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</si>
  <si>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</si>
  <si>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</si>
  <si>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Cunderdin (S)</t>
  </si>
  <si>
    <t>Dalwallinu (S)</t>
  </si>
  <si>
    <t>Dandaragan (S)</t>
  </si>
  <si>
    <t>Dardanup (S)</t>
  </si>
  <si>
    <t>Denmark (S)</t>
  </si>
  <si>
    <t>Donnybrook-Balingup (S)</t>
  </si>
  <si>
    <t>Dowerin (S)</t>
  </si>
  <si>
    <t>Dumbleyung (S)</t>
  </si>
  <si>
    <t>East Fremantle (T)</t>
  </si>
  <si>
    <t>Fremantle (C)</t>
  </si>
  <si>
    <t>Gingin (S)</t>
  </si>
  <si>
    <t>Gnowangerup (S)</t>
  </si>
  <si>
    <t>Goomalling (S)</t>
  </si>
  <si>
    <t>Gosnells (C)</t>
  </si>
  <si>
    <t>Greater Geraldton (C)</t>
  </si>
  <si>
    <t>Harvey (S)</t>
  </si>
  <si>
    <t>Irwin (S)</t>
  </si>
  <si>
    <t>Jerramungup (S)</t>
  </si>
  <si>
    <t>Joondalup (C)</t>
  </si>
  <si>
    <t>Kalamunda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</si>
  <si>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</si>
  <si>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</si>
  <si>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</si>
  <si>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</si>
  <si>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</si>
  <si>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</si>
  <si>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</si>
  <si>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</si>
  <si>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</si>
  <si>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Mandurah (C)</t>
  </si>
  <si>
    <t>Manjimup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</si>
  <si>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</si>
  <si>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</si>
  <si>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</si>
  <si>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</si>
  <si>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</si>
  <si>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</si>
  <si>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</si>
  <si>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Marshall (S)</t>
  </si>
  <si>
    <t>Mukinbudin (S)</t>
  </si>
  <si>
    <t>Mundaring (S)</t>
  </si>
  <si>
    <t>Murray (S)</t>
  </si>
  <si>
    <t>Nannup (S)</t>
  </si>
  <si>
    <t>Narembeen (S)</t>
  </si>
  <si>
    <t>Narrogin (S)</t>
  </si>
  <si>
    <t>Nedlands (C)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</si>
  <si>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</si>
  <si>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</si>
  <si>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</si>
  <si>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</si>
  <si>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</si>
  <si>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</si>
  <si>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</si>
  <si>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</si>
  <si>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Quairading (S)</t>
  </si>
  <si>
    <t>Rockingham (C)</t>
  </si>
  <si>
    <t>Serpentine-Jarrahdale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</si>
  <si>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</si>
  <si>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</si>
  <si>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</si>
  <si>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</si>
  <si>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</si>
  <si>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</si>
  <si>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</si>
  <si>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</si>
  <si>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</si>
  <si>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</si>
  <si>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</si>
  <si>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</si>
  <si>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</si>
  <si>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</si>
  <si>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</si>
  <si>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</si>
  <si>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</si>
  <si>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</si>
  <si>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</si>
  <si>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Wongan-Ballidu (S)</t>
  </si>
  <si>
    <t>Woodanilling (S)</t>
  </si>
  <si>
    <t>Wyalkatchem (S)</t>
  </si>
  <si>
    <t>Yalgoo (S)</t>
  </si>
  <si>
    <t>Yilgarn (S)</t>
  </si>
  <si>
    <t>York (S)</t>
  </si>
  <si>
    <t>DateTime</t>
  </si>
  <si>
    <t>Geraldton-Greenough (C)</t>
  </si>
  <si>
    <t>Kalamunda (S)</t>
  </si>
  <si>
    <t>Kalgoorlie-Boulder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</si>
</sst>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2" fillId="2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1" xfId="1" applyBorder="1"/>
    <xf numFmtId="0" fontId="0" fillId="0" borderId="0" xfId="0" applyAlignment="1">
      <alignment horizontal="left"/>
    </xf>
  </cellXfs>
  <cellStyles count="2">
    <cellStyle name="m_stockColumnHeaderStyle" xfId="1" xr:uid="{0738EC96-F6B3-4C5D-AE41-4D3D98E3DD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242B-123A-472C-88CE-716874F9B2B4}">
  <dimension ref="A1:D227"/>
  <sheetViews>
    <sheetView tabSelected="1" topLeftCell="A25" workbookViewId="0">
      <selection activeCell="A52" sqref="A52"/>
    </sheetView>
  </sheetViews>
  <sheetFormatPr defaultRowHeight="15" x14ac:dyDescent="0.25"/>
  <cols>
    <col min="1" max="1" width="27.140625" bestFit="1" customWidth="1"/>
    <col min="2" max="2" width="10.7109375" style="1" bestFit="1" customWidth="1"/>
  </cols>
  <sheetData>
    <row r="1" spans="1:4" x14ac:dyDescent="0.25">
      <c r="A1" s="2" t="s">
        <v>0</v>
      </c>
      <c r="B1" s="1" t="s">
        <v>115</v>
      </c>
      <c r="C1" s="3" t="s">
        <v>1</v>
      </c>
      <c r="D1" s="3" t="s">
        <v>2</v>
      </c>
    </row>
    <row r="2" spans="1:4" x14ac:dyDescent="0.25">
      <c r="A2" t="s">
        <v>3</v>
      </c>
      <c r="B2" s="1">
        <f>DATE(2006,6,1)</f>
        <v>38869</v>
      </c>
      <c r="C2">
        <v>10454</v>
      </c>
      <c r="D2">
        <v>12057</v>
      </c>
    </row>
    <row r="3" spans="1:4" x14ac:dyDescent="0.25">
      <c r="A3" t="s">
        <v>4</v>
      </c>
      <c r="B3" s="1">
        <f t="shared" ref="B3:B66" si="0">DATE(2006,6,1)</f>
        <v>38869</v>
      </c>
      <c r="C3">
        <v>16860</v>
      </c>
      <c r="D3">
        <v>18744</v>
      </c>
    </row>
    <row r="4" spans="1:4" x14ac:dyDescent="0.25">
      <c r="A4" t="s">
        <v>5</v>
      </c>
      <c r="B4" s="1">
        <f t="shared" si="0"/>
        <v>38869</v>
      </c>
      <c r="C4">
        <v>3649</v>
      </c>
      <c r="D4">
        <v>4130</v>
      </c>
    </row>
    <row r="5" spans="1:4" x14ac:dyDescent="0.25">
      <c r="A5" t="s">
        <v>6</v>
      </c>
      <c r="B5" s="1">
        <f t="shared" si="0"/>
        <v>38869</v>
      </c>
      <c r="C5">
        <v>4466</v>
      </c>
      <c r="D5">
        <v>5633</v>
      </c>
    </row>
    <row r="6" spans="1:4" x14ac:dyDescent="0.25">
      <c r="A6" t="s">
        <v>7</v>
      </c>
      <c r="B6" s="1">
        <f t="shared" si="0"/>
        <v>38869</v>
      </c>
      <c r="C6">
        <v>16912</v>
      </c>
      <c r="D6">
        <v>24022</v>
      </c>
    </row>
    <row r="7" spans="1:4" x14ac:dyDescent="0.25">
      <c r="A7" t="s">
        <v>8</v>
      </c>
      <c r="B7" s="1">
        <f t="shared" si="0"/>
        <v>38869</v>
      </c>
      <c r="C7">
        <v>9844</v>
      </c>
      <c r="D7">
        <v>13279</v>
      </c>
    </row>
    <row r="8" spans="1:4" x14ac:dyDescent="0.25">
      <c r="A8" t="s">
        <v>9</v>
      </c>
      <c r="B8" s="1">
        <f t="shared" si="0"/>
        <v>38869</v>
      </c>
      <c r="C8">
        <v>638</v>
      </c>
      <c r="D8">
        <v>666</v>
      </c>
    </row>
    <row r="9" spans="1:4" x14ac:dyDescent="0.25">
      <c r="A9" t="s">
        <v>10</v>
      </c>
      <c r="B9" s="1">
        <f t="shared" si="0"/>
        <v>38869</v>
      </c>
      <c r="C9">
        <v>494</v>
      </c>
      <c r="D9">
        <v>535</v>
      </c>
    </row>
    <row r="10" spans="1:4" x14ac:dyDescent="0.25">
      <c r="A10" t="s">
        <v>11</v>
      </c>
      <c r="B10" s="1">
        <f t="shared" si="0"/>
        <v>38869</v>
      </c>
      <c r="C10">
        <v>579</v>
      </c>
      <c r="D10">
        <v>590</v>
      </c>
    </row>
    <row r="11" spans="1:4" x14ac:dyDescent="0.25">
      <c r="A11" t="s">
        <v>12</v>
      </c>
      <c r="B11" s="1">
        <f t="shared" si="0"/>
        <v>38869</v>
      </c>
      <c r="C11">
        <v>1545</v>
      </c>
      <c r="D11">
        <v>1624</v>
      </c>
    </row>
    <row r="12" spans="1:4" x14ac:dyDescent="0.25">
      <c r="A12" t="s">
        <v>13</v>
      </c>
      <c r="B12" s="1">
        <f t="shared" si="0"/>
        <v>38869</v>
      </c>
      <c r="C12">
        <v>352</v>
      </c>
      <c r="D12">
        <v>385</v>
      </c>
    </row>
    <row r="13" spans="1:4" x14ac:dyDescent="0.25">
      <c r="A13" t="s">
        <v>14</v>
      </c>
      <c r="B13" s="1">
        <f t="shared" si="0"/>
        <v>38869</v>
      </c>
      <c r="C13">
        <v>396</v>
      </c>
      <c r="D13">
        <v>403</v>
      </c>
    </row>
    <row r="14" spans="1:4" x14ac:dyDescent="0.25">
      <c r="A14" t="s">
        <v>15</v>
      </c>
      <c r="B14" s="1">
        <f t="shared" si="0"/>
        <v>38869</v>
      </c>
      <c r="C14">
        <v>361</v>
      </c>
      <c r="D14">
        <v>391</v>
      </c>
    </row>
    <row r="15" spans="1:4" x14ac:dyDescent="0.25">
      <c r="A15" t="s">
        <v>16</v>
      </c>
      <c r="B15" s="1">
        <f t="shared" si="0"/>
        <v>38869</v>
      </c>
      <c r="C15">
        <v>9095</v>
      </c>
      <c r="D15">
        <v>12055</v>
      </c>
    </row>
    <row r="16" spans="1:4" x14ac:dyDescent="0.25">
      <c r="A16" t="s">
        <v>17</v>
      </c>
      <c r="B16" s="1">
        <f t="shared" si="0"/>
        <v>38869</v>
      </c>
      <c r="C16">
        <v>8428</v>
      </c>
      <c r="D16">
        <v>9551</v>
      </c>
    </row>
    <row r="17" spans="1:4" x14ac:dyDescent="0.25">
      <c r="A17" t="s">
        <v>18</v>
      </c>
      <c r="B17" s="1">
        <f t="shared" si="0"/>
        <v>38869</v>
      </c>
      <c r="C17">
        <v>7270</v>
      </c>
      <c r="D17">
        <v>9139</v>
      </c>
    </row>
    <row r="18" spans="1:4" x14ac:dyDescent="0.25">
      <c r="A18" t="s">
        <v>19</v>
      </c>
      <c r="B18" s="1">
        <f t="shared" si="0"/>
        <v>38869</v>
      </c>
      <c r="C18">
        <v>23863</v>
      </c>
      <c r="D18">
        <v>29311</v>
      </c>
    </row>
    <row r="19" spans="1:4" x14ac:dyDescent="0.25">
      <c r="A19" t="s">
        <v>20</v>
      </c>
      <c r="B19" s="1">
        <f t="shared" si="0"/>
        <v>38869</v>
      </c>
      <c r="C19">
        <v>3282</v>
      </c>
      <c r="D19">
        <v>3349</v>
      </c>
    </row>
    <row r="20" spans="1:4" x14ac:dyDescent="0.25">
      <c r="A20" t="s">
        <v>21</v>
      </c>
      <c r="B20" s="1">
        <f t="shared" si="0"/>
        <v>38869</v>
      </c>
      <c r="C20">
        <v>273</v>
      </c>
      <c r="D20">
        <v>293</v>
      </c>
    </row>
    <row r="21" spans="1:4" x14ac:dyDescent="0.25">
      <c r="A21" t="s">
        <v>22</v>
      </c>
      <c r="B21" s="1">
        <f t="shared" si="0"/>
        <v>38869</v>
      </c>
      <c r="C21">
        <v>321</v>
      </c>
      <c r="D21">
        <v>365</v>
      </c>
    </row>
    <row r="22" spans="1:4" x14ac:dyDescent="0.25">
      <c r="A22" t="s">
        <v>23</v>
      </c>
      <c r="B22" s="1">
        <f t="shared" si="0"/>
        <v>38869</v>
      </c>
      <c r="C22">
        <v>1200</v>
      </c>
      <c r="D22">
        <v>1241</v>
      </c>
    </row>
    <row r="23" spans="1:4" x14ac:dyDescent="0.25">
      <c r="A23" t="s">
        <v>24</v>
      </c>
      <c r="B23" s="1">
        <f t="shared" si="0"/>
        <v>38869</v>
      </c>
      <c r="C23">
        <v>2126</v>
      </c>
      <c r="D23">
        <v>3762</v>
      </c>
    </row>
    <row r="24" spans="1:4" x14ac:dyDescent="0.25">
      <c r="A24" t="s">
        <v>25</v>
      </c>
      <c r="B24" s="1">
        <f t="shared" si="0"/>
        <v>38869</v>
      </c>
      <c r="C24">
        <v>24189</v>
      </c>
      <c r="D24">
        <v>27573</v>
      </c>
    </row>
    <row r="25" spans="1:4" x14ac:dyDescent="0.25">
      <c r="A25" t="s">
        <v>26</v>
      </c>
      <c r="B25" s="1">
        <f t="shared" si="0"/>
        <v>38869</v>
      </c>
      <c r="C25">
        <v>3017</v>
      </c>
      <c r="D25">
        <v>3246</v>
      </c>
    </row>
    <row r="26" spans="1:4" x14ac:dyDescent="0.25">
      <c r="A26" t="s">
        <v>27</v>
      </c>
      <c r="B26" s="1">
        <f t="shared" si="0"/>
        <v>38869</v>
      </c>
      <c r="C26">
        <v>1207</v>
      </c>
      <c r="D26">
        <v>1350</v>
      </c>
    </row>
    <row r="27" spans="1:4" x14ac:dyDescent="0.25">
      <c r="A27" t="s">
        <v>28</v>
      </c>
      <c r="B27" s="1">
        <f t="shared" si="0"/>
        <v>38869</v>
      </c>
      <c r="C27">
        <v>448</v>
      </c>
      <c r="D27">
        <v>497</v>
      </c>
    </row>
    <row r="28" spans="1:4" x14ac:dyDescent="0.25">
      <c r="A28" t="s">
        <v>29</v>
      </c>
      <c r="B28" s="1">
        <f t="shared" si="0"/>
        <v>38869</v>
      </c>
      <c r="C28">
        <v>441</v>
      </c>
      <c r="D28">
        <v>462</v>
      </c>
    </row>
    <row r="29" spans="1:4" x14ac:dyDescent="0.25">
      <c r="A29" t="s">
        <v>30</v>
      </c>
      <c r="B29" s="1">
        <f t="shared" si="0"/>
        <v>38869</v>
      </c>
      <c r="C29">
        <v>2062</v>
      </c>
      <c r="D29">
        <v>2993</v>
      </c>
    </row>
    <row r="30" spans="1:4" x14ac:dyDescent="0.25">
      <c r="A30" t="s">
        <v>31</v>
      </c>
      <c r="B30" s="1">
        <f t="shared" si="0"/>
        <v>38869</v>
      </c>
      <c r="C30">
        <v>406</v>
      </c>
      <c r="D30">
        <v>428</v>
      </c>
    </row>
    <row r="31" spans="1:4" x14ac:dyDescent="0.25">
      <c r="A31" t="s">
        <v>32</v>
      </c>
      <c r="B31" s="1">
        <f t="shared" si="0"/>
        <v>38869</v>
      </c>
      <c r="C31">
        <v>297</v>
      </c>
      <c r="D31">
        <v>306</v>
      </c>
    </row>
    <row r="32" spans="1:4" x14ac:dyDescent="0.25">
      <c r="A32" t="s">
        <v>33</v>
      </c>
      <c r="B32" s="1">
        <f t="shared" si="0"/>
        <v>38869</v>
      </c>
      <c r="C32">
        <v>464</v>
      </c>
      <c r="D32">
        <v>493</v>
      </c>
    </row>
    <row r="33" spans="1:4" x14ac:dyDescent="0.25">
      <c r="A33" t="s">
        <v>34</v>
      </c>
      <c r="B33" s="1">
        <f t="shared" si="0"/>
        <v>38869</v>
      </c>
      <c r="C33">
        <v>493</v>
      </c>
      <c r="D33">
        <v>511</v>
      </c>
    </row>
    <row r="34" spans="1:4" x14ac:dyDescent="0.25">
      <c r="A34" t="s">
        <v>35</v>
      </c>
      <c r="B34" s="1">
        <f t="shared" si="0"/>
        <v>38869</v>
      </c>
      <c r="C34">
        <v>1103</v>
      </c>
      <c r="D34">
        <v>1216</v>
      </c>
    </row>
    <row r="35" spans="1:4" x14ac:dyDescent="0.25">
      <c r="A35" t="s">
        <v>36</v>
      </c>
      <c r="B35" s="1">
        <f t="shared" si="0"/>
        <v>38869</v>
      </c>
      <c r="C35">
        <v>3373</v>
      </c>
      <c r="D35">
        <v>3632</v>
      </c>
    </row>
    <row r="36" spans="1:4" x14ac:dyDescent="0.25">
      <c r="A36" t="s">
        <v>37</v>
      </c>
      <c r="B36" s="1">
        <f t="shared" si="0"/>
        <v>38869</v>
      </c>
      <c r="C36">
        <v>1764</v>
      </c>
      <c r="D36">
        <v>1866</v>
      </c>
    </row>
    <row r="37" spans="1:4" x14ac:dyDescent="0.25">
      <c r="A37" t="s">
        <v>38</v>
      </c>
      <c r="B37" s="1">
        <f t="shared" si="0"/>
        <v>38869</v>
      </c>
      <c r="C37">
        <v>1691</v>
      </c>
      <c r="D37">
        <v>1774</v>
      </c>
    </row>
    <row r="38" spans="1:4" x14ac:dyDescent="0.25">
      <c r="A38" t="s">
        <v>39</v>
      </c>
      <c r="B38" s="1">
        <f t="shared" si="0"/>
        <v>38869</v>
      </c>
      <c r="C38">
        <v>275</v>
      </c>
      <c r="D38">
        <v>288</v>
      </c>
    </row>
    <row r="39" spans="1:4" x14ac:dyDescent="0.25">
      <c r="A39" t="s">
        <v>40</v>
      </c>
      <c r="B39" s="1">
        <f t="shared" si="0"/>
        <v>38869</v>
      </c>
      <c r="C39">
        <v>259</v>
      </c>
      <c r="D39">
        <v>272</v>
      </c>
    </row>
    <row r="40" spans="1:4" x14ac:dyDescent="0.25">
      <c r="A40" t="s">
        <v>41</v>
      </c>
      <c r="B40" s="1">
        <f t="shared" si="0"/>
        <v>38869</v>
      </c>
      <c r="C40">
        <v>1839</v>
      </c>
      <c r="D40">
        <v>2709</v>
      </c>
    </row>
    <row r="41" spans="1:4" x14ac:dyDescent="0.25">
      <c r="A41" t="s">
        <v>42</v>
      </c>
      <c r="B41" s="1">
        <f t="shared" si="0"/>
        <v>38869</v>
      </c>
      <c r="C41">
        <v>7192</v>
      </c>
      <c r="D41">
        <v>11295</v>
      </c>
    </row>
    <row r="42" spans="1:4" x14ac:dyDescent="0.25">
      <c r="A42" t="s">
        <v>43</v>
      </c>
      <c r="B42" s="1">
        <f t="shared" si="0"/>
        <v>38869</v>
      </c>
      <c r="C42">
        <v>1592</v>
      </c>
      <c r="D42">
        <v>1742</v>
      </c>
    </row>
    <row r="43" spans="1:4" x14ac:dyDescent="0.25">
      <c r="A43" t="s">
        <v>44</v>
      </c>
      <c r="B43" s="1">
        <f t="shared" si="0"/>
        <v>38869</v>
      </c>
      <c r="C43">
        <v>488</v>
      </c>
      <c r="D43">
        <v>513</v>
      </c>
    </row>
    <row r="44" spans="1:4" x14ac:dyDescent="0.25">
      <c r="A44" t="s">
        <v>45</v>
      </c>
      <c r="B44" s="1">
        <f t="shared" si="0"/>
        <v>38869</v>
      </c>
      <c r="C44">
        <v>359</v>
      </c>
      <c r="D44">
        <v>386</v>
      </c>
    </row>
    <row r="45" spans="1:4" x14ac:dyDescent="0.25">
      <c r="A45" t="s">
        <v>46</v>
      </c>
      <c r="B45" s="1">
        <f t="shared" si="0"/>
        <v>38869</v>
      </c>
      <c r="C45">
        <v>30235</v>
      </c>
      <c r="D45">
        <v>33200</v>
      </c>
    </row>
    <row r="46" spans="1:4" x14ac:dyDescent="0.25">
      <c r="A46" s="4" t="s">
        <v>116</v>
      </c>
      <c r="B46" s="1">
        <f t="shared" si="0"/>
        <v>38869</v>
      </c>
      <c r="C46">
        <v>10418</v>
      </c>
      <c r="D46">
        <v>12511</v>
      </c>
    </row>
    <row r="47" spans="1:4" x14ac:dyDescent="0.25">
      <c r="A47" t="s">
        <v>48</v>
      </c>
      <c r="B47" s="1">
        <f t="shared" si="0"/>
        <v>38869</v>
      </c>
      <c r="C47">
        <v>6410</v>
      </c>
      <c r="D47">
        <v>6866</v>
      </c>
    </row>
    <row r="48" spans="1:4" x14ac:dyDescent="0.25">
      <c r="A48" t="s">
        <v>49</v>
      </c>
      <c r="B48" s="1">
        <f t="shared" si="0"/>
        <v>38869</v>
      </c>
      <c r="C48">
        <v>1045</v>
      </c>
      <c r="D48">
        <v>1275</v>
      </c>
    </row>
    <row r="49" spans="1:4" x14ac:dyDescent="0.25">
      <c r="A49" t="s">
        <v>50</v>
      </c>
      <c r="B49" s="1">
        <f t="shared" si="0"/>
        <v>38869</v>
      </c>
      <c r="C49">
        <v>399</v>
      </c>
      <c r="D49">
        <v>449</v>
      </c>
    </row>
    <row r="50" spans="1:4" x14ac:dyDescent="0.25">
      <c r="A50" t="s">
        <v>51</v>
      </c>
      <c r="B50" s="1">
        <f t="shared" si="0"/>
        <v>38869</v>
      </c>
      <c r="C50">
        <v>48479</v>
      </c>
      <c r="D50">
        <v>53094</v>
      </c>
    </row>
    <row r="51" spans="1:4" x14ac:dyDescent="0.25">
      <c r="A51" t="s">
        <v>117</v>
      </c>
      <c r="B51" s="1">
        <f t="shared" si="0"/>
        <v>38869</v>
      </c>
      <c r="C51">
        <v>16924</v>
      </c>
      <c r="D51">
        <v>18065</v>
      </c>
    </row>
    <row r="52" spans="1:4" x14ac:dyDescent="0.25">
      <c r="A52" t="s">
        <v>118</v>
      </c>
      <c r="B52" s="1">
        <f t="shared" si="0"/>
        <v>38869</v>
      </c>
      <c r="C52">
        <v>8222</v>
      </c>
      <c r="D52">
        <v>10472</v>
      </c>
    </row>
    <row r="53" spans="1:4" x14ac:dyDescent="0.25">
      <c r="A53" t="s">
        <v>53</v>
      </c>
      <c r="B53" s="1">
        <f t="shared" si="0"/>
        <v>38869</v>
      </c>
      <c r="C53">
        <v>1409</v>
      </c>
      <c r="D53">
        <v>1583</v>
      </c>
    </row>
    <row r="54" spans="1:4" x14ac:dyDescent="0.25">
      <c r="A54" t="s">
        <v>54</v>
      </c>
      <c r="B54" s="1">
        <f t="shared" si="0"/>
        <v>38869</v>
      </c>
      <c r="C54">
        <v>114</v>
      </c>
      <c r="D54">
        <v>455</v>
      </c>
    </row>
    <row r="55" spans="1:4" x14ac:dyDescent="0.25">
      <c r="A55" t="s">
        <v>55</v>
      </c>
      <c r="B55" s="1">
        <f t="shared" si="0"/>
        <v>38869</v>
      </c>
      <c r="C55">
        <v>206</v>
      </c>
      <c r="D55">
        <v>218</v>
      </c>
    </row>
    <row r="56" spans="1:4" x14ac:dyDescent="0.25">
      <c r="A56" t="s">
        <v>56</v>
      </c>
      <c r="B56" s="1">
        <f t="shared" si="0"/>
        <v>38869</v>
      </c>
      <c r="C56">
        <v>762</v>
      </c>
      <c r="D56">
        <v>799</v>
      </c>
    </row>
    <row r="57" spans="1:4" x14ac:dyDescent="0.25">
      <c r="A57" t="s">
        <v>57</v>
      </c>
      <c r="B57" s="1">
        <f t="shared" si="0"/>
        <v>38869</v>
      </c>
      <c r="C57">
        <v>323</v>
      </c>
      <c r="D57">
        <v>376</v>
      </c>
    </row>
    <row r="58" spans="1:4" x14ac:dyDescent="0.25">
      <c r="A58" t="s">
        <v>58</v>
      </c>
      <c r="B58" s="1">
        <f t="shared" si="0"/>
        <v>38869</v>
      </c>
      <c r="C58">
        <v>172</v>
      </c>
      <c r="D58">
        <v>183</v>
      </c>
    </row>
    <row r="59" spans="1:4" x14ac:dyDescent="0.25">
      <c r="A59" t="s">
        <v>59</v>
      </c>
      <c r="B59" s="1">
        <f t="shared" si="0"/>
        <v>38869</v>
      </c>
      <c r="C59">
        <v>320</v>
      </c>
      <c r="D59">
        <v>351</v>
      </c>
    </row>
    <row r="60" spans="1:4" x14ac:dyDescent="0.25">
      <c r="A60" t="s">
        <v>60</v>
      </c>
      <c r="B60" s="1">
        <f t="shared" si="0"/>
        <v>38869</v>
      </c>
      <c r="C60">
        <v>7688</v>
      </c>
      <c r="D60">
        <v>8555</v>
      </c>
    </row>
    <row r="61" spans="1:4" x14ac:dyDescent="0.25">
      <c r="A61" t="s">
        <v>61</v>
      </c>
      <c r="B61" s="1">
        <f t="shared" si="0"/>
        <v>38869</v>
      </c>
      <c r="C61">
        <v>552</v>
      </c>
      <c r="D61">
        <v>610</v>
      </c>
    </row>
    <row r="62" spans="1:4" x14ac:dyDescent="0.25">
      <c r="A62" t="s">
        <v>62</v>
      </c>
      <c r="B62" s="1">
        <f t="shared" si="0"/>
        <v>38869</v>
      </c>
      <c r="C62">
        <v>18536</v>
      </c>
      <c r="D62">
        <v>22201</v>
      </c>
    </row>
    <row r="63" spans="1:4" x14ac:dyDescent="0.25">
      <c r="A63" t="s">
        <v>63</v>
      </c>
      <c r="B63" s="1">
        <f t="shared" si="0"/>
        <v>38869</v>
      </c>
      <c r="C63">
        <v>3205</v>
      </c>
      <c r="D63">
        <v>3480</v>
      </c>
    </row>
    <row r="64" spans="1:4" x14ac:dyDescent="0.25">
      <c r="A64" t="s">
        <v>64</v>
      </c>
      <c r="B64" s="1">
        <f t="shared" si="0"/>
        <v>38869</v>
      </c>
      <c r="C64">
        <v>28972</v>
      </c>
      <c r="D64">
        <v>35865</v>
      </c>
    </row>
    <row r="65" spans="1:4" x14ac:dyDescent="0.25">
      <c r="A65" t="s">
        <v>65</v>
      </c>
      <c r="B65" s="1">
        <f t="shared" si="0"/>
        <v>38869</v>
      </c>
      <c r="C65">
        <v>60</v>
      </c>
      <c r="D65">
        <v>83</v>
      </c>
    </row>
    <row r="66" spans="1:4" x14ac:dyDescent="0.25">
      <c r="A66" t="s">
        <v>66</v>
      </c>
      <c r="B66" s="1">
        <f t="shared" si="0"/>
        <v>38869</v>
      </c>
      <c r="C66">
        <v>1186</v>
      </c>
      <c r="D66">
        <v>1319</v>
      </c>
    </row>
    <row r="67" spans="1:4" x14ac:dyDescent="0.25">
      <c r="A67" t="s">
        <v>67</v>
      </c>
      <c r="B67" s="1">
        <f t="shared" ref="B67:B114" si="1">DATE(2006,6,1)</f>
        <v>38869</v>
      </c>
      <c r="C67">
        <v>172</v>
      </c>
      <c r="D67">
        <v>189</v>
      </c>
    </row>
    <row r="68" spans="1:4" x14ac:dyDescent="0.25">
      <c r="A68" t="s">
        <v>68</v>
      </c>
      <c r="B68" s="1">
        <f t="shared" si="1"/>
        <v>38869</v>
      </c>
      <c r="C68">
        <v>857</v>
      </c>
      <c r="D68">
        <v>936</v>
      </c>
    </row>
    <row r="69" spans="1:4" x14ac:dyDescent="0.25">
      <c r="A69" t="s">
        <v>69</v>
      </c>
      <c r="B69" s="1">
        <f t="shared" si="1"/>
        <v>38869</v>
      </c>
      <c r="C69">
        <v>270</v>
      </c>
      <c r="D69">
        <v>286</v>
      </c>
    </row>
    <row r="70" spans="1:4" x14ac:dyDescent="0.25">
      <c r="A70" t="s">
        <v>70</v>
      </c>
      <c r="B70" s="1">
        <f t="shared" si="1"/>
        <v>38869</v>
      </c>
      <c r="C70">
        <v>2066</v>
      </c>
      <c r="D70">
        <v>3482</v>
      </c>
    </row>
    <row r="71" spans="1:4" x14ac:dyDescent="0.25">
      <c r="A71" t="s">
        <v>71</v>
      </c>
      <c r="B71" s="1">
        <f t="shared" si="1"/>
        <v>38869</v>
      </c>
      <c r="C71">
        <v>218</v>
      </c>
      <c r="D71">
        <v>228</v>
      </c>
    </row>
    <row r="72" spans="1:4" x14ac:dyDescent="0.25">
      <c r="A72" t="s">
        <v>72</v>
      </c>
      <c r="B72" s="1">
        <f t="shared" si="1"/>
        <v>38869</v>
      </c>
      <c r="C72">
        <v>214</v>
      </c>
      <c r="D72">
        <v>239</v>
      </c>
    </row>
    <row r="73" spans="1:4" x14ac:dyDescent="0.25">
      <c r="A73" t="s">
        <v>73</v>
      </c>
      <c r="B73" s="1">
        <f t="shared" si="1"/>
        <v>38869</v>
      </c>
      <c r="C73">
        <v>11843</v>
      </c>
      <c r="D73">
        <v>12323</v>
      </c>
    </row>
    <row r="74" spans="1:4" x14ac:dyDescent="0.25">
      <c r="A74" t="s">
        <v>74</v>
      </c>
      <c r="B74" s="1">
        <f t="shared" si="1"/>
        <v>38869</v>
      </c>
      <c r="C74">
        <v>3872</v>
      </c>
      <c r="D74">
        <v>4618</v>
      </c>
    </row>
    <row r="75" spans="1:4" x14ac:dyDescent="0.25">
      <c r="A75" t="s">
        <v>75</v>
      </c>
      <c r="B75" s="1">
        <f t="shared" si="1"/>
        <v>38869</v>
      </c>
      <c r="C75">
        <v>448</v>
      </c>
      <c r="D75">
        <v>497</v>
      </c>
    </row>
    <row r="76" spans="1:4" x14ac:dyDescent="0.25">
      <c r="A76" t="s">
        <v>76</v>
      </c>
      <c r="B76" s="1">
        <f t="shared" si="1"/>
        <v>38869</v>
      </c>
      <c r="C76">
        <v>320</v>
      </c>
      <c r="D76">
        <v>345</v>
      </c>
    </row>
    <row r="77" spans="1:4" x14ac:dyDescent="0.25">
      <c r="A77" t="s">
        <v>77</v>
      </c>
      <c r="B77" s="1">
        <f t="shared" si="1"/>
        <v>38869</v>
      </c>
      <c r="C77">
        <v>1720</v>
      </c>
      <c r="D77">
        <v>1836</v>
      </c>
    </row>
    <row r="78" spans="1:4" x14ac:dyDescent="0.25">
      <c r="A78" t="s">
        <v>78</v>
      </c>
      <c r="B78" s="1">
        <f t="shared" si="1"/>
        <v>38869</v>
      </c>
      <c r="C78">
        <v>6026</v>
      </c>
      <c r="D78">
        <v>7224</v>
      </c>
    </row>
    <row r="79" spans="1:4" x14ac:dyDescent="0.25">
      <c r="A79" t="s">
        <v>79</v>
      </c>
      <c r="B79" s="1">
        <f t="shared" si="1"/>
        <v>38869</v>
      </c>
      <c r="C79">
        <v>3542</v>
      </c>
      <c r="D79">
        <v>3809</v>
      </c>
    </row>
    <row r="80" spans="1:4" x14ac:dyDescent="0.25">
      <c r="A80" t="s">
        <v>80</v>
      </c>
      <c r="B80" s="1">
        <f t="shared" si="1"/>
        <v>38869</v>
      </c>
      <c r="C80">
        <v>1117</v>
      </c>
      <c r="D80">
        <v>1723</v>
      </c>
    </row>
    <row r="81" spans="1:4" x14ac:dyDescent="0.25">
      <c r="A81" t="s">
        <v>81</v>
      </c>
      <c r="B81" s="1">
        <f t="shared" si="1"/>
        <v>38869</v>
      </c>
      <c r="C81">
        <v>92</v>
      </c>
      <c r="D81">
        <v>96</v>
      </c>
    </row>
    <row r="82" spans="1:4" x14ac:dyDescent="0.25">
      <c r="A82" t="s">
        <v>82</v>
      </c>
      <c r="B82" s="1">
        <f t="shared" si="1"/>
        <v>38869</v>
      </c>
      <c r="C82">
        <v>399</v>
      </c>
      <c r="D82">
        <v>525</v>
      </c>
    </row>
    <row r="83" spans="1:4" x14ac:dyDescent="0.25">
      <c r="A83" t="s">
        <v>83</v>
      </c>
      <c r="B83" s="1">
        <f t="shared" si="1"/>
        <v>38869</v>
      </c>
      <c r="C83">
        <v>200</v>
      </c>
      <c r="D83">
        <v>205</v>
      </c>
    </row>
    <row r="84" spans="1:4" x14ac:dyDescent="0.25">
      <c r="A84" t="s">
        <v>84</v>
      </c>
      <c r="B84" s="1">
        <f t="shared" si="1"/>
        <v>38869</v>
      </c>
      <c r="C84">
        <v>249</v>
      </c>
      <c r="D84">
        <v>6174</v>
      </c>
    </row>
    <row r="85" spans="1:4" x14ac:dyDescent="0.25">
      <c r="A85" t="s">
        <v>85</v>
      </c>
      <c r="B85" s="1">
        <f t="shared" si="1"/>
        <v>38869</v>
      </c>
      <c r="C85">
        <v>423</v>
      </c>
      <c r="D85">
        <v>460</v>
      </c>
    </row>
    <row r="86" spans="1:4" x14ac:dyDescent="0.25">
      <c r="A86" t="s">
        <v>86</v>
      </c>
      <c r="B86" s="1">
        <f t="shared" si="1"/>
        <v>38869</v>
      </c>
      <c r="C86">
        <v>1626</v>
      </c>
      <c r="D86">
        <v>1714</v>
      </c>
    </row>
    <row r="87" spans="1:4" x14ac:dyDescent="0.25">
      <c r="A87" t="s">
        <v>87</v>
      </c>
      <c r="B87" s="1">
        <f t="shared" si="1"/>
        <v>38869</v>
      </c>
      <c r="C87">
        <v>379</v>
      </c>
      <c r="D87">
        <v>408</v>
      </c>
    </row>
    <row r="88" spans="1:4" x14ac:dyDescent="0.25">
      <c r="A88" t="s">
        <v>88</v>
      </c>
      <c r="B88" s="1">
        <f t="shared" si="1"/>
        <v>38869</v>
      </c>
      <c r="C88">
        <v>26730</v>
      </c>
      <c r="D88">
        <v>31086</v>
      </c>
    </row>
    <row r="89" spans="1:4" x14ac:dyDescent="0.25">
      <c r="A89" t="s">
        <v>89</v>
      </c>
      <c r="B89" s="1">
        <f t="shared" si="1"/>
        <v>38869</v>
      </c>
      <c r="C89">
        <v>4168</v>
      </c>
      <c r="D89">
        <v>4259</v>
      </c>
    </row>
    <row r="90" spans="1:4" x14ac:dyDescent="0.25">
      <c r="A90" t="s">
        <v>90</v>
      </c>
      <c r="B90" s="1">
        <f t="shared" si="1"/>
        <v>38869</v>
      </c>
      <c r="C90">
        <v>8290</v>
      </c>
      <c r="D90">
        <v>16940</v>
      </c>
    </row>
    <row r="91" spans="1:4" x14ac:dyDescent="0.25">
      <c r="A91" t="s">
        <v>91</v>
      </c>
      <c r="B91" s="1">
        <f t="shared" si="1"/>
        <v>38869</v>
      </c>
      <c r="C91">
        <v>46383</v>
      </c>
      <c r="D91">
        <v>76066</v>
      </c>
    </row>
    <row r="92" spans="1:4" x14ac:dyDescent="0.25">
      <c r="A92" t="s">
        <v>92</v>
      </c>
      <c r="B92" s="1">
        <f t="shared" si="1"/>
        <v>38869</v>
      </c>
      <c r="C92">
        <v>3653</v>
      </c>
      <c r="D92">
        <v>7824</v>
      </c>
    </row>
    <row r="93" spans="1:4" x14ac:dyDescent="0.25">
      <c r="A93" t="s">
        <v>93</v>
      </c>
      <c r="B93" s="1">
        <f t="shared" si="1"/>
        <v>38869</v>
      </c>
      <c r="C93">
        <v>29551</v>
      </c>
      <c r="D93">
        <v>32852</v>
      </c>
    </row>
    <row r="94" spans="1:4" x14ac:dyDescent="0.25">
      <c r="A94" t="s">
        <v>94</v>
      </c>
      <c r="B94" s="1">
        <f t="shared" si="1"/>
        <v>38869</v>
      </c>
      <c r="C94">
        <v>153</v>
      </c>
      <c r="D94">
        <v>151</v>
      </c>
    </row>
    <row r="95" spans="1:4" x14ac:dyDescent="0.25">
      <c r="A95" t="s">
        <v>95</v>
      </c>
      <c r="B95" s="1">
        <f t="shared" si="1"/>
        <v>38869</v>
      </c>
      <c r="C95">
        <v>254</v>
      </c>
      <c r="D95">
        <v>269</v>
      </c>
    </row>
    <row r="96" spans="1:4" x14ac:dyDescent="0.25">
      <c r="A96" t="s">
        <v>96</v>
      </c>
      <c r="B96" s="1">
        <f t="shared" si="1"/>
        <v>38869</v>
      </c>
      <c r="C96">
        <v>1569</v>
      </c>
      <c r="D96">
        <v>1630</v>
      </c>
    </row>
    <row r="97" spans="1:4" x14ac:dyDescent="0.25">
      <c r="A97" t="s">
        <v>97</v>
      </c>
      <c r="B97" s="1">
        <f t="shared" si="1"/>
        <v>38869</v>
      </c>
      <c r="C97">
        <v>158</v>
      </c>
      <c r="D97">
        <v>162</v>
      </c>
    </row>
    <row r="98" spans="1:4" x14ac:dyDescent="0.25">
      <c r="A98" t="s">
        <v>98</v>
      </c>
      <c r="B98" s="1">
        <f t="shared" si="1"/>
        <v>38869</v>
      </c>
      <c r="C98">
        <v>7159</v>
      </c>
      <c r="D98">
        <v>12992</v>
      </c>
    </row>
    <row r="99" spans="1:4" x14ac:dyDescent="0.25">
      <c r="A99" t="s">
        <v>99</v>
      </c>
      <c r="B99" s="1">
        <f t="shared" si="1"/>
        <v>38869</v>
      </c>
      <c r="C99">
        <v>355</v>
      </c>
      <c r="D99">
        <v>365</v>
      </c>
    </row>
    <row r="100" spans="1:4" x14ac:dyDescent="0.25">
      <c r="A100" t="s">
        <v>100</v>
      </c>
      <c r="B100" s="1">
        <f t="shared" si="1"/>
        <v>38869</v>
      </c>
      <c r="C100">
        <v>7275</v>
      </c>
      <c r="D100">
        <v>12811</v>
      </c>
    </row>
    <row r="101" spans="1:4" x14ac:dyDescent="0.25">
      <c r="A101" t="s">
        <v>101</v>
      </c>
      <c r="B101" s="1">
        <f t="shared" si="1"/>
        <v>38869</v>
      </c>
      <c r="C101">
        <v>704</v>
      </c>
      <c r="D101">
        <v>751</v>
      </c>
    </row>
    <row r="102" spans="1:4" x14ac:dyDescent="0.25">
      <c r="A102" t="s">
        <v>102</v>
      </c>
      <c r="B102" s="1">
        <f t="shared" si="1"/>
        <v>38869</v>
      </c>
      <c r="C102">
        <v>145</v>
      </c>
      <c r="D102">
        <v>147</v>
      </c>
    </row>
    <row r="103" spans="1:4" x14ac:dyDescent="0.25">
      <c r="A103" t="s">
        <v>103</v>
      </c>
      <c r="B103" s="1">
        <f t="shared" si="1"/>
        <v>38869</v>
      </c>
      <c r="C103">
        <v>34595</v>
      </c>
      <c r="D103">
        <v>38292</v>
      </c>
    </row>
    <row r="104" spans="1:4" x14ac:dyDescent="0.25">
      <c r="A104" t="s">
        <v>104</v>
      </c>
      <c r="B104" s="1">
        <f t="shared" si="1"/>
        <v>38869</v>
      </c>
      <c r="C104">
        <v>1146</v>
      </c>
      <c r="D104">
        <v>1273</v>
      </c>
    </row>
    <row r="105" spans="1:4" x14ac:dyDescent="0.25">
      <c r="A105" t="s">
        <v>105</v>
      </c>
      <c r="B105" s="1">
        <f t="shared" si="1"/>
        <v>38869</v>
      </c>
      <c r="C105">
        <v>330</v>
      </c>
      <c r="D105">
        <v>356</v>
      </c>
    </row>
    <row r="106" spans="1:4" x14ac:dyDescent="0.25">
      <c r="A106" t="s">
        <v>106</v>
      </c>
      <c r="B106" s="1">
        <f t="shared" si="1"/>
        <v>38869</v>
      </c>
      <c r="C106">
        <v>83</v>
      </c>
      <c r="D106">
        <v>82</v>
      </c>
    </row>
    <row r="107" spans="1:4" x14ac:dyDescent="0.25">
      <c r="A107" t="s">
        <v>107</v>
      </c>
      <c r="B107" s="1">
        <f t="shared" si="1"/>
        <v>38869</v>
      </c>
      <c r="C107">
        <v>282</v>
      </c>
      <c r="D107">
        <v>290</v>
      </c>
    </row>
    <row r="108" spans="1:4" x14ac:dyDescent="0.25">
      <c r="A108" t="s">
        <v>108</v>
      </c>
      <c r="B108" s="1">
        <f t="shared" si="1"/>
        <v>38869</v>
      </c>
      <c r="C108">
        <v>337</v>
      </c>
      <c r="D108">
        <v>365</v>
      </c>
    </row>
    <row r="109" spans="1:4" x14ac:dyDescent="0.25">
      <c r="A109" t="s">
        <v>109</v>
      </c>
      <c r="B109" s="1">
        <f t="shared" si="1"/>
        <v>38869</v>
      </c>
      <c r="C109">
        <v>539</v>
      </c>
      <c r="D109">
        <v>568</v>
      </c>
    </row>
    <row r="110" spans="1:4" x14ac:dyDescent="0.25">
      <c r="A110" t="s">
        <v>110</v>
      </c>
      <c r="B110" s="1">
        <f t="shared" si="1"/>
        <v>38869</v>
      </c>
      <c r="C110">
        <v>143</v>
      </c>
      <c r="D110">
        <v>149</v>
      </c>
    </row>
    <row r="111" spans="1:4" x14ac:dyDescent="0.25">
      <c r="A111" t="s">
        <v>111</v>
      </c>
      <c r="B111" s="1">
        <f t="shared" si="1"/>
        <v>38869</v>
      </c>
      <c r="C111">
        <v>221</v>
      </c>
      <c r="D111">
        <v>240</v>
      </c>
    </row>
    <row r="112" spans="1:4" x14ac:dyDescent="0.25">
      <c r="A112" t="s">
        <v>112</v>
      </c>
      <c r="B112" s="1">
        <f t="shared" si="1"/>
        <v>38869</v>
      </c>
      <c r="C112">
        <v>59</v>
      </c>
      <c r="D112">
        <v>77</v>
      </c>
    </row>
    <row r="113" spans="1:4" x14ac:dyDescent="0.25">
      <c r="A113" t="s">
        <v>113</v>
      </c>
      <c r="B113" s="1">
        <f t="shared" si="1"/>
        <v>38869</v>
      </c>
      <c r="C113">
        <v>484</v>
      </c>
      <c r="D113">
        <v>526</v>
      </c>
    </row>
    <row r="114" spans="1:4" x14ac:dyDescent="0.25">
      <c r="A114" t="s">
        <v>114</v>
      </c>
      <c r="B114" s="1">
        <f t="shared" si="1"/>
        <v>38869</v>
      </c>
      <c r="C114">
        <v>1265</v>
      </c>
      <c r="D114">
        <v>1299</v>
      </c>
    </row>
    <row r="115" spans="1:4" x14ac:dyDescent="0.25">
      <c r="A115" t="s">
        <v>3</v>
      </c>
      <c r="B115" s="1">
        <f>DATE(2016,6,1)</f>
        <v>42522</v>
      </c>
      <c r="C115">
        <v>12091</v>
      </c>
      <c r="D115">
        <v>15942</v>
      </c>
    </row>
    <row r="116" spans="1:4" x14ac:dyDescent="0.25">
      <c r="A116" t="s">
        <v>4</v>
      </c>
      <c r="B116" s="1">
        <f t="shared" ref="B116:B179" si="2">DATE(2016,6,1)</f>
        <v>42522</v>
      </c>
      <c r="C116">
        <v>23905</v>
      </c>
      <c r="D116">
        <v>30255</v>
      </c>
    </row>
    <row r="117" spans="1:4" x14ac:dyDescent="0.25">
      <c r="A117" t="s">
        <v>5</v>
      </c>
      <c r="B117" s="1">
        <f t="shared" si="2"/>
        <v>42522</v>
      </c>
      <c r="C117">
        <v>4662</v>
      </c>
      <c r="D117">
        <v>7129</v>
      </c>
    </row>
    <row r="118" spans="1:4" x14ac:dyDescent="0.25">
      <c r="A118" t="s">
        <v>6</v>
      </c>
      <c r="B118" s="1">
        <f t="shared" si="2"/>
        <v>42522</v>
      </c>
      <c r="C118">
        <v>4649</v>
      </c>
      <c r="D118">
        <v>6548</v>
      </c>
    </row>
    <row r="119" spans="1:4" x14ac:dyDescent="0.25">
      <c r="A119" t="s">
        <v>7</v>
      </c>
      <c r="B119" s="1">
        <f t="shared" si="2"/>
        <v>42522</v>
      </c>
      <c r="C119">
        <v>17385</v>
      </c>
      <c r="D119">
        <v>28437</v>
      </c>
    </row>
    <row r="120" spans="1:4" x14ac:dyDescent="0.25">
      <c r="A120" t="s">
        <v>8</v>
      </c>
      <c r="B120" s="1">
        <f t="shared" si="2"/>
        <v>42522</v>
      </c>
      <c r="C120">
        <v>9854</v>
      </c>
      <c r="D120">
        <v>16753</v>
      </c>
    </row>
    <row r="121" spans="1:4" x14ac:dyDescent="0.25">
      <c r="A121" t="s">
        <v>9</v>
      </c>
      <c r="B121" s="1">
        <f t="shared" si="2"/>
        <v>42522</v>
      </c>
      <c r="C121">
        <v>640</v>
      </c>
      <c r="D121">
        <v>839</v>
      </c>
    </row>
    <row r="122" spans="1:4" x14ac:dyDescent="0.25">
      <c r="A122" t="s">
        <v>10</v>
      </c>
      <c r="B122" s="1">
        <f t="shared" si="2"/>
        <v>42522</v>
      </c>
      <c r="C122">
        <v>597</v>
      </c>
      <c r="D122">
        <v>824</v>
      </c>
    </row>
    <row r="123" spans="1:4" x14ac:dyDescent="0.25">
      <c r="A123" t="s">
        <v>11</v>
      </c>
      <c r="B123" s="1">
        <f t="shared" si="2"/>
        <v>42522</v>
      </c>
      <c r="C123">
        <v>634</v>
      </c>
      <c r="D123">
        <v>833</v>
      </c>
    </row>
    <row r="124" spans="1:4" x14ac:dyDescent="0.25">
      <c r="A124" t="s">
        <v>12</v>
      </c>
      <c r="B124" s="1">
        <f t="shared" si="2"/>
        <v>42522</v>
      </c>
      <c r="C124">
        <v>1774</v>
      </c>
      <c r="D124">
        <v>2239</v>
      </c>
    </row>
    <row r="125" spans="1:4" x14ac:dyDescent="0.25">
      <c r="A125" t="s">
        <v>13</v>
      </c>
      <c r="B125" s="1">
        <f t="shared" si="2"/>
        <v>42522</v>
      </c>
      <c r="C125">
        <v>344</v>
      </c>
      <c r="D125">
        <v>467</v>
      </c>
    </row>
    <row r="126" spans="1:4" x14ac:dyDescent="0.25">
      <c r="A126" t="s">
        <v>14</v>
      </c>
      <c r="B126" s="1">
        <f t="shared" si="2"/>
        <v>42522</v>
      </c>
      <c r="C126">
        <v>352</v>
      </c>
      <c r="D126">
        <v>445</v>
      </c>
    </row>
    <row r="127" spans="1:4" x14ac:dyDescent="0.25">
      <c r="A127" t="s">
        <v>15</v>
      </c>
      <c r="B127" s="1">
        <f t="shared" si="2"/>
        <v>42522</v>
      </c>
      <c r="C127">
        <v>339</v>
      </c>
      <c r="D127">
        <v>439</v>
      </c>
    </row>
    <row r="128" spans="1:4" x14ac:dyDescent="0.25">
      <c r="A128" t="s">
        <v>16</v>
      </c>
      <c r="B128" s="1">
        <f t="shared" si="2"/>
        <v>42522</v>
      </c>
      <c r="C128">
        <v>9324</v>
      </c>
      <c r="D128">
        <v>14463</v>
      </c>
    </row>
    <row r="129" spans="1:4" x14ac:dyDescent="0.25">
      <c r="A129" t="s">
        <v>17</v>
      </c>
      <c r="B129" s="1">
        <f t="shared" si="2"/>
        <v>42522</v>
      </c>
      <c r="C129">
        <v>11320</v>
      </c>
      <c r="D129">
        <v>17682</v>
      </c>
    </row>
    <row r="130" spans="1:4" x14ac:dyDescent="0.25">
      <c r="A130" t="s">
        <v>18</v>
      </c>
      <c r="B130" s="1">
        <f t="shared" si="2"/>
        <v>42522</v>
      </c>
      <c r="C130">
        <v>7159</v>
      </c>
      <c r="D130">
        <v>10271</v>
      </c>
    </row>
    <row r="131" spans="1:4" x14ac:dyDescent="0.25">
      <c r="A131" t="s">
        <v>19</v>
      </c>
      <c r="B131" s="1">
        <f t="shared" si="2"/>
        <v>42522</v>
      </c>
      <c r="C131">
        <v>24461</v>
      </c>
      <c r="D131">
        <v>34279</v>
      </c>
    </row>
    <row r="132" spans="1:4" x14ac:dyDescent="0.25">
      <c r="A132" t="s">
        <v>20</v>
      </c>
      <c r="B132" s="1">
        <f t="shared" si="2"/>
        <v>42522</v>
      </c>
      <c r="C132">
        <v>5293</v>
      </c>
      <c r="D132">
        <v>6333</v>
      </c>
    </row>
    <row r="133" spans="1:4" x14ac:dyDescent="0.25">
      <c r="A133" t="s">
        <v>21</v>
      </c>
      <c r="B133" s="1">
        <f t="shared" si="2"/>
        <v>42522</v>
      </c>
      <c r="C133">
        <v>210</v>
      </c>
      <c r="D133">
        <v>341</v>
      </c>
    </row>
    <row r="134" spans="1:4" x14ac:dyDescent="0.25">
      <c r="A134" t="s">
        <v>22</v>
      </c>
      <c r="B134" s="1">
        <f t="shared" si="2"/>
        <v>42522</v>
      </c>
      <c r="C134">
        <v>432</v>
      </c>
      <c r="D134">
        <v>574</v>
      </c>
    </row>
    <row r="135" spans="1:4" x14ac:dyDescent="0.25">
      <c r="A135" t="s">
        <v>23</v>
      </c>
      <c r="B135" s="1">
        <f t="shared" si="2"/>
        <v>42522</v>
      </c>
      <c r="C135">
        <v>1714</v>
      </c>
      <c r="D135">
        <v>2055</v>
      </c>
    </row>
    <row r="136" spans="1:4" x14ac:dyDescent="0.25">
      <c r="A136" t="s">
        <v>24</v>
      </c>
      <c r="B136" s="1">
        <f t="shared" si="2"/>
        <v>42522</v>
      </c>
      <c r="C136">
        <v>2019</v>
      </c>
      <c r="D136">
        <v>4402</v>
      </c>
    </row>
    <row r="137" spans="1:4" x14ac:dyDescent="0.25">
      <c r="A137" t="s">
        <v>25</v>
      </c>
      <c r="B137" s="1">
        <f t="shared" si="2"/>
        <v>42522</v>
      </c>
      <c r="C137">
        <v>29835</v>
      </c>
      <c r="D137">
        <v>40615</v>
      </c>
    </row>
    <row r="138" spans="1:4" x14ac:dyDescent="0.25">
      <c r="A138" t="s">
        <v>26</v>
      </c>
      <c r="B138" s="1">
        <f t="shared" si="2"/>
        <v>42522</v>
      </c>
      <c r="C138">
        <v>3106</v>
      </c>
      <c r="D138">
        <v>3799</v>
      </c>
    </row>
    <row r="139" spans="1:4" x14ac:dyDescent="0.25">
      <c r="A139" t="s">
        <v>27</v>
      </c>
      <c r="B139" s="1">
        <f t="shared" si="2"/>
        <v>42522</v>
      </c>
      <c r="C139">
        <v>1076</v>
      </c>
      <c r="D139">
        <v>1560</v>
      </c>
    </row>
    <row r="140" spans="1:4" x14ac:dyDescent="0.25">
      <c r="A140" t="s">
        <v>28</v>
      </c>
      <c r="B140" s="1">
        <f t="shared" si="2"/>
        <v>42522</v>
      </c>
      <c r="C140">
        <v>411</v>
      </c>
      <c r="D140">
        <v>861</v>
      </c>
    </row>
    <row r="141" spans="1:4" x14ac:dyDescent="0.25">
      <c r="A141" t="s">
        <v>29</v>
      </c>
      <c r="B141" s="1">
        <f t="shared" si="2"/>
        <v>42522</v>
      </c>
      <c r="C141">
        <v>396</v>
      </c>
      <c r="D141">
        <v>520</v>
      </c>
    </row>
    <row r="142" spans="1:4" x14ac:dyDescent="0.25">
      <c r="A142" t="s">
        <v>30</v>
      </c>
      <c r="B142" s="1">
        <f t="shared" si="2"/>
        <v>42522</v>
      </c>
      <c r="C142">
        <v>1866</v>
      </c>
      <c r="D142">
        <v>3432</v>
      </c>
    </row>
    <row r="143" spans="1:4" x14ac:dyDescent="0.25">
      <c r="A143" t="s">
        <v>31</v>
      </c>
      <c r="B143" s="1">
        <f t="shared" si="2"/>
        <v>42522</v>
      </c>
      <c r="C143">
        <v>369</v>
      </c>
      <c r="D143">
        <v>514</v>
      </c>
    </row>
    <row r="144" spans="1:4" x14ac:dyDescent="0.25">
      <c r="A144" t="s">
        <v>32</v>
      </c>
      <c r="B144" s="1">
        <f t="shared" si="2"/>
        <v>42522</v>
      </c>
      <c r="C144">
        <v>301</v>
      </c>
      <c r="D144">
        <v>372</v>
      </c>
    </row>
    <row r="145" spans="1:4" x14ac:dyDescent="0.25">
      <c r="A145" t="s">
        <v>33</v>
      </c>
      <c r="B145" s="1">
        <f t="shared" si="2"/>
        <v>42522</v>
      </c>
      <c r="C145">
        <v>436</v>
      </c>
      <c r="D145">
        <v>576</v>
      </c>
    </row>
    <row r="146" spans="1:4" x14ac:dyDescent="0.25">
      <c r="A146" t="s">
        <v>34</v>
      </c>
      <c r="B146" s="1">
        <f t="shared" si="2"/>
        <v>42522</v>
      </c>
      <c r="C146">
        <v>458</v>
      </c>
      <c r="D146">
        <v>635</v>
      </c>
    </row>
    <row r="147" spans="1:4" x14ac:dyDescent="0.25">
      <c r="A147" t="s">
        <v>35</v>
      </c>
      <c r="B147" s="1">
        <f t="shared" si="2"/>
        <v>42522</v>
      </c>
      <c r="C147">
        <v>1143</v>
      </c>
      <c r="D147">
        <v>2726</v>
      </c>
    </row>
    <row r="148" spans="1:4" x14ac:dyDescent="0.25">
      <c r="A148" t="s">
        <v>36</v>
      </c>
      <c r="B148" s="1">
        <f t="shared" si="2"/>
        <v>42522</v>
      </c>
      <c r="C148">
        <v>4493</v>
      </c>
      <c r="D148">
        <v>5348</v>
      </c>
    </row>
    <row r="149" spans="1:4" x14ac:dyDescent="0.25">
      <c r="A149" t="s">
        <v>37</v>
      </c>
      <c r="B149" s="1">
        <f t="shared" si="2"/>
        <v>42522</v>
      </c>
      <c r="C149">
        <v>2075</v>
      </c>
      <c r="D149">
        <v>3088</v>
      </c>
    </row>
    <row r="150" spans="1:4" x14ac:dyDescent="0.25">
      <c r="A150" t="s">
        <v>38</v>
      </c>
      <c r="B150" s="1">
        <f t="shared" si="2"/>
        <v>42522</v>
      </c>
      <c r="C150">
        <v>2031</v>
      </c>
      <c r="D150">
        <v>2546</v>
      </c>
    </row>
    <row r="151" spans="1:4" x14ac:dyDescent="0.25">
      <c r="A151" t="s">
        <v>39</v>
      </c>
      <c r="B151" s="1">
        <f t="shared" si="2"/>
        <v>42522</v>
      </c>
      <c r="C151">
        <v>257</v>
      </c>
      <c r="D151">
        <v>356</v>
      </c>
    </row>
    <row r="152" spans="1:4" x14ac:dyDescent="0.25">
      <c r="A152" t="s">
        <v>40</v>
      </c>
      <c r="B152" s="1">
        <f t="shared" si="2"/>
        <v>42522</v>
      </c>
      <c r="C152">
        <v>259</v>
      </c>
      <c r="D152">
        <v>347</v>
      </c>
    </row>
    <row r="153" spans="1:4" x14ac:dyDescent="0.25">
      <c r="A153" t="s">
        <v>41</v>
      </c>
      <c r="B153" s="1">
        <f t="shared" si="2"/>
        <v>42522</v>
      </c>
      <c r="C153">
        <v>1809</v>
      </c>
      <c r="D153">
        <v>3123</v>
      </c>
    </row>
    <row r="154" spans="1:4" x14ac:dyDescent="0.25">
      <c r="A154" t="s">
        <v>42</v>
      </c>
      <c r="B154" s="1">
        <f t="shared" si="2"/>
        <v>42522</v>
      </c>
      <c r="C154">
        <v>7083</v>
      </c>
      <c r="D154">
        <v>13405</v>
      </c>
    </row>
    <row r="155" spans="1:4" x14ac:dyDescent="0.25">
      <c r="A155" t="s">
        <v>43</v>
      </c>
      <c r="B155" s="1">
        <f t="shared" si="2"/>
        <v>42522</v>
      </c>
      <c r="C155">
        <v>1763</v>
      </c>
      <c r="D155">
        <v>3595</v>
      </c>
    </row>
    <row r="156" spans="1:4" x14ac:dyDescent="0.25">
      <c r="A156" t="s">
        <v>44</v>
      </c>
      <c r="B156" s="1">
        <f t="shared" si="2"/>
        <v>42522</v>
      </c>
      <c r="C156">
        <v>406</v>
      </c>
      <c r="D156">
        <v>582</v>
      </c>
    </row>
    <row r="157" spans="1:4" x14ac:dyDescent="0.25">
      <c r="A157" t="s">
        <v>45</v>
      </c>
      <c r="B157" s="1">
        <f t="shared" si="2"/>
        <v>42522</v>
      </c>
      <c r="C157">
        <v>367</v>
      </c>
      <c r="D157">
        <v>468</v>
      </c>
    </row>
    <row r="158" spans="1:4" x14ac:dyDescent="0.25">
      <c r="A158" t="s">
        <v>46</v>
      </c>
      <c r="B158" s="1">
        <f t="shared" si="2"/>
        <v>42522</v>
      </c>
      <c r="C158">
        <v>34319</v>
      </c>
      <c r="D158">
        <v>42582</v>
      </c>
    </row>
    <row r="159" spans="1:4" x14ac:dyDescent="0.25">
      <c r="A159" t="s">
        <v>47</v>
      </c>
      <c r="B159" s="1">
        <f t="shared" si="2"/>
        <v>42522</v>
      </c>
      <c r="C159">
        <v>11690</v>
      </c>
      <c r="D159">
        <v>16179</v>
      </c>
    </row>
    <row r="160" spans="1:4" x14ac:dyDescent="0.25">
      <c r="A160" t="s">
        <v>48</v>
      </c>
      <c r="B160" s="1">
        <f t="shared" si="2"/>
        <v>42522</v>
      </c>
      <c r="C160">
        <v>8417</v>
      </c>
      <c r="D160">
        <v>10282</v>
      </c>
    </row>
    <row r="161" spans="1:4" x14ac:dyDescent="0.25">
      <c r="A161" t="s">
        <v>49</v>
      </c>
      <c r="B161" s="1">
        <f t="shared" si="2"/>
        <v>42522</v>
      </c>
      <c r="C161">
        <v>1267</v>
      </c>
      <c r="D161">
        <v>1796</v>
      </c>
    </row>
    <row r="162" spans="1:4" x14ac:dyDescent="0.25">
      <c r="A162" t="s">
        <v>50</v>
      </c>
      <c r="B162" s="1">
        <f t="shared" si="2"/>
        <v>42522</v>
      </c>
      <c r="C162">
        <v>361</v>
      </c>
      <c r="D162">
        <v>736</v>
      </c>
    </row>
    <row r="163" spans="1:4" x14ac:dyDescent="0.25">
      <c r="A163" t="s">
        <v>51</v>
      </c>
      <c r="B163" s="1">
        <f t="shared" si="2"/>
        <v>42522</v>
      </c>
      <c r="C163">
        <v>47900</v>
      </c>
      <c r="D163">
        <v>58489</v>
      </c>
    </row>
    <row r="164" spans="1:4" x14ac:dyDescent="0.25">
      <c r="A164" t="s">
        <v>52</v>
      </c>
      <c r="B164" s="1">
        <f t="shared" si="2"/>
        <v>42522</v>
      </c>
      <c r="C164">
        <v>18871</v>
      </c>
      <c r="D164">
        <v>21740</v>
      </c>
    </row>
    <row r="165" spans="1:4" x14ac:dyDescent="0.25">
      <c r="A165" t="s">
        <v>118</v>
      </c>
      <c r="B165" s="1">
        <f t="shared" si="2"/>
        <v>42522</v>
      </c>
      <c r="C165">
        <v>7973</v>
      </c>
      <c r="D165">
        <v>11602</v>
      </c>
    </row>
    <row r="166" spans="1:4" x14ac:dyDescent="0.25">
      <c r="A166" t="s">
        <v>53</v>
      </c>
      <c r="B166" s="1">
        <f t="shared" si="2"/>
        <v>42522</v>
      </c>
      <c r="C166">
        <v>1275</v>
      </c>
      <c r="D166">
        <v>1622</v>
      </c>
    </row>
    <row r="167" spans="1:4" x14ac:dyDescent="0.25">
      <c r="A167" t="s">
        <v>54</v>
      </c>
      <c r="B167" s="1">
        <f t="shared" si="2"/>
        <v>42522</v>
      </c>
      <c r="C167">
        <v>418</v>
      </c>
      <c r="D167">
        <v>508</v>
      </c>
    </row>
    <row r="168" spans="1:4" x14ac:dyDescent="0.25">
      <c r="A168" t="s">
        <v>55</v>
      </c>
      <c r="B168" s="1">
        <f t="shared" si="2"/>
        <v>42522</v>
      </c>
      <c r="C168">
        <v>178</v>
      </c>
      <c r="D168">
        <v>260</v>
      </c>
    </row>
    <row r="169" spans="1:4" x14ac:dyDescent="0.25">
      <c r="A169" t="s">
        <v>56</v>
      </c>
      <c r="B169" s="1">
        <f t="shared" si="2"/>
        <v>42522</v>
      </c>
      <c r="C169">
        <v>701</v>
      </c>
      <c r="D169">
        <v>906</v>
      </c>
    </row>
    <row r="170" spans="1:4" x14ac:dyDescent="0.25">
      <c r="A170" t="s">
        <v>57</v>
      </c>
      <c r="B170" s="1">
        <f t="shared" si="2"/>
        <v>42522</v>
      </c>
      <c r="C170">
        <v>284</v>
      </c>
      <c r="D170">
        <v>402</v>
      </c>
    </row>
    <row r="171" spans="1:4" x14ac:dyDescent="0.25">
      <c r="A171" t="s">
        <v>58</v>
      </c>
      <c r="B171" s="1">
        <f t="shared" si="2"/>
        <v>42522</v>
      </c>
      <c r="C171">
        <v>167</v>
      </c>
      <c r="D171">
        <v>227</v>
      </c>
    </row>
    <row r="172" spans="1:4" x14ac:dyDescent="0.25">
      <c r="A172" t="s">
        <v>59</v>
      </c>
      <c r="B172" s="1">
        <f t="shared" si="2"/>
        <v>42522</v>
      </c>
      <c r="C172">
        <v>279</v>
      </c>
      <c r="D172">
        <v>437</v>
      </c>
    </row>
    <row r="173" spans="1:4" x14ac:dyDescent="0.25">
      <c r="A173" t="s">
        <v>60</v>
      </c>
      <c r="B173" s="1">
        <f t="shared" si="2"/>
        <v>42522</v>
      </c>
      <c r="C173">
        <v>11648</v>
      </c>
      <c r="D173">
        <v>14368</v>
      </c>
    </row>
    <row r="174" spans="1:4" x14ac:dyDescent="0.25">
      <c r="A174" t="s">
        <v>61</v>
      </c>
      <c r="B174" s="1">
        <f t="shared" si="2"/>
        <v>42522</v>
      </c>
      <c r="C174">
        <v>434</v>
      </c>
      <c r="D174">
        <v>686</v>
      </c>
    </row>
    <row r="175" spans="1:4" x14ac:dyDescent="0.25">
      <c r="A175" t="s">
        <v>62</v>
      </c>
      <c r="B175" s="1">
        <f t="shared" si="2"/>
        <v>42522</v>
      </c>
      <c r="C175">
        <v>24879</v>
      </c>
      <c r="D175">
        <v>38941</v>
      </c>
    </row>
    <row r="176" spans="1:4" x14ac:dyDescent="0.25">
      <c r="A176" t="s">
        <v>63</v>
      </c>
      <c r="B176" s="1">
        <f t="shared" si="2"/>
        <v>42522</v>
      </c>
      <c r="C176">
        <v>3189</v>
      </c>
      <c r="D176">
        <v>4649</v>
      </c>
    </row>
    <row r="177" spans="1:4" x14ac:dyDescent="0.25">
      <c r="A177" t="s">
        <v>64</v>
      </c>
      <c r="B177" s="1">
        <f t="shared" si="2"/>
        <v>42522</v>
      </c>
      <c r="C177">
        <v>27171</v>
      </c>
      <c r="D177">
        <v>39722</v>
      </c>
    </row>
    <row r="178" spans="1:4" x14ac:dyDescent="0.25">
      <c r="A178" t="s">
        <v>65</v>
      </c>
      <c r="B178" s="1">
        <f t="shared" si="2"/>
        <v>42522</v>
      </c>
      <c r="C178">
        <v>65</v>
      </c>
      <c r="D178">
        <v>94</v>
      </c>
    </row>
    <row r="179" spans="1:4" x14ac:dyDescent="0.25">
      <c r="A179" t="s">
        <v>66</v>
      </c>
      <c r="B179" s="1">
        <f t="shared" si="2"/>
        <v>42522</v>
      </c>
      <c r="C179">
        <v>1147</v>
      </c>
      <c r="D179">
        <v>1486</v>
      </c>
    </row>
    <row r="180" spans="1:4" x14ac:dyDescent="0.25">
      <c r="A180" t="s">
        <v>67</v>
      </c>
      <c r="B180" s="1">
        <f t="shared" ref="B180:B227" si="3">DATE(2016,6,1)</f>
        <v>42522</v>
      </c>
      <c r="C180">
        <v>163</v>
      </c>
      <c r="D180">
        <v>236</v>
      </c>
    </row>
    <row r="181" spans="1:4" x14ac:dyDescent="0.25">
      <c r="A181" t="s">
        <v>68</v>
      </c>
      <c r="B181" s="1">
        <f t="shared" si="3"/>
        <v>42522</v>
      </c>
      <c r="C181">
        <v>837</v>
      </c>
      <c r="D181">
        <v>1073</v>
      </c>
    </row>
    <row r="182" spans="1:4" x14ac:dyDescent="0.25">
      <c r="A182" t="s">
        <v>69</v>
      </c>
      <c r="B182" s="1">
        <f t="shared" si="3"/>
        <v>42522</v>
      </c>
      <c r="C182">
        <v>261</v>
      </c>
      <c r="D182">
        <v>357</v>
      </c>
    </row>
    <row r="183" spans="1:4" x14ac:dyDescent="0.25">
      <c r="A183" t="s">
        <v>70</v>
      </c>
      <c r="B183" s="1">
        <f t="shared" si="3"/>
        <v>42522</v>
      </c>
      <c r="C183">
        <v>2010</v>
      </c>
      <c r="D183">
        <v>3805</v>
      </c>
    </row>
    <row r="184" spans="1:4" x14ac:dyDescent="0.25">
      <c r="A184" t="s">
        <v>71</v>
      </c>
      <c r="B184" s="1">
        <f t="shared" si="3"/>
        <v>42522</v>
      </c>
      <c r="C184">
        <v>197</v>
      </c>
      <c r="D184">
        <v>321</v>
      </c>
    </row>
    <row r="185" spans="1:4" x14ac:dyDescent="0.25">
      <c r="A185" t="s">
        <v>72</v>
      </c>
      <c r="B185" s="1">
        <f t="shared" si="3"/>
        <v>42522</v>
      </c>
      <c r="C185">
        <v>196</v>
      </c>
      <c r="D185">
        <v>288</v>
      </c>
    </row>
    <row r="186" spans="1:4" x14ac:dyDescent="0.25">
      <c r="A186" t="s">
        <v>73</v>
      </c>
      <c r="B186" s="1">
        <f t="shared" si="3"/>
        <v>42522</v>
      </c>
      <c r="C186">
        <v>12283</v>
      </c>
      <c r="D186">
        <v>14012</v>
      </c>
    </row>
    <row r="187" spans="1:4" x14ac:dyDescent="0.25">
      <c r="A187" t="s">
        <v>74</v>
      </c>
      <c r="B187" s="1">
        <f t="shared" si="3"/>
        <v>42522</v>
      </c>
      <c r="C187">
        <v>5423</v>
      </c>
      <c r="D187">
        <v>7276</v>
      </c>
    </row>
    <row r="188" spans="1:4" x14ac:dyDescent="0.25">
      <c r="A188" t="s">
        <v>75</v>
      </c>
      <c r="B188" s="1">
        <f t="shared" si="3"/>
        <v>42522</v>
      </c>
      <c r="C188">
        <v>492</v>
      </c>
      <c r="D188">
        <v>744</v>
      </c>
    </row>
    <row r="189" spans="1:4" x14ac:dyDescent="0.25">
      <c r="A189" t="s">
        <v>76</v>
      </c>
      <c r="B189" s="1">
        <f t="shared" si="3"/>
        <v>42522</v>
      </c>
      <c r="C189">
        <v>298</v>
      </c>
      <c r="D189">
        <v>385</v>
      </c>
    </row>
    <row r="190" spans="1:4" x14ac:dyDescent="0.25">
      <c r="A190" t="s">
        <v>77</v>
      </c>
      <c r="B190" s="1">
        <f t="shared" si="3"/>
        <v>42522</v>
      </c>
      <c r="C190">
        <v>1639</v>
      </c>
      <c r="D190">
        <v>2102</v>
      </c>
    </row>
    <row r="191" spans="1:4" x14ac:dyDescent="0.25">
      <c r="A191" t="s">
        <v>78</v>
      </c>
      <c r="B191" s="1">
        <f t="shared" si="3"/>
        <v>42522</v>
      </c>
      <c r="C191">
        <v>5756</v>
      </c>
      <c r="D191">
        <v>8046</v>
      </c>
    </row>
    <row r="192" spans="1:4" x14ac:dyDescent="0.25">
      <c r="A192" t="s">
        <v>79</v>
      </c>
      <c r="B192" s="1">
        <f t="shared" si="3"/>
        <v>42522</v>
      </c>
      <c r="C192">
        <v>3661</v>
      </c>
      <c r="D192">
        <v>4602</v>
      </c>
    </row>
    <row r="193" spans="1:4" x14ac:dyDescent="0.25">
      <c r="A193" t="s">
        <v>80</v>
      </c>
      <c r="B193" s="1">
        <f t="shared" si="3"/>
        <v>42522</v>
      </c>
      <c r="C193">
        <v>1076</v>
      </c>
      <c r="D193">
        <v>1903</v>
      </c>
    </row>
    <row r="194" spans="1:4" x14ac:dyDescent="0.25">
      <c r="A194" t="s">
        <v>81</v>
      </c>
      <c r="B194" s="1">
        <f t="shared" si="3"/>
        <v>42522</v>
      </c>
      <c r="C194">
        <v>90</v>
      </c>
      <c r="D194">
        <v>122</v>
      </c>
    </row>
    <row r="195" spans="1:4" x14ac:dyDescent="0.25">
      <c r="A195" t="s">
        <v>82</v>
      </c>
      <c r="B195" s="1">
        <f t="shared" si="3"/>
        <v>42522</v>
      </c>
      <c r="C195">
        <v>389</v>
      </c>
      <c r="D195">
        <v>576</v>
      </c>
    </row>
    <row r="196" spans="1:4" x14ac:dyDescent="0.25">
      <c r="A196" t="s">
        <v>83</v>
      </c>
      <c r="B196" s="1">
        <f t="shared" si="3"/>
        <v>42522</v>
      </c>
      <c r="C196">
        <v>159</v>
      </c>
      <c r="D196">
        <v>223</v>
      </c>
    </row>
    <row r="197" spans="1:4" x14ac:dyDescent="0.25">
      <c r="A197" t="s">
        <v>84</v>
      </c>
      <c r="B197" s="1">
        <f t="shared" si="3"/>
        <v>42522</v>
      </c>
      <c r="C197">
        <v>98</v>
      </c>
      <c r="D197">
        <v>11202</v>
      </c>
    </row>
    <row r="198" spans="1:4" x14ac:dyDescent="0.25">
      <c r="A198" t="s">
        <v>85</v>
      </c>
      <c r="B198" s="1">
        <f t="shared" si="3"/>
        <v>42522</v>
      </c>
      <c r="C198">
        <v>427</v>
      </c>
      <c r="D198">
        <v>559</v>
      </c>
    </row>
    <row r="199" spans="1:4" x14ac:dyDescent="0.25">
      <c r="A199" t="s">
        <v>86</v>
      </c>
      <c r="B199" s="1">
        <f t="shared" si="3"/>
        <v>42522</v>
      </c>
      <c r="C199">
        <v>1821</v>
      </c>
      <c r="D199">
        <v>2254</v>
      </c>
    </row>
    <row r="200" spans="1:4" x14ac:dyDescent="0.25">
      <c r="A200" t="s">
        <v>87</v>
      </c>
      <c r="B200" s="1">
        <f t="shared" si="3"/>
        <v>42522</v>
      </c>
      <c r="C200">
        <v>372</v>
      </c>
      <c r="D200">
        <v>474</v>
      </c>
    </row>
    <row r="201" spans="1:4" x14ac:dyDescent="0.25">
      <c r="A201" t="s">
        <v>88</v>
      </c>
      <c r="B201" s="1">
        <f t="shared" si="3"/>
        <v>42522</v>
      </c>
      <c r="C201">
        <v>38479</v>
      </c>
      <c r="D201">
        <v>48147</v>
      </c>
    </row>
    <row r="202" spans="1:4" x14ac:dyDescent="0.25">
      <c r="A202" t="s">
        <v>89</v>
      </c>
      <c r="B202" s="1">
        <f t="shared" si="3"/>
        <v>42522</v>
      </c>
      <c r="C202">
        <v>8259</v>
      </c>
      <c r="D202">
        <v>9158</v>
      </c>
    </row>
    <row r="203" spans="1:4" x14ac:dyDescent="0.25">
      <c r="A203" t="s">
        <v>90</v>
      </c>
      <c r="B203" s="1">
        <f t="shared" si="3"/>
        <v>42522</v>
      </c>
      <c r="C203">
        <v>8121</v>
      </c>
      <c r="D203">
        <v>18941</v>
      </c>
    </row>
    <row r="204" spans="1:4" x14ac:dyDescent="0.25">
      <c r="A204" t="s">
        <v>91</v>
      </c>
      <c r="B204" s="1">
        <f t="shared" si="3"/>
        <v>42522</v>
      </c>
      <c r="C204">
        <v>44784</v>
      </c>
      <c r="D204">
        <v>91541</v>
      </c>
    </row>
    <row r="205" spans="1:4" x14ac:dyDescent="0.25">
      <c r="A205" t="s">
        <v>92</v>
      </c>
      <c r="B205" s="1">
        <f t="shared" si="3"/>
        <v>42522</v>
      </c>
      <c r="C205">
        <v>3268</v>
      </c>
      <c r="D205">
        <v>9187</v>
      </c>
    </row>
    <row r="206" spans="1:4" x14ac:dyDescent="0.25">
      <c r="A206" t="s">
        <v>93</v>
      </c>
      <c r="B206" s="1">
        <f t="shared" si="3"/>
        <v>42522</v>
      </c>
      <c r="C206">
        <v>38340</v>
      </c>
      <c r="D206">
        <v>48714</v>
      </c>
    </row>
    <row r="207" spans="1:4" x14ac:dyDescent="0.25">
      <c r="A207" t="s">
        <v>94</v>
      </c>
      <c r="B207" s="1">
        <f t="shared" si="3"/>
        <v>42522</v>
      </c>
      <c r="C207">
        <v>131</v>
      </c>
      <c r="D207">
        <v>184</v>
      </c>
    </row>
    <row r="208" spans="1:4" x14ac:dyDescent="0.25">
      <c r="A208" t="s">
        <v>95</v>
      </c>
      <c r="B208" s="1">
        <f t="shared" si="3"/>
        <v>42522</v>
      </c>
      <c r="C208">
        <v>201</v>
      </c>
      <c r="D208">
        <v>292</v>
      </c>
    </row>
    <row r="209" spans="1:4" x14ac:dyDescent="0.25">
      <c r="A209" t="s">
        <v>96</v>
      </c>
      <c r="B209" s="1">
        <f t="shared" si="3"/>
        <v>42522</v>
      </c>
      <c r="C209">
        <v>1671</v>
      </c>
      <c r="D209">
        <v>2178</v>
      </c>
    </row>
    <row r="210" spans="1:4" x14ac:dyDescent="0.25">
      <c r="A210" t="s">
        <v>97</v>
      </c>
      <c r="B210" s="1">
        <f t="shared" si="3"/>
        <v>42522</v>
      </c>
      <c r="C210">
        <v>134</v>
      </c>
      <c r="D210">
        <v>185</v>
      </c>
    </row>
    <row r="211" spans="1:4" x14ac:dyDescent="0.25">
      <c r="A211" t="s">
        <v>98</v>
      </c>
      <c r="B211" s="1">
        <f t="shared" si="3"/>
        <v>42522</v>
      </c>
      <c r="C211">
        <v>7320</v>
      </c>
      <c r="D211">
        <v>15756</v>
      </c>
    </row>
    <row r="212" spans="1:4" x14ac:dyDescent="0.25">
      <c r="A212" t="s">
        <v>99</v>
      </c>
      <c r="B212" s="1">
        <f t="shared" si="3"/>
        <v>42522</v>
      </c>
      <c r="C212">
        <v>331</v>
      </c>
      <c r="D212">
        <v>445</v>
      </c>
    </row>
    <row r="213" spans="1:4" x14ac:dyDescent="0.25">
      <c r="A213" t="s">
        <v>100</v>
      </c>
      <c r="B213" s="1">
        <f t="shared" si="3"/>
        <v>42522</v>
      </c>
      <c r="C213">
        <v>6852</v>
      </c>
      <c r="D213">
        <v>15542</v>
      </c>
    </row>
    <row r="214" spans="1:4" x14ac:dyDescent="0.25">
      <c r="A214" t="s">
        <v>101</v>
      </c>
      <c r="B214" s="1">
        <f t="shared" si="3"/>
        <v>42522</v>
      </c>
      <c r="C214">
        <v>666</v>
      </c>
      <c r="D214">
        <v>862</v>
      </c>
    </row>
    <row r="215" spans="1:4" x14ac:dyDescent="0.25">
      <c r="A215" t="s">
        <v>102</v>
      </c>
      <c r="B215" s="1">
        <f t="shared" si="3"/>
        <v>42522</v>
      </c>
      <c r="C215">
        <v>156</v>
      </c>
      <c r="D215">
        <v>206</v>
      </c>
    </row>
    <row r="216" spans="1:4" x14ac:dyDescent="0.25">
      <c r="A216" t="s">
        <v>103</v>
      </c>
      <c r="B216" s="1">
        <f t="shared" si="3"/>
        <v>42522</v>
      </c>
      <c r="C216">
        <v>54880</v>
      </c>
      <c r="D216">
        <v>67111</v>
      </c>
    </row>
    <row r="217" spans="1:4" x14ac:dyDescent="0.25">
      <c r="A217" t="s">
        <v>104</v>
      </c>
      <c r="B217" s="1">
        <f t="shared" si="3"/>
        <v>42522</v>
      </c>
      <c r="C217">
        <v>1323</v>
      </c>
      <c r="D217">
        <v>1905</v>
      </c>
    </row>
    <row r="218" spans="1:4" x14ac:dyDescent="0.25">
      <c r="A218" t="s">
        <v>105</v>
      </c>
      <c r="B218" s="1">
        <f t="shared" si="3"/>
        <v>42522</v>
      </c>
      <c r="C218">
        <v>326</v>
      </c>
      <c r="D218">
        <v>433</v>
      </c>
    </row>
    <row r="219" spans="1:4" x14ac:dyDescent="0.25">
      <c r="A219" t="s">
        <v>106</v>
      </c>
      <c r="B219" s="1">
        <f t="shared" si="3"/>
        <v>42522</v>
      </c>
      <c r="C219">
        <v>80</v>
      </c>
      <c r="D219">
        <v>106</v>
      </c>
    </row>
    <row r="220" spans="1:4" x14ac:dyDescent="0.25">
      <c r="A220" t="s">
        <v>107</v>
      </c>
      <c r="B220" s="1">
        <f t="shared" si="3"/>
        <v>42522</v>
      </c>
      <c r="C220">
        <v>265</v>
      </c>
      <c r="D220">
        <v>366</v>
      </c>
    </row>
    <row r="221" spans="1:4" x14ac:dyDescent="0.25">
      <c r="A221" t="s">
        <v>108</v>
      </c>
      <c r="B221" s="1">
        <f t="shared" si="3"/>
        <v>42522</v>
      </c>
      <c r="C221">
        <v>340</v>
      </c>
      <c r="D221">
        <v>430</v>
      </c>
    </row>
    <row r="222" spans="1:4" x14ac:dyDescent="0.25">
      <c r="A222" t="s">
        <v>109</v>
      </c>
      <c r="B222" s="1">
        <f t="shared" si="3"/>
        <v>42522</v>
      </c>
      <c r="C222">
        <v>527</v>
      </c>
      <c r="D222">
        <v>722</v>
      </c>
    </row>
    <row r="223" spans="1:4" x14ac:dyDescent="0.25">
      <c r="A223" t="s">
        <v>110</v>
      </c>
      <c r="B223" s="1">
        <f t="shared" si="3"/>
        <v>42522</v>
      </c>
      <c r="C223">
        <v>153</v>
      </c>
      <c r="D223">
        <v>195</v>
      </c>
    </row>
    <row r="224" spans="1:4" x14ac:dyDescent="0.25">
      <c r="A224" t="s">
        <v>111</v>
      </c>
      <c r="B224" s="1">
        <f t="shared" si="3"/>
        <v>42522</v>
      </c>
      <c r="C224">
        <v>208</v>
      </c>
      <c r="D224">
        <v>274</v>
      </c>
    </row>
    <row r="225" spans="1:4" x14ac:dyDescent="0.25">
      <c r="A225" t="s">
        <v>112</v>
      </c>
      <c r="B225" s="1">
        <f t="shared" si="3"/>
        <v>42522</v>
      </c>
      <c r="C225">
        <v>46</v>
      </c>
      <c r="D225">
        <v>66</v>
      </c>
    </row>
    <row r="226" spans="1:4" x14ac:dyDescent="0.25">
      <c r="A226" t="s">
        <v>113</v>
      </c>
      <c r="B226" s="1">
        <f t="shared" si="3"/>
        <v>42522</v>
      </c>
      <c r="C226">
        <v>381</v>
      </c>
      <c r="D226">
        <v>613</v>
      </c>
    </row>
    <row r="227" spans="1:4" x14ac:dyDescent="0.25">
      <c r="A227" t="s">
        <v>114</v>
      </c>
      <c r="B227" s="1">
        <f t="shared" si="3"/>
        <v>42522</v>
      </c>
      <c r="C227">
        <v>1292</v>
      </c>
      <c r="D227">
        <v>1749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ABS_CENSUS_2016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Coble-Neal</dc:creator>
  <cp:lastModifiedBy>Grant Coble-Neal</cp:lastModifiedBy>
  <dcterms:created xsi:type="dcterms:W3CDTF">2022-03-25T03:03:08Z</dcterms:created>
  <dcterms:modified xsi:type="dcterms:W3CDTF">2022-04-11T07:41:05Z</dcterms:modified>
</cp:coreProperties>
</file>