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8_{6CEF3E84-3ADA-4E13-98E0-F42668E21C68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Index" sheetId="3" r:id="rId1"/>
    <sheet name="Chart1" sheetId="4" r:id="rId2"/>
    <sheet name="Data1" sheetId="1" r:id="rId3"/>
    <sheet name="Enquiries" sheetId="2" r:id="rId4"/>
  </sheets>
  <definedNames>
    <definedName name="A2420792R">Data1!$U$1:$U$10,Data1!$U$11:$U$76</definedName>
    <definedName name="A2420792R_Data">Data1!$U$11:$U$76</definedName>
    <definedName name="A2420792R_Latest">Data1!$U$76</definedName>
    <definedName name="A2420793T">Data1!$AO$1:$AO$10,Data1!$AO$11:$AO$76</definedName>
    <definedName name="A2420793T_Data">Data1!$AO$11:$AO$76</definedName>
    <definedName name="A2420793T_Latest">Data1!$AO$76</definedName>
    <definedName name="A2420794V">Data1!$BI$1:$BI$10,Data1!$BI$11:$BI$76</definedName>
    <definedName name="A2420794V_Data">Data1!$BI$11:$BI$76</definedName>
    <definedName name="A2420794V_Latest">Data1!$BI$76</definedName>
    <definedName name="A3346900T">Data1!$K$1:$K$10,Data1!$K$11:$K$76</definedName>
    <definedName name="A3346900T_Data">Data1!$K$11:$K$76</definedName>
    <definedName name="A3346900T_Latest">Data1!$K$76</definedName>
    <definedName name="A3346901V">Data1!$L$1:$L$10,Data1!$L$11:$L$76</definedName>
    <definedName name="A3346901V_Data">Data1!$L$11:$L$76</definedName>
    <definedName name="A3346901V_Latest">Data1!$L$76</definedName>
    <definedName name="A3346902W">Data1!$M$1:$M$10,Data1!$M$11:$M$76</definedName>
    <definedName name="A3346902W_Data">Data1!$M$11:$M$76</definedName>
    <definedName name="A3346902W_Latest">Data1!$M$76</definedName>
    <definedName name="A3346903X">Data1!$N$1:$N$10,Data1!$N$11:$N$76</definedName>
    <definedName name="A3346903X_Data">Data1!$N$11:$N$76</definedName>
    <definedName name="A3346903X_Latest">Data1!$N$76</definedName>
    <definedName name="A3346904A">Data1!$O$1:$O$10,Data1!$O$11:$O$76</definedName>
    <definedName name="A3346904A_Data">Data1!$O$11:$O$76</definedName>
    <definedName name="A3346904A_Latest">Data1!$O$76</definedName>
    <definedName name="A3346905C">Data1!$P$1:$P$10,Data1!$P$11:$P$76</definedName>
    <definedName name="A3346905C_Data">Data1!$P$11:$P$76</definedName>
    <definedName name="A3346905C_Latest">Data1!$P$76</definedName>
    <definedName name="A3346906F">Data1!$Q$1:$Q$10,Data1!$Q$11:$Q$76</definedName>
    <definedName name="A3346906F_Data">Data1!$Q$11:$Q$76</definedName>
    <definedName name="A3346906F_Latest">Data1!$Q$76</definedName>
    <definedName name="A3346907J">Data1!$R$1:$R$10,Data1!$R$11:$R$76</definedName>
    <definedName name="A3346907J_Data">Data1!$R$11:$R$76</definedName>
    <definedName name="A3346907J_Latest">Data1!$R$76</definedName>
    <definedName name="A3346908K">Data1!$S$1:$S$10,Data1!$S$11:$S$76</definedName>
    <definedName name="A3346908K_Data">Data1!$S$11:$S$76</definedName>
    <definedName name="A3346908K_Latest">Data1!$S$76</definedName>
    <definedName name="A3346909L">Data1!$T$1:$T$10,Data1!$T$11:$T$76</definedName>
    <definedName name="A3346909L_Data">Data1!$T$11:$T$76</definedName>
    <definedName name="A3346909L_Latest">Data1!$T$76</definedName>
    <definedName name="A3346910W">Data1!$V$1:$V$10,Data1!$V$11:$V$76</definedName>
    <definedName name="A3346910W_Data">Data1!$V$11:$V$76</definedName>
    <definedName name="A3346910W_Latest">Data1!$V$76</definedName>
    <definedName name="A3346911X">Data1!$W$1:$W$10,Data1!$W$11:$W$76</definedName>
    <definedName name="A3346911X_Data">Data1!$W$11:$W$76</definedName>
    <definedName name="A3346911X_Latest">Data1!$W$76</definedName>
    <definedName name="A3346912A">Data1!$X$1:$X$10,Data1!$X$11:$X$76</definedName>
    <definedName name="A3346912A_Data">Data1!$X$11:$X$76</definedName>
    <definedName name="A3346912A_Latest">Data1!$X$76</definedName>
    <definedName name="A3346913C">Data1!$Y$1:$Y$10,Data1!$Y$11:$Y$76</definedName>
    <definedName name="A3346913C_Data">Data1!$Y$11:$Y$76</definedName>
    <definedName name="A3346913C_Latest">Data1!$Y$76</definedName>
    <definedName name="A3346914F">Data1!$Z$1:$Z$10,Data1!$Z$11:$Z$76</definedName>
    <definedName name="A3346914F_Data">Data1!$Z$11:$Z$76</definedName>
    <definedName name="A3346914F_Latest">Data1!$Z$76</definedName>
    <definedName name="A3346915J">Data1!$AA$1:$AA$10,Data1!$AA$11:$AA$76</definedName>
    <definedName name="A3346915J_Data">Data1!$AA$11:$AA$76</definedName>
    <definedName name="A3346915J_Latest">Data1!$AA$76</definedName>
    <definedName name="A3346916K">Data1!$AB$1:$AB$10,Data1!$AB$11:$AB$76</definedName>
    <definedName name="A3346916K_Data">Data1!$AB$11:$AB$76</definedName>
    <definedName name="A3346916K_Latest">Data1!$AB$76</definedName>
    <definedName name="A3346917L">Data1!$AC$1:$AC$10,Data1!$AC$11:$AC$76</definedName>
    <definedName name="A3346917L_Data">Data1!$AC$11:$AC$76</definedName>
    <definedName name="A3346917L_Latest">Data1!$AC$76</definedName>
    <definedName name="A3346918R">Data1!$AD$1:$AD$10,Data1!$AD$11:$AD$76</definedName>
    <definedName name="A3346918R_Data">Data1!$AD$11:$AD$76</definedName>
    <definedName name="A3346918R_Latest">Data1!$AD$76</definedName>
    <definedName name="A3346919T">Data1!$AE$1:$AE$10,Data1!$AE$11:$AE$76</definedName>
    <definedName name="A3346919T_Data">Data1!$AE$11:$AE$76</definedName>
    <definedName name="A3346919T_Latest">Data1!$AE$76</definedName>
    <definedName name="A3346920A">Data1!$AF$1:$AF$10,Data1!$AF$11:$AF$76</definedName>
    <definedName name="A3346920A_Data">Data1!$AF$11:$AF$76</definedName>
    <definedName name="A3346920A_Latest">Data1!$AF$76</definedName>
    <definedName name="A3346921C">Data1!$AG$1:$AG$10,Data1!$AG$11:$AG$76</definedName>
    <definedName name="A3346921C_Data">Data1!$AG$11:$AG$76</definedName>
    <definedName name="A3346921C_Latest">Data1!$AG$76</definedName>
    <definedName name="A3346922F">Data1!$AH$1:$AH$10,Data1!$AH$11:$AH$76</definedName>
    <definedName name="A3346922F_Data">Data1!$AH$11:$AH$76</definedName>
    <definedName name="A3346922F_Latest">Data1!$AH$76</definedName>
    <definedName name="A3346923J">Data1!$AI$1:$AI$10,Data1!$AI$11:$AI$76</definedName>
    <definedName name="A3346923J_Data">Data1!$AI$11:$AI$76</definedName>
    <definedName name="A3346923J_Latest">Data1!$AI$76</definedName>
    <definedName name="A3346924K">Data1!$AJ$1:$AJ$10,Data1!$AJ$11:$AJ$76</definedName>
    <definedName name="A3346924K_Data">Data1!$AJ$11:$AJ$76</definedName>
    <definedName name="A3346924K_Latest">Data1!$AJ$76</definedName>
    <definedName name="A3346925L">Data1!$AK$1:$AK$10,Data1!$AK$11:$AK$76</definedName>
    <definedName name="A3346925L_Data">Data1!$AK$11:$AK$76</definedName>
    <definedName name="A3346925L_Latest">Data1!$AK$76</definedName>
    <definedName name="A3346926R">Data1!$AL$1:$AL$10,Data1!$AL$11:$AL$76</definedName>
    <definedName name="A3346926R_Data">Data1!$AL$11:$AL$76</definedName>
    <definedName name="A3346926R_Latest">Data1!$AL$76</definedName>
    <definedName name="A3346927T">Data1!$AM$1:$AM$10,Data1!$AM$11:$AM$76</definedName>
    <definedName name="A3346927T_Data">Data1!$AM$11:$AM$76</definedName>
    <definedName name="A3346927T_Latest">Data1!$AM$76</definedName>
    <definedName name="A3346928V">Data1!$AN$1:$AN$10,Data1!$AN$11:$AN$76</definedName>
    <definedName name="A3346928V_Data">Data1!$AN$11:$AN$76</definedName>
    <definedName name="A3346928V_Latest">Data1!$AN$76</definedName>
    <definedName name="A3347590R">Data1!$AP$1:$AP$10,Data1!$AP$11:$AP$76</definedName>
    <definedName name="A3347590R_Data">Data1!$AP$11:$AP$76</definedName>
    <definedName name="A3347590R_Latest">Data1!$AP$76</definedName>
    <definedName name="A3347591T">Data1!$AQ$1:$AQ$10,Data1!$AQ$11:$AQ$76</definedName>
    <definedName name="A3347591T_Data">Data1!$AQ$11:$AQ$76</definedName>
    <definedName name="A3347591T_Latest">Data1!$AQ$76</definedName>
    <definedName name="A3347592V">Data1!$AR$1:$AR$10,Data1!$AR$11:$AR$76</definedName>
    <definedName name="A3347592V_Data">Data1!$AR$11:$AR$76</definedName>
    <definedName name="A3347592V_Latest">Data1!$AR$76</definedName>
    <definedName name="A3347593W">Data1!$AS$1:$AS$10,Data1!$AS$11:$AS$76</definedName>
    <definedName name="A3347593W_Data">Data1!$AS$11:$AS$76</definedName>
    <definedName name="A3347593W_Latest">Data1!$AS$76</definedName>
    <definedName name="A3347594X">Data1!$AT$1:$AT$10,Data1!$AT$11:$AT$76</definedName>
    <definedName name="A3347594X_Data">Data1!$AT$11:$AT$76</definedName>
    <definedName name="A3347594X_Latest">Data1!$AT$76</definedName>
    <definedName name="A3347595A">Data1!$AU$1:$AU$10,Data1!$AU$11:$AU$76</definedName>
    <definedName name="A3347595A_Data">Data1!$AU$11:$AU$76</definedName>
    <definedName name="A3347595A_Latest">Data1!$AU$76</definedName>
    <definedName name="A3347596C">Data1!$AV$1:$AV$10,Data1!$AV$11:$AV$76</definedName>
    <definedName name="A3347596C_Data">Data1!$AV$11:$AV$76</definedName>
    <definedName name="A3347596C_Latest">Data1!$AV$76</definedName>
    <definedName name="A3347597F">Data1!$AW$1:$AW$10,Data1!$AW$11:$AW$76</definedName>
    <definedName name="A3347597F_Data">Data1!$AW$11:$AW$76</definedName>
    <definedName name="A3347597F_Latest">Data1!$AW$76</definedName>
    <definedName name="A3347598J">Data1!$AX$1:$AX$10,Data1!$AX$11:$AX$76</definedName>
    <definedName name="A3347598J_Data">Data1!$AX$11:$AX$76</definedName>
    <definedName name="A3347598J_Latest">Data1!$AX$76</definedName>
    <definedName name="A3347599K">Data1!$AY$1:$AY$10,Data1!$AY$11:$AY$76</definedName>
    <definedName name="A3347599K_Data">Data1!$AY$11:$AY$76</definedName>
    <definedName name="A3347599K_Latest">Data1!$AY$76</definedName>
    <definedName name="A3347600J">Data1!$AZ$1:$AZ$10,Data1!$AZ$11:$AZ$76</definedName>
    <definedName name="A3347600J_Data">Data1!$AZ$11:$AZ$76</definedName>
    <definedName name="A3347600J_Latest">Data1!$AZ$76</definedName>
    <definedName name="A3347601K">Data1!$BA$1:$BA$10,Data1!$BA$11:$BA$76</definedName>
    <definedName name="A3347601K_Data">Data1!$BA$11:$BA$76</definedName>
    <definedName name="A3347601K_Latest">Data1!$BA$76</definedName>
    <definedName name="A3347602L">Data1!$BB$1:$BB$10,Data1!$BB$11:$BB$76</definedName>
    <definedName name="A3347602L_Data">Data1!$BB$11:$BB$76</definedName>
    <definedName name="A3347602L_Latest">Data1!$BB$76</definedName>
    <definedName name="A3347603R">Data1!$BC$1:$BC$10,Data1!$BC$11:$BC$76</definedName>
    <definedName name="A3347603R_Data">Data1!$BC$11:$BC$76</definedName>
    <definedName name="A3347603R_Latest">Data1!$BC$76</definedName>
    <definedName name="A3347604T">Data1!$BD$1:$BD$10,Data1!$BD$11:$BD$76</definedName>
    <definedName name="A3347604T_Data">Data1!$BD$11:$BD$76</definedName>
    <definedName name="A3347604T_Latest">Data1!$BD$76</definedName>
    <definedName name="A3347605V">Data1!$BE$1:$BE$10,Data1!$BE$11:$BE$76</definedName>
    <definedName name="A3347605V_Data">Data1!$BE$11:$BE$76</definedName>
    <definedName name="A3347605V_Latest">Data1!$BE$76</definedName>
    <definedName name="A3347606W">Data1!$BF$1:$BF$10,Data1!$BF$11:$BF$76</definedName>
    <definedName name="A3347606W_Data">Data1!$BF$11:$BF$76</definedName>
    <definedName name="A3347606W_Latest">Data1!$BF$76</definedName>
    <definedName name="A3347607X">Data1!$BG$1:$BG$10,Data1!$BG$11:$BG$76</definedName>
    <definedName name="A3347607X_Data">Data1!$BG$11:$BG$76</definedName>
    <definedName name="A3347607X_Latest">Data1!$BG$76</definedName>
    <definedName name="A3347608A">Data1!$BH$1:$BH$10,Data1!$BH$11:$BH$76</definedName>
    <definedName name="A3347608A_Data">Data1!$BH$11:$BH$76</definedName>
    <definedName name="A3347608A_Latest">Data1!$BH$76</definedName>
    <definedName name="A3347610L">Data1!$B$1:$B$10,Data1!$B$11:$B$76</definedName>
    <definedName name="A3347610L_Data">Data1!$B$11:$B$76</definedName>
    <definedName name="A3347610L_Latest">Data1!$B$76</definedName>
    <definedName name="A3347611R">Data1!$C$1:$C$10,Data1!$C$11:$C$76</definedName>
    <definedName name="A3347611R_Data">Data1!$C$11:$C$76</definedName>
    <definedName name="A3347611R_Latest">Data1!$C$76</definedName>
    <definedName name="A3347612T">Data1!$D$1:$D$10,Data1!$D$11:$D$76</definedName>
    <definedName name="A3347612T_Data">Data1!$D$11:$D$76</definedName>
    <definedName name="A3347612T_Latest">Data1!$D$76</definedName>
    <definedName name="A3347613V">Data1!$E$1:$E$10,Data1!$E$11:$E$76</definedName>
    <definedName name="A3347613V_Data">Data1!$E$11:$E$76</definedName>
    <definedName name="A3347613V_Latest">Data1!$E$76</definedName>
    <definedName name="A3347614W">Data1!$F$1:$F$10,Data1!$F$11:$F$76</definedName>
    <definedName name="A3347614W_Data">Data1!$F$11:$F$76</definedName>
    <definedName name="A3347614W_Latest">Data1!$F$76</definedName>
    <definedName name="A3347615X">Data1!$G$1:$G$10,Data1!$G$11:$G$76</definedName>
    <definedName name="A3347615X_Data">Data1!$G$11:$G$76</definedName>
    <definedName name="A3347615X_Latest">Data1!$G$76</definedName>
    <definedName name="A3347616A">Data1!$H$1:$H$10,Data1!$H$11:$H$76</definedName>
    <definedName name="A3347616A_Data">Data1!$H$11:$H$76</definedName>
    <definedName name="A3347616A_Latest">Data1!$H$76</definedName>
    <definedName name="A3347617C">Data1!$I$1:$I$10,Data1!$I$11:$I$76</definedName>
    <definedName name="A3347617C_Data">Data1!$I$11:$I$76</definedName>
    <definedName name="A3347617C_Latest">Data1!$I$76</definedName>
    <definedName name="A3347618F">Data1!$J$1:$J$10,Data1!$J$11:$J$76</definedName>
    <definedName name="A3347618F_Data">Data1!$J$11:$J$76</definedName>
    <definedName name="A3347618F_Latest">Data1!$J$76</definedName>
    <definedName name="Date_Range">Data1!$A$2:$A$10,Data1!$A$11:$A$76</definedName>
    <definedName name="Date_Range_Data">Data1!$A$11:$A$76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J63" authorId="0" shapeId="0" xr:uid="{00000000-0006-0000-0100-00000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63" authorId="0" shapeId="0" xr:uid="{00000000-0006-0000-0100-00000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63" authorId="0" shapeId="0" xr:uid="{00000000-0006-0000-0100-00000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63" authorId="0" shapeId="0" xr:uid="{00000000-0006-0000-0100-00000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64" authorId="0" shapeId="0" xr:uid="{00000000-0006-0000-0100-00000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64" authorId="0" shapeId="0" xr:uid="{00000000-0006-0000-0100-00000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X64" authorId="0" shapeId="0" xr:uid="{00000000-0006-0000-0100-00000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Y64" authorId="0" shapeId="0" xr:uid="{00000000-0006-0000-0100-00000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</commentList>
</comments>
</file>

<file path=xl/sharedStrings.xml><?xml version="1.0" encoding="utf-8"?>
<sst xmlns="http://schemas.openxmlformats.org/spreadsheetml/2006/main" count="750" uniqueCount="144">
  <si>
    <t>Public corporations - Commonwealth ;  Agriculture, forestry and fishing ;</t>
  </si>
  <si>
    <t>Public corporations - Commonwealth ;  Mining ;</t>
  </si>
  <si>
    <t>Public corporations - Commonwealth ;  Manufacturing ;</t>
  </si>
  <si>
    <t>Public corporations - Commonwealth ;  Electricity, gas, water and waste services ;</t>
  </si>
  <si>
    <t>Public corporations - Commonwealth ;  Construction ;</t>
  </si>
  <si>
    <t>Public corporations - Commonwealth ;  Wholesale trade ;</t>
  </si>
  <si>
    <t>Public corporations - Commonwealth ;  Retail trade ;</t>
  </si>
  <si>
    <t>Public corporations - Commonwealth ;  Accommodation and food services ;</t>
  </si>
  <si>
    <t>Public corporations - Commonwealth ;  Transport, postal and warehousing ;</t>
  </si>
  <si>
    <t>Public corporations - Commonwealth ;  Information media and telecommunications ;</t>
  </si>
  <si>
    <t>Public corporations - Commonwealth ;  Financial and insurance services ;</t>
  </si>
  <si>
    <t>Public corporations - Commonwealth ;  Rental, hiring and real estate services ;</t>
  </si>
  <si>
    <t>Public corporations - Commonwealth ;  Professional, scientific and technical services ;</t>
  </si>
  <si>
    <t>Public corporations - Commonwealth ;  Administrative and support services ;</t>
  </si>
  <si>
    <t>Public corporations - Commonwealth ;  Public administration and safety ;</t>
  </si>
  <si>
    <t>Public corporations - Commonwealth ;  Education and training ;</t>
  </si>
  <si>
    <t>Public corporations - Commonwealth ;  Health care and social assistance ;</t>
  </si>
  <si>
    <t>Public corporations - Commonwealth ;  Arts and recreation services ;</t>
  </si>
  <si>
    <t>Public corporations - Commonwealth ;  Other services ;</t>
  </si>
  <si>
    <t>Public corporations - Commonwealth ;  ALL INDUSTRIES ;</t>
  </si>
  <si>
    <t>Public corporations - State and local ;  Agriculture, forestry and fishing ;</t>
  </si>
  <si>
    <t>Public corporations - State and local ;  Mining ;</t>
  </si>
  <si>
    <t>Public corporations - State and local ;  Manufacturing ;</t>
  </si>
  <si>
    <t>Public corporations - State and local ;  Electricity, gas, water and waste services ;</t>
  </si>
  <si>
    <t>Public corporations - State and local ;  Construction ;</t>
  </si>
  <si>
    <t>Public corporations - State and local ;  Wholesale trade ;</t>
  </si>
  <si>
    <t>Public corporations - State and local ;  Retail trade ;</t>
  </si>
  <si>
    <t>Public corporations - State and local ;  Accommodation and food services ;</t>
  </si>
  <si>
    <t>Public corporations - State and local ;  Transport, postal and warehousing ;</t>
  </si>
  <si>
    <t>Public corporations - State and local ;  Information media and telecommunications ;</t>
  </si>
  <si>
    <t>Public corporations - State and local ;  Financial and insurance services ;</t>
  </si>
  <si>
    <t>Public corporations - State and local ;  Rental, hiring and real estate services ;</t>
  </si>
  <si>
    <t>Public corporations - State and local ;  Professional, scientific and technical services ;</t>
  </si>
  <si>
    <t>Public corporations - State and local ;  Administrative and support services ;</t>
  </si>
  <si>
    <t>Public corporations - State and local ;  Public administration and safety ;</t>
  </si>
  <si>
    <t>Public corporations - State and local ;  Education and training ;</t>
  </si>
  <si>
    <t>Public corporations - State and local ;  Health care and social assistance ;</t>
  </si>
  <si>
    <t>Public corporations - State and local ;  Arts and recreation services ;</t>
  </si>
  <si>
    <t>Public corporations - State and local ;  Other services ;</t>
  </si>
  <si>
    <t>Public corporations - State and local ;  ALL INDUSTRIES ;</t>
  </si>
  <si>
    <t>Public corporations ;  Agriculture, forestry and fishing ;</t>
  </si>
  <si>
    <t>Public corporations ;  Mining ;</t>
  </si>
  <si>
    <t>Public corporations ;  Manufacturing ;</t>
  </si>
  <si>
    <t>Public corporations ;  Electricity, gas, water and waste services ;</t>
  </si>
  <si>
    <t>Public corporations ;  Construction ;</t>
  </si>
  <si>
    <t>Public corporations ;  Wholesale trade ;</t>
  </si>
  <si>
    <t>Public corporations ;  Retail trade ;</t>
  </si>
  <si>
    <t>Public corporations ;  Accommodation and food services ;</t>
  </si>
  <si>
    <t>Public corporations ;  Transport, postal and warehousing ;</t>
  </si>
  <si>
    <t>Public corporations ;  Information media and telecommunications ;</t>
  </si>
  <si>
    <t>Public corporations ;  Financial and insurance services ;</t>
  </si>
  <si>
    <t>Public corporations ;  Rental, hiring and real estate services ;</t>
  </si>
  <si>
    <t>Public corporations ;  Professional, scientific and technical services ;</t>
  </si>
  <si>
    <t>Public corporations ;  Administrative and support services ;</t>
  </si>
  <si>
    <t>Public corporations ;  Public administration and safety ;</t>
  </si>
  <si>
    <t>Public corporations ;  Education and training ;</t>
  </si>
  <si>
    <t>Public corporations ;  Health care and social assistance ;</t>
  </si>
  <si>
    <t>Public corporations ;  Arts and recreation services ;</t>
  </si>
  <si>
    <t>Public corporations ;  Other services ;</t>
  </si>
  <si>
    <t>Public corporations ;  ALL INDUSTRIES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</si>
  <si>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</si>
  <si>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</si>
  <si>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</si>
  <si>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</si>
  <si>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</si>
  <si>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</si>
  <si>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</si>
  <si>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</si>
  <si>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</si>
  <si>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</si>
  <si>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Original</t>
  </si>
  <si>
    <t>DERIVED</t>
  </si>
  <si>
    <t>Annual</t>
  </si>
  <si>
    <t>A3347610L</t>
  </si>
  <si>
    <t>A3347611R</t>
  </si>
  <si>
    <t>A3347612T</t>
  </si>
  <si>
    <t>A3347613V</t>
  </si>
  <si>
    <t>A3347614W</t>
  </si>
  <si>
    <t>A3347615X</t>
  </si>
  <si>
    <t>A3347616A</t>
  </si>
  <si>
    <t>A3347617C</t>
  </si>
  <si>
    <t>A3347618F</t>
  </si>
  <si>
    <t>A3346900T</t>
  </si>
  <si>
    <t>A3346901V</t>
  </si>
  <si>
    <t>A3346902W</t>
  </si>
  <si>
    <t>A3346903X</t>
  </si>
  <si>
    <t>A3346904A</t>
  </si>
  <si>
    <t>A3346905C</t>
  </si>
  <si>
    <t>A3346906F</t>
  </si>
  <si>
    <t>A3346907J</t>
  </si>
  <si>
    <t>A3346908K</t>
  </si>
  <si>
    <t>A3346909L</t>
  </si>
  <si>
    <t>A2420792R</t>
  </si>
  <si>
    <t>A3346910W</t>
  </si>
  <si>
    <t>A3346911X</t>
  </si>
  <si>
    <t>A3346912A</t>
  </si>
  <si>
    <t>A3346913C</t>
  </si>
  <si>
    <t>A3346914F</t>
  </si>
  <si>
    <t>A3346915J</t>
  </si>
  <si>
    <t>A3346916K</t>
  </si>
  <si>
    <t>A3346917L</t>
  </si>
  <si>
    <t>A3346918R</t>
  </si>
  <si>
    <t>A3346919T</t>
  </si>
  <si>
    <t>A3346920A</t>
  </si>
  <si>
    <t>A3346921C</t>
  </si>
  <si>
    <t>A3346922F</t>
  </si>
  <si>
    <t>A3346923J</t>
  </si>
  <si>
    <t>A3346924K</t>
  </si>
  <si>
    <t>A3346925L</t>
  </si>
  <si>
    <t>A3346926R</t>
  </si>
  <si>
    <t>A3346927T</t>
  </si>
  <si>
    <t>A3346928V</t>
  </si>
  <si>
    <t>A2420793T</t>
  </si>
  <si>
    <t>A3347590R</t>
  </si>
  <si>
    <t>A3347591T</t>
  </si>
  <si>
    <t>A3347592V</t>
  </si>
  <si>
    <t>A3347593W</t>
  </si>
  <si>
    <t>A3347594X</t>
  </si>
  <si>
    <t>A3347595A</t>
  </si>
  <si>
    <t>A3347596C</t>
  </si>
  <si>
    <t>A3347597F</t>
  </si>
  <si>
    <t>A3347598J</t>
  </si>
  <si>
    <t>A3347599K</t>
  </si>
  <si>
    <t>A3347600J</t>
  </si>
  <si>
    <t>A3347601K</t>
  </si>
  <si>
    <t>A3347602L</t>
  </si>
  <si>
    <t>A3347603R</t>
  </si>
  <si>
    <t>A3347604T</t>
  </si>
  <si>
    <t>A3347605V</t>
  </si>
  <si>
    <t>A3347606W</t>
  </si>
  <si>
    <t>A3347607X</t>
  </si>
  <si>
    <t>A3347608A</t>
  </si>
  <si>
    <t>A2420794V</t>
  </si>
  <si>
    <t>Time Series Workbook</t>
  </si>
  <si>
    <t>5204.0 Australian System of National Accounts</t>
  </si>
  <si>
    <t>Table 54. Public Corporations Gross Fixed Capital Formation, by Level of government and industry, Current prices</t>
  </si>
  <si>
    <t>E N Q U I R I E S</t>
  </si>
  <si>
    <t>For further information about these and related statistics visit www.abs.gov.au/about/contact-us or</t>
  </si>
  <si>
    <t>contact National Accounts on Canberra (02) 6252 6711 or email &lt;national.accounts@abs.gov.au&gt;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</si>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</sst>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Data1!$Y$10</c:f>
              <c:strCache>
                <c:ptCount val="1"/>
                <c:pt idx="0">
                  <c:v>A3346913C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Data1!$Y$11:$Y$76</c:f>
              <c:numCache>
                <c:formatCode>0;\-0;0;@</c:formatCode>
                <c:ptCount val="66"/>
                <c:pt idx="0">
                  <c:v>296</c:v>
                </c:pt>
                <c:pt idx="1">
                  <c:v>320</c:v>
                </c:pt>
                <c:pt idx="2">
                  <c:v>400</c:v>
                </c:pt>
                <c:pt idx="3">
                  <c:v>447</c:v>
                </c:pt>
                <c:pt idx="4">
                  <c:v>462</c:v>
                </c:pt>
                <c:pt idx="5">
                  <c:v>502</c:v>
                </c:pt>
                <c:pt idx="6">
                  <c:v>461</c:v>
                </c:pt>
                <c:pt idx="7">
                  <c:v>504</c:v>
                </c:pt>
                <c:pt idx="8">
                  <c:v>536</c:v>
                </c:pt>
                <c:pt idx="9">
                  <c:v>556</c:v>
                </c:pt>
                <c:pt idx="10">
                  <c:v>601</c:v>
                </c:pt>
                <c:pt idx="11">
                  <c:v>618</c:v>
                </c:pt>
                <c:pt idx="12">
                  <c:v>664</c:v>
                </c:pt>
                <c:pt idx="13">
                  <c:v>721</c:v>
                </c:pt>
                <c:pt idx="14">
                  <c:v>765</c:v>
                </c:pt>
                <c:pt idx="15">
                  <c:v>979</c:v>
                </c:pt>
                <c:pt idx="16">
                  <c:v>1184</c:v>
                </c:pt>
                <c:pt idx="17">
                  <c:v>1363</c:v>
                </c:pt>
                <c:pt idx="18">
                  <c:v>1633</c:v>
                </c:pt>
                <c:pt idx="19">
                  <c:v>1907</c:v>
                </c:pt>
                <c:pt idx="20">
                  <c:v>2349</c:v>
                </c:pt>
                <c:pt idx="21">
                  <c:v>2660</c:v>
                </c:pt>
                <c:pt idx="22">
                  <c:v>3529</c:v>
                </c:pt>
                <c:pt idx="23">
                  <c:v>4371</c:v>
                </c:pt>
                <c:pt idx="24">
                  <c:v>4098</c:v>
                </c:pt>
                <c:pt idx="25">
                  <c:v>3596</c:v>
                </c:pt>
                <c:pt idx="26">
                  <c:v>3519</c:v>
                </c:pt>
                <c:pt idx="27">
                  <c:v>3814</c:v>
                </c:pt>
                <c:pt idx="28">
                  <c:v>3511</c:v>
                </c:pt>
                <c:pt idx="29">
                  <c:v>3593</c:v>
                </c:pt>
                <c:pt idx="30">
                  <c:v>3725</c:v>
                </c:pt>
                <c:pt idx="31">
                  <c:v>3831</c:v>
                </c:pt>
                <c:pt idx="32">
                  <c:v>3984</c:v>
                </c:pt>
                <c:pt idx="33">
                  <c:v>3030</c:v>
                </c:pt>
                <c:pt idx="34">
                  <c:v>2458</c:v>
                </c:pt>
                <c:pt idx="35">
                  <c:v>3589</c:v>
                </c:pt>
                <c:pt idx="36">
                  <c:v>3101</c:v>
                </c:pt>
                <c:pt idx="37">
                  <c:v>1680</c:v>
                </c:pt>
                <c:pt idx="38">
                  <c:v>1513</c:v>
                </c:pt>
                <c:pt idx="39">
                  <c:v>4470</c:v>
                </c:pt>
                <c:pt idx="40">
                  <c:v>1107</c:v>
                </c:pt>
                <c:pt idx="41">
                  <c:v>3190</c:v>
                </c:pt>
                <c:pt idx="42">
                  <c:v>4895</c:v>
                </c:pt>
                <c:pt idx="43">
                  <c:v>4926</c:v>
                </c:pt>
                <c:pt idx="44">
                  <c:v>4705</c:v>
                </c:pt>
                <c:pt idx="45">
                  <c:v>6198</c:v>
                </c:pt>
                <c:pt idx="46">
                  <c:v>8346</c:v>
                </c:pt>
                <c:pt idx="47">
                  <c:v>10100</c:v>
                </c:pt>
                <c:pt idx="48">
                  <c:v>13743</c:v>
                </c:pt>
                <c:pt idx="49">
                  <c:v>14687</c:v>
                </c:pt>
                <c:pt idx="50">
                  <c:v>14747</c:v>
                </c:pt>
                <c:pt idx="51">
                  <c:v>14973</c:v>
                </c:pt>
                <c:pt idx="52">
                  <c:v>12749</c:v>
                </c:pt>
                <c:pt idx="53">
                  <c:v>17757</c:v>
                </c:pt>
                <c:pt idx="54">
                  <c:v>12276</c:v>
                </c:pt>
                <c:pt idx="55">
                  <c:v>10580</c:v>
                </c:pt>
                <c:pt idx="56">
                  <c:v>9966</c:v>
                </c:pt>
                <c:pt idx="57">
                  <c:v>9140</c:v>
                </c:pt>
                <c:pt idx="58">
                  <c:v>9241</c:v>
                </c:pt>
                <c:pt idx="59">
                  <c:v>9833</c:v>
                </c:pt>
                <c:pt idx="60">
                  <c:v>10412</c:v>
                </c:pt>
                <c:pt idx="61">
                  <c:v>10489</c:v>
                </c:pt>
                <c:pt idx="62">
                  <c:v>10565</c:v>
                </c:pt>
                <c:pt idx="63">
                  <c:v>13602</c:v>
                </c:pt>
                <c:pt idx="64">
                  <c:v>18256</c:v>
                </c:pt>
                <c:pt idx="65">
                  <c:v>21550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C-497B-9C42-09AE1173E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91919"/>
        <c:axId val="1936507200"/>
      </c:lineChart>
      <c:catAx>
        <c:axId val="58591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07200"/>
        <c:crosses val="autoZero"/>
        <c:auto val="1"/>
        <c:lblAlgn val="ctr"/>
        <c:lblOffset val="100"/>
        <c:noMultiLvlLbl val="0"/>
      </c:catAx>
      <c:valAx>
        <c:axId val="19365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86F995-9EBE-4209-A1C2-E1448775A340}">
  <sheetPr/>
  <sheetViews>
    <sheetView tabSelected="1"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5</xdr:row>
      <xdr:rowOff>225425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D6FF0-6993-D7E8-E977-D999E98589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5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3"/>
  <sheetViews>
    <sheetView showGridLines="0" workbookViewId="0">
      <pane ySplit="11" topLeftCell="A12" activePane="bottomLeft" state="frozen"/>
      <selection pane="bottomLeft" activeCell="E35" sqref="E35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9.28515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133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134</v>
      </c>
    </row>
    <row r="6" spans="1:13" ht="31.5" customHeight="1" x14ac:dyDescent="0.2">
      <c r="B6" s="19" t="s">
        <v>135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139</v>
      </c>
    </row>
    <row r="9" spans="1:13" s="16" customFormat="1" x14ac:dyDescent="0.2"/>
    <row r="10" spans="1:13" ht="22.5" customHeight="1" x14ac:dyDescent="0.2">
      <c r="A10" s="17" t="s">
        <v>140</v>
      </c>
      <c r="B10" s="17"/>
      <c r="C10" s="17"/>
      <c r="D10" s="17" t="s">
        <v>61</v>
      </c>
      <c r="E10" s="17" t="s">
        <v>68</v>
      </c>
      <c r="F10" s="17" t="s">
        <v>65</v>
      </c>
      <c r="G10" s="17" t="s">
        <v>66</v>
      </c>
      <c r="H10" s="17" t="s">
        <v>141</v>
      </c>
      <c r="I10" s="17" t="s">
        <v>60</v>
      </c>
      <c r="J10" s="17" t="s">
        <v>62</v>
      </c>
      <c r="K10" s="17" t="s">
        <v>142</v>
      </c>
      <c r="L10" s="17" t="s">
        <v>64</v>
      </c>
    </row>
    <row r="12" spans="1:13" x14ac:dyDescent="0.2">
      <c r="A12" s="10" t="s">
        <v>0</v>
      </c>
      <c r="D12" s="10" t="s">
        <v>70</v>
      </c>
      <c r="E12" s="18" t="s">
        <v>73</v>
      </c>
      <c r="F12" s="9">
        <v>22068</v>
      </c>
      <c r="G12" s="9">
        <v>45809</v>
      </c>
      <c r="H12" s="10">
        <v>66</v>
      </c>
      <c r="I12" s="10" t="s">
        <v>69</v>
      </c>
      <c r="J12" s="10" t="s">
        <v>71</v>
      </c>
      <c r="K12" s="10" t="s">
        <v>72</v>
      </c>
      <c r="L12" s="10">
        <v>6</v>
      </c>
    </row>
    <row r="13" spans="1:13" x14ac:dyDescent="0.2">
      <c r="A13" s="10" t="s">
        <v>1</v>
      </c>
      <c r="D13" s="10" t="s">
        <v>70</v>
      </c>
      <c r="E13" s="18" t="s">
        <v>74</v>
      </c>
      <c r="F13" s="9">
        <v>22068</v>
      </c>
      <c r="G13" s="9">
        <v>45809</v>
      </c>
      <c r="H13" s="10">
        <v>66</v>
      </c>
      <c r="I13" s="10" t="s">
        <v>69</v>
      </c>
      <c r="J13" s="10" t="s">
        <v>71</v>
      </c>
      <c r="K13" s="10" t="s">
        <v>72</v>
      </c>
      <c r="L13" s="10">
        <v>6</v>
      </c>
    </row>
    <row r="14" spans="1:13" x14ac:dyDescent="0.2">
      <c r="A14" s="10" t="s">
        <v>2</v>
      </c>
      <c r="D14" s="10" t="s">
        <v>70</v>
      </c>
      <c r="E14" s="18" t="s">
        <v>75</v>
      </c>
      <c r="F14" s="9">
        <v>22068</v>
      </c>
      <c r="G14" s="9">
        <v>45809</v>
      </c>
      <c r="H14" s="10">
        <v>66</v>
      </c>
      <c r="I14" s="10" t="s">
        <v>69</v>
      </c>
      <c r="J14" s="10" t="s">
        <v>71</v>
      </c>
      <c r="K14" s="10" t="s">
        <v>72</v>
      </c>
      <c r="L14" s="10">
        <v>6</v>
      </c>
    </row>
    <row r="15" spans="1:13" x14ac:dyDescent="0.2">
      <c r="A15" s="10" t="s">
        <v>3</v>
      </c>
      <c r="D15" s="10" t="s">
        <v>70</v>
      </c>
      <c r="E15" s="18" t="s">
        <v>76</v>
      </c>
      <c r="F15" s="9">
        <v>22068</v>
      </c>
      <c r="G15" s="9">
        <v>45809</v>
      </c>
      <c r="H15" s="10">
        <v>66</v>
      </c>
      <c r="I15" s="10" t="s">
        <v>69</v>
      </c>
      <c r="J15" s="10" t="s">
        <v>71</v>
      </c>
      <c r="K15" s="10" t="s">
        <v>72</v>
      </c>
      <c r="L15" s="10">
        <v>6</v>
      </c>
    </row>
    <row r="16" spans="1:13" x14ac:dyDescent="0.2">
      <c r="A16" s="10" t="s">
        <v>4</v>
      </c>
      <c r="D16" s="10" t="s">
        <v>70</v>
      </c>
      <c r="E16" s="18" t="s">
        <v>77</v>
      </c>
      <c r="F16" s="9">
        <v>22068</v>
      </c>
      <c r="G16" s="9">
        <v>45809</v>
      </c>
      <c r="H16" s="10">
        <v>66</v>
      </c>
      <c r="I16" s="10" t="s">
        <v>69</v>
      </c>
      <c r="J16" s="10" t="s">
        <v>71</v>
      </c>
      <c r="K16" s="10" t="s">
        <v>72</v>
      </c>
      <c r="L16" s="10">
        <v>6</v>
      </c>
    </row>
    <row r="17" spans="1:12" x14ac:dyDescent="0.2">
      <c r="A17" s="10" t="s">
        <v>5</v>
      </c>
      <c r="D17" s="10" t="s">
        <v>70</v>
      </c>
      <c r="E17" s="18" t="s">
        <v>78</v>
      </c>
      <c r="F17" s="9">
        <v>22068</v>
      </c>
      <c r="G17" s="9">
        <v>45809</v>
      </c>
      <c r="H17" s="10">
        <v>66</v>
      </c>
      <c r="I17" s="10" t="s">
        <v>69</v>
      </c>
      <c r="J17" s="10" t="s">
        <v>71</v>
      </c>
      <c r="K17" s="10" t="s">
        <v>72</v>
      </c>
      <c r="L17" s="10">
        <v>6</v>
      </c>
    </row>
    <row r="18" spans="1:12" x14ac:dyDescent="0.2">
      <c r="A18" s="10" t="s">
        <v>6</v>
      </c>
      <c r="D18" s="10" t="s">
        <v>70</v>
      </c>
      <c r="E18" s="18" t="s">
        <v>79</v>
      </c>
      <c r="F18" s="9">
        <v>22068</v>
      </c>
      <c r="G18" s="9">
        <v>45809</v>
      </c>
      <c r="H18" s="10">
        <v>66</v>
      </c>
      <c r="I18" s="10" t="s">
        <v>69</v>
      </c>
      <c r="J18" s="10" t="s">
        <v>71</v>
      </c>
      <c r="K18" s="10" t="s">
        <v>72</v>
      </c>
      <c r="L18" s="10">
        <v>6</v>
      </c>
    </row>
    <row r="19" spans="1:12" x14ac:dyDescent="0.2">
      <c r="A19" s="10" t="s">
        <v>7</v>
      </c>
      <c r="D19" s="10" t="s">
        <v>70</v>
      </c>
      <c r="E19" s="18" t="s">
        <v>80</v>
      </c>
      <c r="F19" s="9">
        <v>22068</v>
      </c>
      <c r="G19" s="9">
        <v>45809</v>
      </c>
      <c r="H19" s="10">
        <v>66</v>
      </c>
      <c r="I19" s="10" t="s">
        <v>69</v>
      </c>
      <c r="J19" s="10" t="s">
        <v>71</v>
      </c>
      <c r="K19" s="10" t="s">
        <v>72</v>
      </c>
      <c r="L19" s="10">
        <v>6</v>
      </c>
    </row>
    <row r="20" spans="1:12" x14ac:dyDescent="0.2">
      <c r="A20" s="10" t="s">
        <v>8</v>
      </c>
      <c r="D20" s="10" t="s">
        <v>70</v>
      </c>
      <c r="E20" s="18" t="s">
        <v>81</v>
      </c>
      <c r="F20" s="9">
        <v>22068</v>
      </c>
      <c r="G20" s="9">
        <v>45809</v>
      </c>
      <c r="H20" s="10">
        <v>66</v>
      </c>
      <c r="I20" s="10" t="s">
        <v>69</v>
      </c>
      <c r="J20" s="10" t="s">
        <v>71</v>
      </c>
      <c r="K20" s="10" t="s">
        <v>72</v>
      </c>
      <c r="L20" s="10">
        <v>6</v>
      </c>
    </row>
    <row r="21" spans="1:12" x14ac:dyDescent="0.2">
      <c r="A21" s="10" t="s">
        <v>9</v>
      </c>
      <c r="D21" s="10" t="s">
        <v>70</v>
      </c>
      <c r="E21" s="18" t="s">
        <v>82</v>
      </c>
      <c r="F21" s="9">
        <v>22068</v>
      </c>
      <c r="G21" s="9">
        <v>45809</v>
      </c>
      <c r="H21" s="10">
        <v>66</v>
      </c>
      <c r="I21" s="10" t="s">
        <v>69</v>
      </c>
      <c r="J21" s="10" t="s">
        <v>71</v>
      </c>
      <c r="K21" s="10" t="s">
        <v>72</v>
      </c>
      <c r="L21" s="10">
        <v>6</v>
      </c>
    </row>
    <row r="22" spans="1:12" x14ac:dyDescent="0.2">
      <c r="A22" s="10" t="s">
        <v>10</v>
      </c>
      <c r="D22" s="10" t="s">
        <v>70</v>
      </c>
      <c r="E22" s="18" t="s">
        <v>83</v>
      </c>
      <c r="F22" s="9">
        <v>22068</v>
      </c>
      <c r="G22" s="9">
        <v>45809</v>
      </c>
      <c r="H22" s="10">
        <v>66</v>
      </c>
      <c r="I22" s="10" t="s">
        <v>69</v>
      </c>
      <c r="J22" s="10" t="s">
        <v>71</v>
      </c>
      <c r="K22" s="10" t="s">
        <v>72</v>
      </c>
      <c r="L22" s="10">
        <v>6</v>
      </c>
    </row>
    <row r="23" spans="1:12" x14ac:dyDescent="0.2">
      <c r="A23" s="10" t="s">
        <v>11</v>
      </c>
      <c r="D23" s="10" t="s">
        <v>70</v>
      </c>
      <c r="E23" s="18" t="s">
        <v>84</v>
      </c>
      <c r="F23" s="9">
        <v>22068</v>
      </c>
      <c r="G23" s="9">
        <v>45809</v>
      </c>
      <c r="H23" s="10">
        <v>66</v>
      </c>
      <c r="I23" s="10" t="s">
        <v>69</v>
      </c>
      <c r="J23" s="10" t="s">
        <v>71</v>
      </c>
      <c r="K23" s="10" t="s">
        <v>72</v>
      </c>
      <c r="L23" s="10">
        <v>6</v>
      </c>
    </row>
    <row r="24" spans="1:12" x14ac:dyDescent="0.2">
      <c r="A24" s="10" t="s">
        <v>12</v>
      </c>
      <c r="D24" s="10" t="s">
        <v>70</v>
      </c>
      <c r="E24" s="18" t="s">
        <v>85</v>
      </c>
      <c r="F24" s="9">
        <v>22068</v>
      </c>
      <c r="G24" s="9">
        <v>45809</v>
      </c>
      <c r="H24" s="10">
        <v>66</v>
      </c>
      <c r="I24" s="10" t="s">
        <v>69</v>
      </c>
      <c r="J24" s="10" t="s">
        <v>71</v>
      </c>
      <c r="K24" s="10" t="s">
        <v>72</v>
      </c>
      <c r="L24" s="10">
        <v>6</v>
      </c>
    </row>
    <row r="25" spans="1:12" x14ac:dyDescent="0.2">
      <c r="A25" s="10" t="s">
        <v>13</v>
      </c>
      <c r="D25" s="10" t="s">
        <v>70</v>
      </c>
      <c r="E25" s="18" t="s">
        <v>86</v>
      </c>
      <c r="F25" s="9">
        <v>22068</v>
      </c>
      <c r="G25" s="9">
        <v>45809</v>
      </c>
      <c r="H25" s="10">
        <v>66</v>
      </c>
      <c r="I25" s="10" t="s">
        <v>69</v>
      </c>
      <c r="J25" s="10" t="s">
        <v>71</v>
      </c>
      <c r="K25" s="10" t="s">
        <v>72</v>
      </c>
      <c r="L25" s="10">
        <v>6</v>
      </c>
    </row>
    <row r="26" spans="1:12" x14ac:dyDescent="0.2">
      <c r="A26" s="10" t="s">
        <v>14</v>
      </c>
      <c r="D26" s="10" t="s">
        <v>70</v>
      </c>
      <c r="E26" s="18" t="s">
        <v>87</v>
      </c>
      <c r="F26" s="9">
        <v>22068</v>
      </c>
      <c r="G26" s="9">
        <v>45809</v>
      </c>
      <c r="H26" s="10">
        <v>66</v>
      </c>
      <c r="I26" s="10" t="s">
        <v>69</v>
      </c>
      <c r="J26" s="10" t="s">
        <v>71</v>
      </c>
      <c r="K26" s="10" t="s">
        <v>72</v>
      </c>
      <c r="L26" s="10">
        <v>6</v>
      </c>
    </row>
    <row r="27" spans="1:12" x14ac:dyDescent="0.2">
      <c r="A27" s="10" t="s">
        <v>15</v>
      </c>
      <c r="D27" s="10" t="s">
        <v>70</v>
      </c>
      <c r="E27" s="18" t="s">
        <v>88</v>
      </c>
      <c r="F27" s="9">
        <v>22068</v>
      </c>
      <c r="G27" s="9">
        <v>45809</v>
      </c>
      <c r="H27" s="10">
        <v>66</v>
      </c>
      <c r="I27" s="10" t="s">
        <v>69</v>
      </c>
      <c r="J27" s="10" t="s">
        <v>71</v>
      </c>
      <c r="K27" s="10" t="s">
        <v>72</v>
      </c>
      <c r="L27" s="10">
        <v>6</v>
      </c>
    </row>
    <row r="28" spans="1:12" x14ac:dyDescent="0.2">
      <c r="A28" s="10" t="s">
        <v>16</v>
      </c>
      <c r="D28" s="10" t="s">
        <v>70</v>
      </c>
      <c r="E28" s="18" t="s">
        <v>89</v>
      </c>
      <c r="F28" s="9">
        <v>22068</v>
      </c>
      <c r="G28" s="9">
        <v>45809</v>
      </c>
      <c r="H28" s="10">
        <v>66</v>
      </c>
      <c r="I28" s="10" t="s">
        <v>69</v>
      </c>
      <c r="J28" s="10" t="s">
        <v>71</v>
      </c>
      <c r="K28" s="10" t="s">
        <v>72</v>
      </c>
      <c r="L28" s="10">
        <v>6</v>
      </c>
    </row>
    <row r="29" spans="1:12" x14ac:dyDescent="0.2">
      <c r="A29" s="10" t="s">
        <v>17</v>
      </c>
      <c r="D29" s="10" t="s">
        <v>70</v>
      </c>
      <c r="E29" s="18" t="s">
        <v>90</v>
      </c>
      <c r="F29" s="9">
        <v>22068</v>
      </c>
      <c r="G29" s="9">
        <v>45809</v>
      </c>
      <c r="H29" s="10">
        <v>66</v>
      </c>
      <c r="I29" s="10" t="s">
        <v>69</v>
      </c>
      <c r="J29" s="10" t="s">
        <v>71</v>
      </c>
      <c r="K29" s="10" t="s">
        <v>72</v>
      </c>
      <c r="L29" s="10">
        <v>6</v>
      </c>
    </row>
    <row r="30" spans="1:12" x14ac:dyDescent="0.2">
      <c r="A30" s="10" t="s">
        <v>18</v>
      </c>
      <c r="D30" s="10" t="s">
        <v>70</v>
      </c>
      <c r="E30" s="18" t="s">
        <v>91</v>
      </c>
      <c r="F30" s="9">
        <v>22068</v>
      </c>
      <c r="G30" s="9">
        <v>45809</v>
      </c>
      <c r="H30" s="10">
        <v>66</v>
      </c>
      <c r="I30" s="10" t="s">
        <v>69</v>
      </c>
      <c r="J30" s="10" t="s">
        <v>71</v>
      </c>
      <c r="K30" s="10" t="s">
        <v>72</v>
      </c>
      <c r="L30" s="10">
        <v>6</v>
      </c>
    </row>
    <row r="31" spans="1:12" x14ac:dyDescent="0.2">
      <c r="A31" s="10" t="s">
        <v>19</v>
      </c>
      <c r="D31" s="10" t="s">
        <v>70</v>
      </c>
      <c r="E31" s="18" t="s">
        <v>92</v>
      </c>
      <c r="F31" s="9">
        <v>22068</v>
      </c>
      <c r="G31" s="9">
        <v>45809</v>
      </c>
      <c r="H31" s="10">
        <v>66</v>
      </c>
      <c r="I31" s="10" t="s">
        <v>69</v>
      </c>
      <c r="J31" s="10" t="s">
        <v>71</v>
      </c>
      <c r="K31" s="10" t="s">
        <v>72</v>
      </c>
      <c r="L31" s="10">
        <v>6</v>
      </c>
    </row>
    <row r="32" spans="1:12" x14ac:dyDescent="0.2">
      <c r="A32" s="10" t="s">
        <v>20</v>
      </c>
      <c r="D32" s="10" t="s">
        <v>70</v>
      </c>
      <c r="E32" s="18" t="s">
        <v>93</v>
      </c>
      <c r="F32" s="9">
        <v>22068</v>
      </c>
      <c r="G32" s="9">
        <v>45809</v>
      </c>
      <c r="H32" s="10">
        <v>66</v>
      </c>
      <c r="I32" s="10" t="s">
        <v>69</v>
      </c>
      <c r="J32" s="10" t="s">
        <v>71</v>
      </c>
      <c r="K32" s="10" t="s">
        <v>72</v>
      </c>
      <c r="L32" s="10">
        <v>6</v>
      </c>
    </row>
    <row r="33" spans="1:12" x14ac:dyDescent="0.2">
      <c r="A33" s="10" t="s">
        <v>21</v>
      </c>
      <c r="D33" s="10" t="s">
        <v>70</v>
      </c>
      <c r="E33" s="18" t="s">
        <v>94</v>
      </c>
      <c r="F33" s="9">
        <v>22068</v>
      </c>
      <c r="G33" s="9">
        <v>45809</v>
      </c>
      <c r="H33" s="10">
        <v>66</v>
      </c>
      <c r="I33" s="10" t="s">
        <v>69</v>
      </c>
      <c r="J33" s="10" t="s">
        <v>71</v>
      </c>
      <c r="K33" s="10" t="s">
        <v>72</v>
      </c>
      <c r="L33" s="10">
        <v>6</v>
      </c>
    </row>
    <row r="34" spans="1:12" x14ac:dyDescent="0.2">
      <c r="A34" s="10" t="s">
        <v>22</v>
      </c>
      <c r="D34" s="10" t="s">
        <v>70</v>
      </c>
      <c r="E34" s="18" t="s">
        <v>95</v>
      </c>
      <c r="F34" s="9">
        <v>22068</v>
      </c>
      <c r="G34" s="9">
        <v>45809</v>
      </c>
      <c r="H34" s="10">
        <v>66</v>
      </c>
      <c r="I34" s="10" t="s">
        <v>69</v>
      </c>
      <c r="J34" s="10" t="s">
        <v>71</v>
      </c>
      <c r="K34" s="10" t="s">
        <v>72</v>
      </c>
      <c r="L34" s="10">
        <v>6</v>
      </c>
    </row>
    <row r="35" spans="1:12" x14ac:dyDescent="0.2">
      <c r="A35" s="10" t="s">
        <v>23</v>
      </c>
      <c r="D35" s="10" t="s">
        <v>70</v>
      </c>
      <c r="E35" s="18" t="s">
        <v>96</v>
      </c>
      <c r="F35" s="9">
        <v>22068</v>
      </c>
      <c r="G35" s="9">
        <v>45809</v>
      </c>
      <c r="H35" s="10">
        <v>66</v>
      </c>
      <c r="I35" s="10" t="s">
        <v>69</v>
      </c>
      <c r="J35" s="10" t="s">
        <v>71</v>
      </c>
      <c r="K35" s="10" t="s">
        <v>72</v>
      </c>
      <c r="L35" s="10">
        <v>6</v>
      </c>
    </row>
    <row r="36" spans="1:12" x14ac:dyDescent="0.2">
      <c r="A36" s="10" t="s">
        <v>24</v>
      </c>
      <c r="D36" s="10" t="s">
        <v>70</v>
      </c>
      <c r="E36" s="18" t="s">
        <v>97</v>
      </c>
      <c r="F36" s="9">
        <v>22068</v>
      </c>
      <c r="G36" s="9">
        <v>45809</v>
      </c>
      <c r="H36" s="10">
        <v>66</v>
      </c>
      <c r="I36" s="10" t="s">
        <v>69</v>
      </c>
      <c r="J36" s="10" t="s">
        <v>71</v>
      </c>
      <c r="K36" s="10" t="s">
        <v>72</v>
      </c>
      <c r="L36" s="10">
        <v>6</v>
      </c>
    </row>
    <row r="37" spans="1:12" x14ac:dyDescent="0.2">
      <c r="A37" s="10" t="s">
        <v>25</v>
      </c>
      <c r="D37" s="10" t="s">
        <v>70</v>
      </c>
      <c r="E37" s="18" t="s">
        <v>98</v>
      </c>
      <c r="F37" s="9">
        <v>22068</v>
      </c>
      <c r="G37" s="9">
        <v>45809</v>
      </c>
      <c r="H37" s="10">
        <v>66</v>
      </c>
      <c r="I37" s="10" t="s">
        <v>69</v>
      </c>
      <c r="J37" s="10" t="s">
        <v>71</v>
      </c>
      <c r="K37" s="10" t="s">
        <v>72</v>
      </c>
      <c r="L37" s="10">
        <v>6</v>
      </c>
    </row>
    <row r="38" spans="1:12" x14ac:dyDescent="0.2">
      <c r="A38" s="10" t="s">
        <v>26</v>
      </c>
      <c r="D38" s="10" t="s">
        <v>70</v>
      </c>
      <c r="E38" s="18" t="s">
        <v>99</v>
      </c>
      <c r="F38" s="9">
        <v>22068</v>
      </c>
      <c r="G38" s="9">
        <v>45809</v>
      </c>
      <c r="H38" s="10">
        <v>66</v>
      </c>
      <c r="I38" s="10" t="s">
        <v>69</v>
      </c>
      <c r="J38" s="10" t="s">
        <v>71</v>
      </c>
      <c r="K38" s="10" t="s">
        <v>72</v>
      </c>
      <c r="L38" s="10">
        <v>6</v>
      </c>
    </row>
    <row r="39" spans="1:12" x14ac:dyDescent="0.2">
      <c r="A39" s="10" t="s">
        <v>27</v>
      </c>
      <c r="D39" s="10" t="s">
        <v>70</v>
      </c>
      <c r="E39" s="18" t="s">
        <v>100</v>
      </c>
      <c r="F39" s="9">
        <v>22068</v>
      </c>
      <c r="G39" s="9">
        <v>45809</v>
      </c>
      <c r="H39" s="10">
        <v>66</v>
      </c>
      <c r="I39" s="10" t="s">
        <v>69</v>
      </c>
      <c r="J39" s="10" t="s">
        <v>71</v>
      </c>
      <c r="K39" s="10" t="s">
        <v>72</v>
      </c>
      <c r="L39" s="10">
        <v>6</v>
      </c>
    </row>
    <row r="40" spans="1:12" x14ac:dyDescent="0.2">
      <c r="A40" s="10" t="s">
        <v>28</v>
      </c>
      <c r="D40" s="10" t="s">
        <v>70</v>
      </c>
      <c r="E40" s="18" t="s">
        <v>101</v>
      </c>
      <c r="F40" s="9">
        <v>22068</v>
      </c>
      <c r="G40" s="9">
        <v>45809</v>
      </c>
      <c r="H40" s="10">
        <v>66</v>
      </c>
      <c r="I40" s="10" t="s">
        <v>69</v>
      </c>
      <c r="J40" s="10" t="s">
        <v>71</v>
      </c>
      <c r="K40" s="10" t="s">
        <v>72</v>
      </c>
      <c r="L40" s="10">
        <v>6</v>
      </c>
    </row>
    <row r="41" spans="1:12" x14ac:dyDescent="0.2">
      <c r="A41" s="10" t="s">
        <v>29</v>
      </c>
      <c r="D41" s="10" t="s">
        <v>70</v>
      </c>
      <c r="E41" s="18" t="s">
        <v>102</v>
      </c>
      <c r="F41" s="9">
        <v>22068</v>
      </c>
      <c r="G41" s="9">
        <v>45809</v>
      </c>
      <c r="H41" s="10">
        <v>66</v>
      </c>
      <c r="I41" s="10" t="s">
        <v>69</v>
      </c>
      <c r="J41" s="10" t="s">
        <v>71</v>
      </c>
      <c r="K41" s="10" t="s">
        <v>72</v>
      </c>
      <c r="L41" s="10">
        <v>6</v>
      </c>
    </row>
    <row r="42" spans="1:12" x14ac:dyDescent="0.2">
      <c r="A42" s="10" t="s">
        <v>30</v>
      </c>
      <c r="D42" s="10" t="s">
        <v>70</v>
      </c>
      <c r="E42" s="18" t="s">
        <v>103</v>
      </c>
      <c r="F42" s="9">
        <v>22068</v>
      </c>
      <c r="G42" s="9">
        <v>45809</v>
      </c>
      <c r="H42" s="10">
        <v>66</v>
      </c>
      <c r="I42" s="10" t="s">
        <v>69</v>
      </c>
      <c r="J42" s="10" t="s">
        <v>71</v>
      </c>
      <c r="K42" s="10" t="s">
        <v>72</v>
      </c>
      <c r="L42" s="10">
        <v>6</v>
      </c>
    </row>
    <row r="43" spans="1:12" x14ac:dyDescent="0.2">
      <c r="A43" s="10" t="s">
        <v>31</v>
      </c>
      <c r="D43" s="10" t="s">
        <v>70</v>
      </c>
      <c r="E43" s="18" t="s">
        <v>104</v>
      </c>
      <c r="F43" s="9">
        <v>22068</v>
      </c>
      <c r="G43" s="9">
        <v>45809</v>
      </c>
      <c r="H43" s="10">
        <v>66</v>
      </c>
      <c r="I43" s="10" t="s">
        <v>69</v>
      </c>
      <c r="J43" s="10" t="s">
        <v>71</v>
      </c>
      <c r="K43" s="10" t="s">
        <v>72</v>
      </c>
      <c r="L43" s="10">
        <v>6</v>
      </c>
    </row>
    <row r="44" spans="1:12" x14ac:dyDescent="0.2">
      <c r="A44" s="10" t="s">
        <v>32</v>
      </c>
      <c r="D44" s="10" t="s">
        <v>70</v>
      </c>
      <c r="E44" s="18" t="s">
        <v>105</v>
      </c>
      <c r="F44" s="9">
        <v>22068</v>
      </c>
      <c r="G44" s="9">
        <v>45809</v>
      </c>
      <c r="H44" s="10">
        <v>66</v>
      </c>
      <c r="I44" s="10" t="s">
        <v>69</v>
      </c>
      <c r="J44" s="10" t="s">
        <v>71</v>
      </c>
      <c r="K44" s="10" t="s">
        <v>72</v>
      </c>
      <c r="L44" s="10">
        <v>6</v>
      </c>
    </row>
    <row r="45" spans="1:12" x14ac:dyDescent="0.2">
      <c r="A45" s="10" t="s">
        <v>33</v>
      </c>
      <c r="D45" s="10" t="s">
        <v>70</v>
      </c>
      <c r="E45" s="18" t="s">
        <v>106</v>
      </c>
      <c r="F45" s="9">
        <v>22068</v>
      </c>
      <c r="G45" s="9">
        <v>45809</v>
      </c>
      <c r="H45" s="10">
        <v>66</v>
      </c>
      <c r="I45" s="10" t="s">
        <v>69</v>
      </c>
      <c r="J45" s="10" t="s">
        <v>71</v>
      </c>
      <c r="K45" s="10" t="s">
        <v>72</v>
      </c>
      <c r="L45" s="10">
        <v>6</v>
      </c>
    </row>
    <row r="46" spans="1:12" x14ac:dyDescent="0.2">
      <c r="A46" s="10" t="s">
        <v>34</v>
      </c>
      <c r="D46" s="10" t="s">
        <v>70</v>
      </c>
      <c r="E46" s="18" t="s">
        <v>107</v>
      </c>
      <c r="F46" s="9">
        <v>22068</v>
      </c>
      <c r="G46" s="9">
        <v>45809</v>
      </c>
      <c r="H46" s="10">
        <v>66</v>
      </c>
      <c r="I46" s="10" t="s">
        <v>69</v>
      </c>
      <c r="J46" s="10" t="s">
        <v>71</v>
      </c>
      <c r="K46" s="10" t="s">
        <v>72</v>
      </c>
      <c r="L46" s="10">
        <v>6</v>
      </c>
    </row>
    <row r="47" spans="1:12" x14ac:dyDescent="0.2">
      <c r="A47" s="10" t="s">
        <v>35</v>
      </c>
      <c r="D47" s="10" t="s">
        <v>70</v>
      </c>
      <c r="E47" s="18" t="s">
        <v>108</v>
      </c>
      <c r="F47" s="9">
        <v>22068</v>
      </c>
      <c r="G47" s="9">
        <v>45809</v>
      </c>
      <c r="H47" s="10">
        <v>66</v>
      </c>
      <c r="I47" s="10" t="s">
        <v>69</v>
      </c>
      <c r="J47" s="10" t="s">
        <v>71</v>
      </c>
      <c r="K47" s="10" t="s">
        <v>72</v>
      </c>
      <c r="L47" s="10">
        <v>6</v>
      </c>
    </row>
    <row r="48" spans="1:12" x14ac:dyDescent="0.2">
      <c r="A48" s="10" t="s">
        <v>36</v>
      </c>
      <c r="D48" s="10" t="s">
        <v>70</v>
      </c>
      <c r="E48" s="18" t="s">
        <v>109</v>
      </c>
      <c r="F48" s="9">
        <v>22068</v>
      </c>
      <c r="G48" s="9">
        <v>45809</v>
      </c>
      <c r="H48" s="10">
        <v>66</v>
      </c>
      <c r="I48" s="10" t="s">
        <v>69</v>
      </c>
      <c r="J48" s="10" t="s">
        <v>71</v>
      </c>
      <c r="K48" s="10" t="s">
        <v>72</v>
      </c>
      <c r="L48" s="10">
        <v>6</v>
      </c>
    </row>
    <row r="49" spans="1:12" x14ac:dyDescent="0.2">
      <c r="A49" s="10" t="s">
        <v>37</v>
      </c>
      <c r="D49" s="10" t="s">
        <v>70</v>
      </c>
      <c r="E49" s="18" t="s">
        <v>110</v>
      </c>
      <c r="F49" s="9">
        <v>22068</v>
      </c>
      <c r="G49" s="9">
        <v>45809</v>
      </c>
      <c r="H49" s="10">
        <v>66</v>
      </c>
      <c r="I49" s="10" t="s">
        <v>69</v>
      </c>
      <c r="J49" s="10" t="s">
        <v>71</v>
      </c>
      <c r="K49" s="10" t="s">
        <v>72</v>
      </c>
      <c r="L49" s="10">
        <v>6</v>
      </c>
    </row>
    <row r="50" spans="1:12" x14ac:dyDescent="0.2">
      <c r="A50" s="10" t="s">
        <v>38</v>
      </c>
      <c r="D50" s="10" t="s">
        <v>70</v>
      </c>
      <c r="E50" s="18" t="s">
        <v>111</v>
      </c>
      <c r="F50" s="9">
        <v>22068</v>
      </c>
      <c r="G50" s="9">
        <v>45809</v>
      </c>
      <c r="H50" s="10">
        <v>66</v>
      </c>
      <c r="I50" s="10" t="s">
        <v>69</v>
      </c>
      <c r="J50" s="10" t="s">
        <v>71</v>
      </c>
      <c r="K50" s="10" t="s">
        <v>72</v>
      </c>
      <c r="L50" s="10">
        <v>6</v>
      </c>
    </row>
    <row r="51" spans="1:12" x14ac:dyDescent="0.2">
      <c r="A51" s="10" t="s">
        <v>39</v>
      </c>
      <c r="D51" s="10" t="s">
        <v>70</v>
      </c>
      <c r="E51" s="18" t="s">
        <v>112</v>
      </c>
      <c r="F51" s="9">
        <v>22068</v>
      </c>
      <c r="G51" s="9">
        <v>45809</v>
      </c>
      <c r="H51" s="10">
        <v>66</v>
      </c>
      <c r="I51" s="10" t="s">
        <v>69</v>
      </c>
      <c r="J51" s="10" t="s">
        <v>71</v>
      </c>
      <c r="K51" s="10" t="s">
        <v>72</v>
      </c>
      <c r="L51" s="10">
        <v>6</v>
      </c>
    </row>
    <row r="52" spans="1:12" x14ac:dyDescent="0.2">
      <c r="A52" s="10" t="s">
        <v>40</v>
      </c>
      <c r="D52" s="10" t="s">
        <v>70</v>
      </c>
      <c r="E52" s="18" t="s">
        <v>113</v>
      </c>
      <c r="F52" s="9">
        <v>22068</v>
      </c>
      <c r="G52" s="9">
        <v>45809</v>
      </c>
      <c r="H52" s="10">
        <v>66</v>
      </c>
      <c r="I52" s="10" t="s">
        <v>69</v>
      </c>
      <c r="J52" s="10" t="s">
        <v>71</v>
      </c>
      <c r="K52" s="10" t="s">
        <v>72</v>
      </c>
      <c r="L52" s="10">
        <v>6</v>
      </c>
    </row>
    <row r="53" spans="1:12" x14ac:dyDescent="0.2">
      <c r="A53" s="10" t="s">
        <v>41</v>
      </c>
      <c r="D53" s="10" t="s">
        <v>70</v>
      </c>
      <c r="E53" s="18" t="s">
        <v>114</v>
      </c>
      <c r="F53" s="9">
        <v>22068</v>
      </c>
      <c r="G53" s="9">
        <v>45809</v>
      </c>
      <c r="H53" s="10">
        <v>66</v>
      </c>
      <c r="I53" s="10" t="s">
        <v>69</v>
      </c>
      <c r="J53" s="10" t="s">
        <v>71</v>
      </c>
      <c r="K53" s="10" t="s">
        <v>72</v>
      </c>
      <c r="L53" s="10">
        <v>6</v>
      </c>
    </row>
    <row r="54" spans="1:12" x14ac:dyDescent="0.2">
      <c r="A54" s="10" t="s">
        <v>42</v>
      </c>
      <c r="D54" s="10" t="s">
        <v>70</v>
      </c>
      <c r="E54" s="18" t="s">
        <v>115</v>
      </c>
      <c r="F54" s="9">
        <v>22068</v>
      </c>
      <c r="G54" s="9">
        <v>45809</v>
      </c>
      <c r="H54" s="10">
        <v>66</v>
      </c>
      <c r="I54" s="10" t="s">
        <v>69</v>
      </c>
      <c r="J54" s="10" t="s">
        <v>71</v>
      </c>
      <c r="K54" s="10" t="s">
        <v>72</v>
      </c>
      <c r="L54" s="10">
        <v>6</v>
      </c>
    </row>
    <row r="55" spans="1:12" x14ac:dyDescent="0.2">
      <c r="A55" s="10" t="s">
        <v>43</v>
      </c>
      <c r="D55" s="10" t="s">
        <v>70</v>
      </c>
      <c r="E55" s="18" t="s">
        <v>116</v>
      </c>
      <c r="F55" s="9">
        <v>22068</v>
      </c>
      <c r="G55" s="9">
        <v>45809</v>
      </c>
      <c r="H55" s="10">
        <v>66</v>
      </c>
      <c r="I55" s="10" t="s">
        <v>69</v>
      </c>
      <c r="J55" s="10" t="s">
        <v>71</v>
      </c>
      <c r="K55" s="10" t="s">
        <v>72</v>
      </c>
      <c r="L55" s="10">
        <v>6</v>
      </c>
    </row>
    <row r="56" spans="1:12" x14ac:dyDescent="0.2">
      <c r="A56" s="10" t="s">
        <v>44</v>
      </c>
      <c r="D56" s="10" t="s">
        <v>70</v>
      </c>
      <c r="E56" s="18" t="s">
        <v>117</v>
      </c>
      <c r="F56" s="9">
        <v>22068</v>
      </c>
      <c r="G56" s="9">
        <v>45809</v>
      </c>
      <c r="H56" s="10">
        <v>66</v>
      </c>
      <c r="I56" s="10" t="s">
        <v>69</v>
      </c>
      <c r="J56" s="10" t="s">
        <v>71</v>
      </c>
      <c r="K56" s="10" t="s">
        <v>72</v>
      </c>
      <c r="L56" s="10">
        <v>6</v>
      </c>
    </row>
    <row r="57" spans="1:12" x14ac:dyDescent="0.2">
      <c r="A57" s="10" t="s">
        <v>45</v>
      </c>
      <c r="D57" s="10" t="s">
        <v>70</v>
      </c>
      <c r="E57" s="18" t="s">
        <v>118</v>
      </c>
      <c r="F57" s="9">
        <v>22068</v>
      </c>
      <c r="G57" s="9">
        <v>45809</v>
      </c>
      <c r="H57" s="10">
        <v>66</v>
      </c>
      <c r="I57" s="10" t="s">
        <v>69</v>
      </c>
      <c r="J57" s="10" t="s">
        <v>71</v>
      </c>
      <c r="K57" s="10" t="s">
        <v>72</v>
      </c>
      <c r="L57" s="10">
        <v>6</v>
      </c>
    </row>
    <row r="58" spans="1:12" x14ac:dyDescent="0.2">
      <c r="A58" s="10" t="s">
        <v>46</v>
      </c>
      <c r="D58" s="10" t="s">
        <v>70</v>
      </c>
      <c r="E58" s="18" t="s">
        <v>119</v>
      </c>
      <c r="F58" s="9">
        <v>22068</v>
      </c>
      <c r="G58" s="9">
        <v>45809</v>
      </c>
      <c r="H58" s="10">
        <v>66</v>
      </c>
      <c r="I58" s="10" t="s">
        <v>69</v>
      </c>
      <c r="J58" s="10" t="s">
        <v>71</v>
      </c>
      <c r="K58" s="10" t="s">
        <v>72</v>
      </c>
      <c r="L58" s="10">
        <v>6</v>
      </c>
    </row>
    <row r="59" spans="1:12" x14ac:dyDescent="0.2">
      <c r="A59" s="10" t="s">
        <v>47</v>
      </c>
      <c r="D59" s="10" t="s">
        <v>70</v>
      </c>
      <c r="E59" s="18" t="s">
        <v>120</v>
      </c>
      <c r="F59" s="9">
        <v>22068</v>
      </c>
      <c r="G59" s="9">
        <v>45809</v>
      </c>
      <c r="H59" s="10">
        <v>66</v>
      </c>
      <c r="I59" s="10" t="s">
        <v>69</v>
      </c>
      <c r="J59" s="10" t="s">
        <v>71</v>
      </c>
      <c r="K59" s="10" t="s">
        <v>72</v>
      </c>
      <c r="L59" s="10">
        <v>6</v>
      </c>
    </row>
    <row r="60" spans="1:12" x14ac:dyDescent="0.2">
      <c r="A60" s="10" t="s">
        <v>48</v>
      </c>
      <c r="D60" s="10" t="s">
        <v>70</v>
      </c>
      <c r="E60" s="18" t="s">
        <v>121</v>
      </c>
      <c r="F60" s="9">
        <v>22068</v>
      </c>
      <c r="G60" s="9">
        <v>45809</v>
      </c>
      <c r="H60" s="10">
        <v>66</v>
      </c>
      <c r="I60" s="10" t="s">
        <v>69</v>
      </c>
      <c r="J60" s="10" t="s">
        <v>71</v>
      </c>
      <c r="K60" s="10" t="s">
        <v>72</v>
      </c>
      <c r="L60" s="10">
        <v>6</v>
      </c>
    </row>
    <row r="61" spans="1:12" x14ac:dyDescent="0.2">
      <c r="A61" s="10" t="s">
        <v>49</v>
      </c>
      <c r="D61" s="10" t="s">
        <v>70</v>
      </c>
      <c r="E61" s="18" t="s">
        <v>122</v>
      </c>
      <c r="F61" s="9">
        <v>22068</v>
      </c>
      <c r="G61" s="9">
        <v>45809</v>
      </c>
      <c r="H61" s="10">
        <v>66</v>
      </c>
      <c r="I61" s="10" t="s">
        <v>69</v>
      </c>
      <c r="J61" s="10" t="s">
        <v>71</v>
      </c>
      <c r="K61" s="10" t="s">
        <v>72</v>
      </c>
      <c r="L61" s="10">
        <v>6</v>
      </c>
    </row>
    <row r="62" spans="1:12" x14ac:dyDescent="0.2">
      <c r="A62" s="10" t="s">
        <v>50</v>
      </c>
      <c r="D62" s="10" t="s">
        <v>70</v>
      </c>
      <c r="E62" s="18" t="s">
        <v>123</v>
      </c>
      <c r="F62" s="9">
        <v>22068</v>
      </c>
      <c r="G62" s="9">
        <v>45809</v>
      </c>
      <c r="H62" s="10">
        <v>66</v>
      </c>
      <c r="I62" s="10" t="s">
        <v>69</v>
      </c>
      <c r="J62" s="10" t="s">
        <v>71</v>
      </c>
      <c r="K62" s="10" t="s">
        <v>72</v>
      </c>
      <c r="L62" s="10">
        <v>6</v>
      </c>
    </row>
    <row r="63" spans="1:12" x14ac:dyDescent="0.2">
      <c r="A63" s="10" t="s">
        <v>51</v>
      </c>
      <c r="D63" s="10" t="s">
        <v>70</v>
      </c>
      <c r="E63" s="18" t="s">
        <v>124</v>
      </c>
      <c r="F63" s="9">
        <v>22068</v>
      </c>
      <c r="G63" s="9">
        <v>45809</v>
      </c>
      <c r="H63" s="10">
        <v>66</v>
      </c>
      <c r="I63" s="10" t="s">
        <v>69</v>
      </c>
      <c r="J63" s="10" t="s">
        <v>71</v>
      </c>
      <c r="K63" s="10" t="s">
        <v>72</v>
      </c>
      <c r="L63" s="10">
        <v>6</v>
      </c>
    </row>
    <row r="64" spans="1:12" x14ac:dyDescent="0.2">
      <c r="A64" s="10" t="s">
        <v>52</v>
      </c>
      <c r="D64" s="10" t="s">
        <v>70</v>
      </c>
      <c r="E64" s="18" t="s">
        <v>125</v>
      </c>
      <c r="F64" s="9">
        <v>22068</v>
      </c>
      <c r="G64" s="9">
        <v>45809</v>
      </c>
      <c r="H64" s="10">
        <v>66</v>
      </c>
      <c r="I64" s="10" t="s">
        <v>69</v>
      </c>
      <c r="J64" s="10" t="s">
        <v>71</v>
      </c>
      <c r="K64" s="10" t="s">
        <v>72</v>
      </c>
      <c r="L64" s="10">
        <v>6</v>
      </c>
    </row>
    <row r="65" spans="1:12" x14ac:dyDescent="0.2">
      <c r="A65" s="10" t="s">
        <v>53</v>
      </c>
      <c r="D65" s="10" t="s">
        <v>70</v>
      </c>
      <c r="E65" s="18" t="s">
        <v>126</v>
      </c>
      <c r="F65" s="9">
        <v>22068</v>
      </c>
      <c r="G65" s="9">
        <v>45809</v>
      </c>
      <c r="H65" s="10">
        <v>66</v>
      </c>
      <c r="I65" s="10" t="s">
        <v>69</v>
      </c>
      <c r="J65" s="10" t="s">
        <v>71</v>
      </c>
      <c r="K65" s="10" t="s">
        <v>72</v>
      </c>
      <c r="L65" s="10">
        <v>6</v>
      </c>
    </row>
    <row r="66" spans="1:12" x14ac:dyDescent="0.2">
      <c r="A66" s="10" t="s">
        <v>54</v>
      </c>
      <c r="D66" s="10" t="s">
        <v>70</v>
      </c>
      <c r="E66" s="18" t="s">
        <v>127</v>
      </c>
      <c r="F66" s="9">
        <v>22068</v>
      </c>
      <c r="G66" s="9">
        <v>45809</v>
      </c>
      <c r="H66" s="10">
        <v>66</v>
      </c>
      <c r="I66" s="10" t="s">
        <v>69</v>
      </c>
      <c r="J66" s="10" t="s">
        <v>71</v>
      </c>
      <c r="K66" s="10" t="s">
        <v>72</v>
      </c>
      <c r="L66" s="10">
        <v>6</v>
      </c>
    </row>
    <row r="67" spans="1:12" x14ac:dyDescent="0.2">
      <c r="A67" s="10" t="s">
        <v>55</v>
      </c>
      <c r="D67" s="10" t="s">
        <v>70</v>
      </c>
      <c r="E67" s="18" t="s">
        <v>128</v>
      </c>
      <c r="F67" s="9">
        <v>22068</v>
      </c>
      <c r="G67" s="9">
        <v>45809</v>
      </c>
      <c r="H67" s="10">
        <v>66</v>
      </c>
      <c r="I67" s="10" t="s">
        <v>69</v>
      </c>
      <c r="J67" s="10" t="s">
        <v>71</v>
      </c>
      <c r="K67" s="10" t="s">
        <v>72</v>
      </c>
      <c r="L67" s="10">
        <v>6</v>
      </c>
    </row>
    <row r="68" spans="1:12" x14ac:dyDescent="0.2">
      <c r="A68" s="10" t="s">
        <v>56</v>
      </c>
      <c r="D68" s="10" t="s">
        <v>70</v>
      </c>
      <c r="E68" s="18" t="s">
        <v>129</v>
      </c>
      <c r="F68" s="9">
        <v>22068</v>
      </c>
      <c r="G68" s="9">
        <v>45809</v>
      </c>
      <c r="H68" s="10">
        <v>66</v>
      </c>
      <c r="I68" s="10" t="s">
        <v>69</v>
      </c>
      <c r="J68" s="10" t="s">
        <v>71</v>
      </c>
      <c r="K68" s="10" t="s">
        <v>72</v>
      </c>
      <c r="L68" s="10">
        <v>6</v>
      </c>
    </row>
    <row r="69" spans="1:12" x14ac:dyDescent="0.2">
      <c r="A69" s="10" t="s">
        <v>57</v>
      </c>
      <c r="D69" s="10" t="s">
        <v>70</v>
      </c>
      <c r="E69" s="18" t="s">
        <v>130</v>
      </c>
      <c r="F69" s="9">
        <v>22068</v>
      </c>
      <c r="G69" s="9">
        <v>45809</v>
      </c>
      <c r="H69" s="10">
        <v>66</v>
      </c>
      <c r="I69" s="10" t="s">
        <v>69</v>
      </c>
      <c r="J69" s="10" t="s">
        <v>71</v>
      </c>
      <c r="K69" s="10" t="s">
        <v>72</v>
      </c>
      <c r="L69" s="10">
        <v>6</v>
      </c>
    </row>
    <row r="70" spans="1:12" x14ac:dyDescent="0.2">
      <c r="A70" s="10" t="s">
        <v>58</v>
      </c>
      <c r="D70" s="10" t="s">
        <v>70</v>
      </c>
      <c r="E70" s="18" t="s">
        <v>131</v>
      </c>
      <c r="F70" s="9">
        <v>22068</v>
      </c>
      <c r="G70" s="9">
        <v>45809</v>
      </c>
      <c r="H70" s="10">
        <v>66</v>
      </c>
      <c r="I70" s="10" t="s">
        <v>69</v>
      </c>
      <c r="J70" s="10" t="s">
        <v>71</v>
      </c>
      <c r="K70" s="10" t="s">
        <v>72</v>
      </c>
      <c r="L70" s="10">
        <v>6</v>
      </c>
    </row>
    <row r="71" spans="1:12" x14ac:dyDescent="0.2">
      <c r="A71" s="10" t="s">
        <v>59</v>
      </c>
      <c r="D71" s="10" t="s">
        <v>70</v>
      </c>
      <c r="E71" s="18" t="s">
        <v>132</v>
      </c>
      <c r="F71" s="9">
        <v>22068</v>
      </c>
      <c r="G71" s="9">
        <v>45809</v>
      </c>
      <c r="H71" s="10">
        <v>66</v>
      </c>
      <c r="I71" s="10" t="s">
        <v>69</v>
      </c>
      <c r="J71" s="10" t="s">
        <v>71</v>
      </c>
      <c r="K71" s="10" t="s">
        <v>72</v>
      </c>
      <c r="L71" s="10">
        <v>6</v>
      </c>
    </row>
    <row r="73" spans="1:12" x14ac:dyDescent="0.2">
      <c r="A73" s="10" t="s">
        <v>143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3347610L" display="A3347610L" xr:uid="{00000000-0004-0000-0000-000001000000}"/>
    <hyperlink ref="E13" location="A3347611R" display="A3347611R" xr:uid="{00000000-0004-0000-0000-000002000000}"/>
    <hyperlink ref="E14" location="A3347612T" display="A3347612T" xr:uid="{00000000-0004-0000-0000-000003000000}"/>
    <hyperlink ref="E15" location="A3347613V" display="A3347613V" xr:uid="{00000000-0004-0000-0000-000004000000}"/>
    <hyperlink ref="E16" location="A3347614W" display="A3347614W" xr:uid="{00000000-0004-0000-0000-000005000000}"/>
    <hyperlink ref="E17" location="A3347615X" display="A3347615X" xr:uid="{00000000-0004-0000-0000-000006000000}"/>
    <hyperlink ref="E18" location="A3347616A" display="A3347616A" xr:uid="{00000000-0004-0000-0000-000007000000}"/>
    <hyperlink ref="E19" location="A3347617C" display="A3347617C" xr:uid="{00000000-0004-0000-0000-000008000000}"/>
    <hyperlink ref="E20" location="A3347618F" display="A3347618F" xr:uid="{00000000-0004-0000-0000-000009000000}"/>
    <hyperlink ref="E21" location="A3346900T" display="A3346900T" xr:uid="{00000000-0004-0000-0000-00000A000000}"/>
    <hyperlink ref="E22" location="A3346901V" display="A3346901V" xr:uid="{00000000-0004-0000-0000-00000B000000}"/>
    <hyperlink ref="E23" location="A3346902W" display="A3346902W" xr:uid="{00000000-0004-0000-0000-00000C000000}"/>
    <hyperlink ref="E24" location="A3346903X" display="A3346903X" xr:uid="{00000000-0004-0000-0000-00000D000000}"/>
    <hyperlink ref="E25" location="A3346904A" display="A3346904A" xr:uid="{00000000-0004-0000-0000-00000E000000}"/>
    <hyperlink ref="E26" location="A3346905C" display="A3346905C" xr:uid="{00000000-0004-0000-0000-00000F000000}"/>
    <hyperlink ref="E27" location="A3346906F" display="A3346906F" xr:uid="{00000000-0004-0000-0000-000010000000}"/>
    <hyperlink ref="E28" location="A3346907J" display="A3346907J" xr:uid="{00000000-0004-0000-0000-000011000000}"/>
    <hyperlink ref="E29" location="A3346908K" display="A3346908K" xr:uid="{00000000-0004-0000-0000-000012000000}"/>
    <hyperlink ref="E30" location="A3346909L" display="A3346909L" xr:uid="{00000000-0004-0000-0000-000013000000}"/>
    <hyperlink ref="E31" location="A2420792R" display="A2420792R" xr:uid="{00000000-0004-0000-0000-000014000000}"/>
    <hyperlink ref="E32" location="A3346910W" display="A3346910W" xr:uid="{00000000-0004-0000-0000-000015000000}"/>
    <hyperlink ref="E33" location="A3346911X" display="A3346911X" xr:uid="{00000000-0004-0000-0000-000016000000}"/>
    <hyperlink ref="E34" location="A3346912A" display="A3346912A" xr:uid="{00000000-0004-0000-0000-000017000000}"/>
    <hyperlink ref="E35" location="A3346913C" display="A3346913C" xr:uid="{00000000-0004-0000-0000-000018000000}"/>
    <hyperlink ref="E36" location="A3346914F" display="A3346914F" xr:uid="{00000000-0004-0000-0000-000019000000}"/>
    <hyperlink ref="E37" location="A3346915J" display="A3346915J" xr:uid="{00000000-0004-0000-0000-00001A000000}"/>
    <hyperlink ref="E38" location="A3346916K" display="A3346916K" xr:uid="{00000000-0004-0000-0000-00001B000000}"/>
    <hyperlink ref="E39" location="A3346917L" display="A3346917L" xr:uid="{00000000-0004-0000-0000-00001C000000}"/>
    <hyperlink ref="E40" location="A3346918R" display="A3346918R" xr:uid="{00000000-0004-0000-0000-00001D000000}"/>
    <hyperlink ref="E41" location="A3346919T" display="A3346919T" xr:uid="{00000000-0004-0000-0000-00001E000000}"/>
    <hyperlink ref="E42" location="A3346920A" display="A3346920A" xr:uid="{00000000-0004-0000-0000-00001F000000}"/>
    <hyperlink ref="E43" location="A3346921C" display="A3346921C" xr:uid="{00000000-0004-0000-0000-000020000000}"/>
    <hyperlink ref="E44" location="A3346922F" display="A3346922F" xr:uid="{00000000-0004-0000-0000-000021000000}"/>
    <hyperlink ref="E45" location="A3346923J" display="A3346923J" xr:uid="{00000000-0004-0000-0000-000022000000}"/>
    <hyperlink ref="E46" location="A3346924K" display="A3346924K" xr:uid="{00000000-0004-0000-0000-000023000000}"/>
    <hyperlink ref="E47" location="A3346925L" display="A3346925L" xr:uid="{00000000-0004-0000-0000-000024000000}"/>
    <hyperlink ref="E48" location="A3346926R" display="A3346926R" xr:uid="{00000000-0004-0000-0000-000025000000}"/>
    <hyperlink ref="E49" location="A3346927T" display="A3346927T" xr:uid="{00000000-0004-0000-0000-000026000000}"/>
    <hyperlink ref="E50" location="A3346928V" display="A3346928V" xr:uid="{00000000-0004-0000-0000-000027000000}"/>
    <hyperlink ref="E51" location="A2420793T" display="A2420793T" xr:uid="{00000000-0004-0000-0000-000028000000}"/>
    <hyperlink ref="E52" location="A3347590R" display="A3347590R" xr:uid="{00000000-0004-0000-0000-000029000000}"/>
    <hyperlink ref="E53" location="A3347591T" display="A3347591T" xr:uid="{00000000-0004-0000-0000-00002A000000}"/>
    <hyperlink ref="E54" location="A3347592V" display="A3347592V" xr:uid="{00000000-0004-0000-0000-00002B000000}"/>
    <hyperlink ref="E55" location="A3347593W" display="A3347593W" xr:uid="{00000000-0004-0000-0000-00002C000000}"/>
    <hyperlink ref="E56" location="A3347594X" display="A3347594X" xr:uid="{00000000-0004-0000-0000-00002D000000}"/>
    <hyperlink ref="E57" location="A3347595A" display="A3347595A" xr:uid="{00000000-0004-0000-0000-00002E000000}"/>
    <hyperlink ref="E58" location="A3347596C" display="A3347596C" xr:uid="{00000000-0004-0000-0000-00002F000000}"/>
    <hyperlink ref="E59" location="A3347597F" display="A3347597F" xr:uid="{00000000-0004-0000-0000-000030000000}"/>
    <hyperlink ref="E60" location="A3347598J" display="A3347598J" xr:uid="{00000000-0004-0000-0000-000031000000}"/>
    <hyperlink ref="E61" location="A3347599K" display="A3347599K" xr:uid="{00000000-0004-0000-0000-000032000000}"/>
    <hyperlink ref="E62" location="A3347600J" display="A3347600J" xr:uid="{00000000-0004-0000-0000-000033000000}"/>
    <hyperlink ref="E63" location="A3347601K" display="A3347601K" xr:uid="{00000000-0004-0000-0000-000034000000}"/>
    <hyperlink ref="E64" location="A3347602L" display="A3347602L" xr:uid="{00000000-0004-0000-0000-000035000000}"/>
    <hyperlink ref="E65" location="A3347603R" display="A3347603R" xr:uid="{00000000-0004-0000-0000-000036000000}"/>
    <hyperlink ref="E66" location="A3347604T" display="A3347604T" xr:uid="{00000000-0004-0000-0000-000037000000}"/>
    <hyperlink ref="E67" location="A3347605V" display="A3347605V" xr:uid="{00000000-0004-0000-0000-000038000000}"/>
    <hyperlink ref="E68" location="A3347606W" display="A3347606W" xr:uid="{00000000-0004-0000-0000-000039000000}"/>
    <hyperlink ref="E69" location="A3347607X" display="A3347607X" xr:uid="{00000000-0004-0000-0000-00003A000000}"/>
    <hyperlink ref="E70" location="A3347608A" display="A3347608A" xr:uid="{00000000-0004-0000-0000-00003B000000}"/>
    <hyperlink ref="E71" location="A2420794V" display="A2420794V" xr:uid="{00000000-0004-0000-0000-00003C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6"/>
  <sheetViews>
    <sheetView workbookViewId="0">
      <pane xSplit="1" ySplit="10" topLeftCell="L51" activePane="bottomRight" state="frozen"/>
      <selection pane="topRight" activeCell="B1" sqref="B1"/>
      <selection pane="bottomLeft" activeCell="A11" sqref="A11"/>
      <selection pane="bottomRight" activeCell="Y10" sqref="Y10:Y76"/>
    </sheetView>
  </sheetViews>
  <sheetFormatPr defaultColWidth="14.7109375" defaultRowHeight="11.25" x14ac:dyDescent="0.2"/>
  <cols>
    <col min="1" max="16384" width="14.7109375" style="1"/>
  </cols>
  <sheetData>
    <row r="1" spans="1:61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</row>
    <row r="2" spans="1:61" x14ac:dyDescent="0.2">
      <c r="A2" s="4" t="s">
        <v>60</v>
      </c>
      <c r="B2" s="7" t="s">
        <v>69</v>
      </c>
      <c r="C2" s="7" t="s">
        <v>69</v>
      </c>
      <c r="D2" s="7" t="s">
        <v>69</v>
      </c>
      <c r="E2" s="7" t="s">
        <v>69</v>
      </c>
      <c r="F2" s="7" t="s">
        <v>69</v>
      </c>
      <c r="G2" s="7" t="s">
        <v>69</v>
      </c>
      <c r="H2" s="7" t="s">
        <v>69</v>
      </c>
      <c r="I2" s="7" t="s">
        <v>69</v>
      </c>
      <c r="J2" s="7" t="s">
        <v>69</v>
      </c>
      <c r="K2" s="7" t="s">
        <v>69</v>
      </c>
      <c r="L2" s="7" t="s">
        <v>69</v>
      </c>
      <c r="M2" s="7" t="s">
        <v>69</v>
      </c>
      <c r="N2" s="7" t="s">
        <v>69</v>
      </c>
      <c r="O2" s="7" t="s">
        <v>69</v>
      </c>
      <c r="P2" s="7" t="s">
        <v>69</v>
      </c>
      <c r="Q2" s="7" t="s">
        <v>69</v>
      </c>
      <c r="R2" s="7" t="s">
        <v>69</v>
      </c>
      <c r="S2" s="7" t="s">
        <v>69</v>
      </c>
      <c r="T2" s="7" t="s">
        <v>69</v>
      </c>
      <c r="U2" s="7" t="s">
        <v>69</v>
      </c>
      <c r="V2" s="7" t="s">
        <v>69</v>
      </c>
      <c r="W2" s="7" t="s">
        <v>69</v>
      </c>
      <c r="X2" s="7" t="s">
        <v>69</v>
      </c>
      <c r="Y2" s="7" t="s">
        <v>69</v>
      </c>
      <c r="Z2" s="7" t="s">
        <v>69</v>
      </c>
      <c r="AA2" s="7" t="s">
        <v>69</v>
      </c>
      <c r="AB2" s="7" t="s">
        <v>69</v>
      </c>
      <c r="AC2" s="7" t="s">
        <v>69</v>
      </c>
      <c r="AD2" s="7" t="s">
        <v>69</v>
      </c>
      <c r="AE2" s="7" t="s">
        <v>69</v>
      </c>
      <c r="AF2" s="7" t="s">
        <v>69</v>
      </c>
      <c r="AG2" s="7" t="s">
        <v>69</v>
      </c>
      <c r="AH2" s="7" t="s">
        <v>69</v>
      </c>
      <c r="AI2" s="7" t="s">
        <v>69</v>
      </c>
      <c r="AJ2" s="7" t="s">
        <v>69</v>
      </c>
      <c r="AK2" s="7" t="s">
        <v>69</v>
      </c>
      <c r="AL2" s="7" t="s">
        <v>69</v>
      </c>
      <c r="AM2" s="7" t="s">
        <v>69</v>
      </c>
      <c r="AN2" s="7" t="s">
        <v>69</v>
      </c>
      <c r="AO2" s="7" t="s">
        <v>69</v>
      </c>
      <c r="AP2" s="7" t="s">
        <v>69</v>
      </c>
      <c r="AQ2" s="7" t="s">
        <v>69</v>
      </c>
      <c r="AR2" s="7" t="s">
        <v>69</v>
      </c>
      <c r="AS2" s="7" t="s">
        <v>69</v>
      </c>
      <c r="AT2" s="7" t="s">
        <v>69</v>
      </c>
      <c r="AU2" s="7" t="s">
        <v>69</v>
      </c>
      <c r="AV2" s="7" t="s">
        <v>69</v>
      </c>
      <c r="AW2" s="7" t="s">
        <v>69</v>
      </c>
      <c r="AX2" s="7" t="s">
        <v>69</v>
      </c>
      <c r="AY2" s="7" t="s">
        <v>69</v>
      </c>
      <c r="AZ2" s="7" t="s">
        <v>69</v>
      </c>
      <c r="BA2" s="7" t="s">
        <v>69</v>
      </c>
      <c r="BB2" s="7" t="s">
        <v>69</v>
      </c>
      <c r="BC2" s="7" t="s">
        <v>69</v>
      </c>
      <c r="BD2" s="7" t="s">
        <v>69</v>
      </c>
      <c r="BE2" s="7" t="s">
        <v>69</v>
      </c>
      <c r="BF2" s="7" t="s">
        <v>69</v>
      </c>
      <c r="BG2" s="7" t="s">
        <v>69</v>
      </c>
      <c r="BH2" s="7" t="s">
        <v>69</v>
      </c>
      <c r="BI2" s="7" t="s">
        <v>69</v>
      </c>
    </row>
    <row r="3" spans="1:61" x14ac:dyDescent="0.2">
      <c r="A3" s="4" t="s">
        <v>61</v>
      </c>
      <c r="B3" s="7" t="s">
        <v>70</v>
      </c>
      <c r="C3" s="7" t="s">
        <v>70</v>
      </c>
      <c r="D3" s="7" t="s">
        <v>70</v>
      </c>
      <c r="E3" s="7" t="s">
        <v>70</v>
      </c>
      <c r="F3" s="7" t="s">
        <v>70</v>
      </c>
      <c r="G3" s="7" t="s">
        <v>70</v>
      </c>
      <c r="H3" s="7" t="s">
        <v>70</v>
      </c>
      <c r="I3" s="7" t="s">
        <v>70</v>
      </c>
      <c r="J3" s="7" t="s">
        <v>70</v>
      </c>
      <c r="K3" s="7" t="s">
        <v>70</v>
      </c>
      <c r="L3" s="7" t="s">
        <v>70</v>
      </c>
      <c r="M3" s="7" t="s">
        <v>70</v>
      </c>
      <c r="N3" s="7" t="s">
        <v>70</v>
      </c>
      <c r="O3" s="7" t="s">
        <v>70</v>
      </c>
      <c r="P3" s="7" t="s">
        <v>70</v>
      </c>
      <c r="Q3" s="7" t="s">
        <v>70</v>
      </c>
      <c r="R3" s="7" t="s">
        <v>70</v>
      </c>
      <c r="S3" s="7" t="s">
        <v>70</v>
      </c>
      <c r="T3" s="7" t="s">
        <v>70</v>
      </c>
      <c r="U3" s="7" t="s">
        <v>70</v>
      </c>
      <c r="V3" s="7" t="s">
        <v>70</v>
      </c>
      <c r="W3" s="7" t="s">
        <v>70</v>
      </c>
      <c r="X3" s="7" t="s">
        <v>70</v>
      </c>
      <c r="Y3" s="7" t="s">
        <v>70</v>
      </c>
      <c r="Z3" s="7" t="s">
        <v>70</v>
      </c>
      <c r="AA3" s="7" t="s">
        <v>70</v>
      </c>
      <c r="AB3" s="7" t="s">
        <v>70</v>
      </c>
      <c r="AC3" s="7" t="s">
        <v>70</v>
      </c>
      <c r="AD3" s="7" t="s">
        <v>70</v>
      </c>
      <c r="AE3" s="7" t="s">
        <v>70</v>
      </c>
      <c r="AF3" s="7" t="s">
        <v>70</v>
      </c>
      <c r="AG3" s="7" t="s">
        <v>70</v>
      </c>
      <c r="AH3" s="7" t="s">
        <v>70</v>
      </c>
      <c r="AI3" s="7" t="s">
        <v>70</v>
      </c>
      <c r="AJ3" s="7" t="s">
        <v>70</v>
      </c>
      <c r="AK3" s="7" t="s">
        <v>70</v>
      </c>
      <c r="AL3" s="7" t="s">
        <v>70</v>
      </c>
      <c r="AM3" s="7" t="s">
        <v>70</v>
      </c>
      <c r="AN3" s="7" t="s">
        <v>70</v>
      </c>
      <c r="AO3" s="7" t="s">
        <v>70</v>
      </c>
      <c r="AP3" s="7" t="s">
        <v>70</v>
      </c>
      <c r="AQ3" s="7" t="s">
        <v>70</v>
      </c>
      <c r="AR3" s="7" t="s">
        <v>70</v>
      </c>
      <c r="AS3" s="7" t="s">
        <v>70</v>
      </c>
      <c r="AT3" s="7" t="s">
        <v>70</v>
      </c>
      <c r="AU3" s="7" t="s">
        <v>70</v>
      </c>
      <c r="AV3" s="7" t="s">
        <v>70</v>
      </c>
      <c r="AW3" s="7" t="s">
        <v>70</v>
      </c>
      <c r="AX3" s="7" t="s">
        <v>70</v>
      </c>
      <c r="AY3" s="7" t="s">
        <v>70</v>
      </c>
      <c r="AZ3" s="7" t="s">
        <v>70</v>
      </c>
      <c r="BA3" s="7" t="s">
        <v>70</v>
      </c>
      <c r="BB3" s="7" t="s">
        <v>70</v>
      </c>
      <c r="BC3" s="7" t="s">
        <v>70</v>
      </c>
      <c r="BD3" s="7" t="s">
        <v>70</v>
      </c>
      <c r="BE3" s="7" t="s">
        <v>70</v>
      </c>
      <c r="BF3" s="7" t="s">
        <v>70</v>
      </c>
      <c r="BG3" s="7" t="s">
        <v>70</v>
      </c>
      <c r="BH3" s="7" t="s">
        <v>70</v>
      </c>
      <c r="BI3" s="7" t="s">
        <v>70</v>
      </c>
    </row>
    <row r="4" spans="1:61" x14ac:dyDescent="0.2">
      <c r="A4" s="4" t="s">
        <v>62</v>
      </c>
      <c r="B4" s="7" t="s">
        <v>71</v>
      </c>
      <c r="C4" s="7" t="s">
        <v>71</v>
      </c>
      <c r="D4" s="7" t="s">
        <v>71</v>
      </c>
      <c r="E4" s="7" t="s">
        <v>71</v>
      </c>
      <c r="F4" s="7" t="s">
        <v>71</v>
      </c>
      <c r="G4" s="7" t="s">
        <v>71</v>
      </c>
      <c r="H4" s="7" t="s">
        <v>71</v>
      </c>
      <c r="I4" s="7" t="s">
        <v>71</v>
      </c>
      <c r="J4" s="7" t="s">
        <v>71</v>
      </c>
      <c r="K4" s="7" t="s">
        <v>71</v>
      </c>
      <c r="L4" s="7" t="s">
        <v>71</v>
      </c>
      <c r="M4" s="7" t="s">
        <v>71</v>
      </c>
      <c r="N4" s="7" t="s">
        <v>71</v>
      </c>
      <c r="O4" s="7" t="s">
        <v>71</v>
      </c>
      <c r="P4" s="7" t="s">
        <v>71</v>
      </c>
      <c r="Q4" s="7" t="s">
        <v>71</v>
      </c>
      <c r="R4" s="7" t="s">
        <v>71</v>
      </c>
      <c r="S4" s="7" t="s">
        <v>71</v>
      </c>
      <c r="T4" s="7" t="s">
        <v>71</v>
      </c>
      <c r="U4" s="7" t="s">
        <v>71</v>
      </c>
      <c r="V4" s="7" t="s">
        <v>71</v>
      </c>
      <c r="W4" s="7" t="s">
        <v>71</v>
      </c>
      <c r="X4" s="7" t="s">
        <v>71</v>
      </c>
      <c r="Y4" s="7" t="s">
        <v>71</v>
      </c>
      <c r="Z4" s="7" t="s">
        <v>71</v>
      </c>
      <c r="AA4" s="7" t="s">
        <v>71</v>
      </c>
      <c r="AB4" s="7" t="s">
        <v>71</v>
      </c>
      <c r="AC4" s="7" t="s">
        <v>71</v>
      </c>
      <c r="AD4" s="7" t="s">
        <v>71</v>
      </c>
      <c r="AE4" s="7" t="s">
        <v>71</v>
      </c>
      <c r="AF4" s="7" t="s">
        <v>71</v>
      </c>
      <c r="AG4" s="7" t="s">
        <v>71</v>
      </c>
      <c r="AH4" s="7" t="s">
        <v>71</v>
      </c>
      <c r="AI4" s="7" t="s">
        <v>71</v>
      </c>
      <c r="AJ4" s="7" t="s">
        <v>71</v>
      </c>
      <c r="AK4" s="7" t="s">
        <v>71</v>
      </c>
      <c r="AL4" s="7" t="s">
        <v>71</v>
      </c>
      <c r="AM4" s="7" t="s">
        <v>71</v>
      </c>
      <c r="AN4" s="7" t="s">
        <v>71</v>
      </c>
      <c r="AO4" s="7" t="s">
        <v>71</v>
      </c>
      <c r="AP4" s="7" t="s">
        <v>71</v>
      </c>
      <c r="AQ4" s="7" t="s">
        <v>71</v>
      </c>
      <c r="AR4" s="7" t="s">
        <v>71</v>
      </c>
      <c r="AS4" s="7" t="s">
        <v>71</v>
      </c>
      <c r="AT4" s="7" t="s">
        <v>71</v>
      </c>
      <c r="AU4" s="7" t="s">
        <v>71</v>
      </c>
      <c r="AV4" s="7" t="s">
        <v>71</v>
      </c>
      <c r="AW4" s="7" t="s">
        <v>71</v>
      </c>
      <c r="AX4" s="7" t="s">
        <v>71</v>
      </c>
      <c r="AY4" s="7" t="s">
        <v>71</v>
      </c>
      <c r="AZ4" s="7" t="s">
        <v>71</v>
      </c>
      <c r="BA4" s="7" t="s">
        <v>71</v>
      </c>
      <c r="BB4" s="7" t="s">
        <v>71</v>
      </c>
      <c r="BC4" s="7" t="s">
        <v>71</v>
      </c>
      <c r="BD4" s="7" t="s">
        <v>71</v>
      </c>
      <c r="BE4" s="7" t="s">
        <v>71</v>
      </c>
      <c r="BF4" s="7" t="s">
        <v>71</v>
      </c>
      <c r="BG4" s="7" t="s">
        <v>71</v>
      </c>
      <c r="BH4" s="7" t="s">
        <v>71</v>
      </c>
      <c r="BI4" s="7" t="s">
        <v>71</v>
      </c>
    </row>
    <row r="5" spans="1:61" x14ac:dyDescent="0.2">
      <c r="A5" s="4" t="s">
        <v>63</v>
      </c>
      <c r="B5" s="7" t="s">
        <v>72</v>
      </c>
      <c r="C5" s="7" t="s">
        <v>72</v>
      </c>
      <c r="D5" s="7" t="s">
        <v>72</v>
      </c>
      <c r="E5" s="7" t="s">
        <v>72</v>
      </c>
      <c r="F5" s="7" t="s">
        <v>72</v>
      </c>
      <c r="G5" s="7" t="s">
        <v>72</v>
      </c>
      <c r="H5" s="7" t="s">
        <v>72</v>
      </c>
      <c r="I5" s="7" t="s">
        <v>72</v>
      </c>
      <c r="J5" s="7" t="s">
        <v>72</v>
      </c>
      <c r="K5" s="7" t="s">
        <v>72</v>
      </c>
      <c r="L5" s="7" t="s">
        <v>72</v>
      </c>
      <c r="M5" s="7" t="s">
        <v>72</v>
      </c>
      <c r="N5" s="7" t="s">
        <v>72</v>
      </c>
      <c r="O5" s="7" t="s">
        <v>72</v>
      </c>
      <c r="P5" s="7" t="s">
        <v>72</v>
      </c>
      <c r="Q5" s="7" t="s">
        <v>72</v>
      </c>
      <c r="R5" s="7" t="s">
        <v>72</v>
      </c>
      <c r="S5" s="7" t="s">
        <v>72</v>
      </c>
      <c r="T5" s="7" t="s">
        <v>72</v>
      </c>
      <c r="U5" s="7" t="s">
        <v>72</v>
      </c>
      <c r="V5" s="7" t="s">
        <v>72</v>
      </c>
      <c r="W5" s="7" t="s">
        <v>72</v>
      </c>
      <c r="X5" s="7" t="s">
        <v>72</v>
      </c>
      <c r="Y5" s="7" t="s">
        <v>72</v>
      </c>
      <c r="Z5" s="7" t="s">
        <v>72</v>
      </c>
      <c r="AA5" s="7" t="s">
        <v>72</v>
      </c>
      <c r="AB5" s="7" t="s">
        <v>72</v>
      </c>
      <c r="AC5" s="7" t="s">
        <v>72</v>
      </c>
      <c r="AD5" s="7" t="s">
        <v>72</v>
      </c>
      <c r="AE5" s="7" t="s">
        <v>72</v>
      </c>
      <c r="AF5" s="7" t="s">
        <v>72</v>
      </c>
      <c r="AG5" s="7" t="s">
        <v>72</v>
      </c>
      <c r="AH5" s="7" t="s">
        <v>72</v>
      </c>
      <c r="AI5" s="7" t="s">
        <v>72</v>
      </c>
      <c r="AJ5" s="7" t="s">
        <v>72</v>
      </c>
      <c r="AK5" s="7" t="s">
        <v>72</v>
      </c>
      <c r="AL5" s="7" t="s">
        <v>72</v>
      </c>
      <c r="AM5" s="7" t="s">
        <v>72</v>
      </c>
      <c r="AN5" s="7" t="s">
        <v>72</v>
      </c>
      <c r="AO5" s="7" t="s">
        <v>72</v>
      </c>
      <c r="AP5" s="7" t="s">
        <v>72</v>
      </c>
      <c r="AQ5" s="7" t="s">
        <v>72</v>
      </c>
      <c r="AR5" s="7" t="s">
        <v>72</v>
      </c>
      <c r="AS5" s="7" t="s">
        <v>72</v>
      </c>
      <c r="AT5" s="7" t="s">
        <v>72</v>
      </c>
      <c r="AU5" s="7" t="s">
        <v>72</v>
      </c>
      <c r="AV5" s="7" t="s">
        <v>72</v>
      </c>
      <c r="AW5" s="7" t="s">
        <v>72</v>
      </c>
      <c r="AX5" s="7" t="s">
        <v>72</v>
      </c>
      <c r="AY5" s="7" t="s">
        <v>72</v>
      </c>
      <c r="AZ5" s="7" t="s">
        <v>72</v>
      </c>
      <c r="BA5" s="7" t="s">
        <v>72</v>
      </c>
      <c r="BB5" s="7" t="s">
        <v>72</v>
      </c>
      <c r="BC5" s="7" t="s">
        <v>72</v>
      </c>
      <c r="BD5" s="7" t="s">
        <v>72</v>
      </c>
      <c r="BE5" s="7" t="s">
        <v>72</v>
      </c>
      <c r="BF5" s="7" t="s">
        <v>72</v>
      </c>
      <c r="BG5" s="7" t="s">
        <v>72</v>
      </c>
      <c r="BH5" s="7" t="s">
        <v>72</v>
      </c>
      <c r="BI5" s="7" t="s">
        <v>72</v>
      </c>
    </row>
    <row r="6" spans="1:61" x14ac:dyDescent="0.2">
      <c r="A6" s="4" t="s">
        <v>64</v>
      </c>
      <c r="B6" s="1">
        <v>6</v>
      </c>
      <c r="C6" s="1">
        <v>6</v>
      </c>
      <c r="D6" s="1">
        <v>6</v>
      </c>
      <c r="E6" s="1">
        <v>6</v>
      </c>
      <c r="F6" s="1">
        <v>6</v>
      </c>
      <c r="G6" s="1">
        <v>6</v>
      </c>
      <c r="H6" s="1">
        <v>6</v>
      </c>
      <c r="I6" s="1">
        <v>6</v>
      </c>
      <c r="J6" s="1">
        <v>6</v>
      </c>
      <c r="K6" s="1">
        <v>6</v>
      </c>
      <c r="L6" s="1">
        <v>6</v>
      </c>
      <c r="M6" s="1">
        <v>6</v>
      </c>
      <c r="N6" s="1">
        <v>6</v>
      </c>
      <c r="O6" s="1">
        <v>6</v>
      </c>
      <c r="P6" s="1">
        <v>6</v>
      </c>
      <c r="Q6" s="1">
        <v>6</v>
      </c>
      <c r="R6" s="1">
        <v>6</v>
      </c>
      <c r="S6" s="1">
        <v>6</v>
      </c>
      <c r="T6" s="1">
        <v>6</v>
      </c>
      <c r="U6" s="1">
        <v>6</v>
      </c>
      <c r="V6" s="1">
        <v>6</v>
      </c>
      <c r="W6" s="1">
        <v>6</v>
      </c>
      <c r="X6" s="1">
        <v>6</v>
      </c>
      <c r="Y6" s="1">
        <v>6</v>
      </c>
      <c r="Z6" s="1">
        <v>6</v>
      </c>
      <c r="AA6" s="1">
        <v>6</v>
      </c>
      <c r="AB6" s="1">
        <v>6</v>
      </c>
      <c r="AC6" s="1">
        <v>6</v>
      </c>
      <c r="AD6" s="1">
        <v>6</v>
      </c>
      <c r="AE6" s="1">
        <v>6</v>
      </c>
      <c r="AF6" s="1">
        <v>6</v>
      </c>
      <c r="AG6" s="1">
        <v>6</v>
      </c>
      <c r="AH6" s="1">
        <v>6</v>
      </c>
      <c r="AI6" s="1">
        <v>6</v>
      </c>
      <c r="AJ6" s="1">
        <v>6</v>
      </c>
      <c r="AK6" s="1">
        <v>6</v>
      </c>
      <c r="AL6" s="1">
        <v>6</v>
      </c>
      <c r="AM6" s="1">
        <v>6</v>
      </c>
      <c r="AN6" s="1">
        <v>6</v>
      </c>
      <c r="AO6" s="1">
        <v>6</v>
      </c>
      <c r="AP6" s="1">
        <v>6</v>
      </c>
      <c r="AQ6" s="1">
        <v>6</v>
      </c>
      <c r="AR6" s="1">
        <v>6</v>
      </c>
      <c r="AS6" s="1">
        <v>6</v>
      </c>
      <c r="AT6" s="1">
        <v>6</v>
      </c>
      <c r="AU6" s="1">
        <v>6</v>
      </c>
      <c r="AV6" s="1">
        <v>6</v>
      </c>
      <c r="AW6" s="1">
        <v>6</v>
      </c>
      <c r="AX6" s="1">
        <v>6</v>
      </c>
      <c r="AY6" s="1">
        <v>6</v>
      </c>
      <c r="AZ6" s="1">
        <v>6</v>
      </c>
      <c r="BA6" s="1">
        <v>6</v>
      </c>
      <c r="BB6" s="1">
        <v>6</v>
      </c>
      <c r="BC6" s="1">
        <v>6</v>
      </c>
      <c r="BD6" s="1">
        <v>6</v>
      </c>
      <c r="BE6" s="1">
        <v>6</v>
      </c>
      <c r="BF6" s="1">
        <v>6</v>
      </c>
      <c r="BG6" s="1">
        <v>6</v>
      </c>
      <c r="BH6" s="1">
        <v>6</v>
      </c>
      <c r="BI6" s="1">
        <v>6</v>
      </c>
    </row>
    <row r="7" spans="1:61" s="6" customFormat="1" x14ac:dyDescent="0.2">
      <c r="A7" s="5" t="s">
        <v>65</v>
      </c>
      <c r="B7" s="6">
        <v>22068</v>
      </c>
      <c r="C7" s="6">
        <v>22068</v>
      </c>
      <c r="D7" s="6">
        <v>22068</v>
      </c>
      <c r="E7" s="6">
        <v>22068</v>
      </c>
      <c r="F7" s="6">
        <v>22068</v>
      </c>
      <c r="G7" s="6">
        <v>22068</v>
      </c>
      <c r="H7" s="6">
        <v>22068</v>
      </c>
      <c r="I7" s="6">
        <v>22068</v>
      </c>
      <c r="J7" s="6">
        <v>22068</v>
      </c>
      <c r="K7" s="6">
        <v>22068</v>
      </c>
      <c r="L7" s="6">
        <v>22068</v>
      </c>
      <c r="M7" s="6">
        <v>22068</v>
      </c>
      <c r="N7" s="6">
        <v>22068</v>
      </c>
      <c r="O7" s="6">
        <v>22068</v>
      </c>
      <c r="P7" s="6">
        <v>22068</v>
      </c>
      <c r="Q7" s="6">
        <v>22068</v>
      </c>
      <c r="R7" s="6">
        <v>22068</v>
      </c>
      <c r="S7" s="6">
        <v>22068</v>
      </c>
      <c r="T7" s="6">
        <v>22068</v>
      </c>
      <c r="U7" s="6">
        <v>22068</v>
      </c>
      <c r="V7" s="6">
        <v>22068</v>
      </c>
      <c r="W7" s="6">
        <v>22068</v>
      </c>
      <c r="X7" s="6">
        <v>22068</v>
      </c>
      <c r="Y7" s="6">
        <v>22068</v>
      </c>
      <c r="Z7" s="6">
        <v>22068</v>
      </c>
      <c r="AA7" s="6">
        <v>22068</v>
      </c>
      <c r="AB7" s="6">
        <v>22068</v>
      </c>
      <c r="AC7" s="6">
        <v>22068</v>
      </c>
      <c r="AD7" s="6">
        <v>22068</v>
      </c>
      <c r="AE7" s="6">
        <v>22068</v>
      </c>
      <c r="AF7" s="6">
        <v>22068</v>
      </c>
      <c r="AG7" s="6">
        <v>22068</v>
      </c>
      <c r="AH7" s="6">
        <v>22068</v>
      </c>
      <c r="AI7" s="6">
        <v>22068</v>
      </c>
      <c r="AJ7" s="6">
        <v>22068</v>
      </c>
      <c r="AK7" s="6">
        <v>22068</v>
      </c>
      <c r="AL7" s="6">
        <v>22068</v>
      </c>
      <c r="AM7" s="6">
        <v>22068</v>
      </c>
      <c r="AN7" s="6">
        <v>22068</v>
      </c>
      <c r="AO7" s="6">
        <v>22068</v>
      </c>
      <c r="AP7" s="6">
        <v>22068</v>
      </c>
      <c r="AQ7" s="6">
        <v>22068</v>
      </c>
      <c r="AR7" s="6">
        <v>22068</v>
      </c>
      <c r="AS7" s="6">
        <v>22068</v>
      </c>
      <c r="AT7" s="6">
        <v>22068</v>
      </c>
      <c r="AU7" s="6">
        <v>22068</v>
      </c>
      <c r="AV7" s="6">
        <v>22068</v>
      </c>
      <c r="AW7" s="6">
        <v>22068</v>
      </c>
      <c r="AX7" s="6">
        <v>22068</v>
      </c>
      <c r="AY7" s="6">
        <v>22068</v>
      </c>
      <c r="AZ7" s="6">
        <v>22068</v>
      </c>
      <c r="BA7" s="6">
        <v>22068</v>
      </c>
      <c r="BB7" s="6">
        <v>22068</v>
      </c>
      <c r="BC7" s="6">
        <v>22068</v>
      </c>
      <c r="BD7" s="6">
        <v>22068</v>
      </c>
      <c r="BE7" s="6">
        <v>22068</v>
      </c>
      <c r="BF7" s="6">
        <v>22068</v>
      </c>
      <c r="BG7" s="6">
        <v>22068</v>
      </c>
      <c r="BH7" s="6">
        <v>22068</v>
      </c>
      <c r="BI7" s="6">
        <v>22068</v>
      </c>
    </row>
    <row r="8" spans="1:61" s="6" customFormat="1" x14ac:dyDescent="0.2">
      <c r="A8" s="5" t="s">
        <v>66</v>
      </c>
      <c r="B8" s="6">
        <v>45809</v>
      </c>
      <c r="C8" s="6">
        <v>45809</v>
      </c>
      <c r="D8" s="6">
        <v>45809</v>
      </c>
      <c r="E8" s="6">
        <v>45809</v>
      </c>
      <c r="F8" s="6">
        <v>45809</v>
      </c>
      <c r="G8" s="6">
        <v>45809</v>
      </c>
      <c r="H8" s="6">
        <v>45809</v>
      </c>
      <c r="I8" s="6">
        <v>45809</v>
      </c>
      <c r="J8" s="6">
        <v>45809</v>
      </c>
      <c r="K8" s="6">
        <v>45809</v>
      </c>
      <c r="L8" s="6">
        <v>45809</v>
      </c>
      <c r="M8" s="6">
        <v>45809</v>
      </c>
      <c r="N8" s="6">
        <v>45809</v>
      </c>
      <c r="O8" s="6">
        <v>45809</v>
      </c>
      <c r="P8" s="6">
        <v>45809</v>
      </c>
      <c r="Q8" s="6">
        <v>45809</v>
      </c>
      <c r="R8" s="6">
        <v>45809</v>
      </c>
      <c r="S8" s="6">
        <v>45809</v>
      </c>
      <c r="T8" s="6">
        <v>45809</v>
      </c>
      <c r="U8" s="6">
        <v>45809</v>
      </c>
      <c r="V8" s="6">
        <v>45809</v>
      </c>
      <c r="W8" s="6">
        <v>45809</v>
      </c>
      <c r="X8" s="6">
        <v>45809</v>
      </c>
      <c r="Y8" s="6">
        <v>45809</v>
      </c>
      <c r="Z8" s="6">
        <v>45809</v>
      </c>
      <c r="AA8" s="6">
        <v>45809</v>
      </c>
      <c r="AB8" s="6">
        <v>45809</v>
      </c>
      <c r="AC8" s="6">
        <v>45809</v>
      </c>
      <c r="AD8" s="6">
        <v>45809</v>
      </c>
      <c r="AE8" s="6">
        <v>45809</v>
      </c>
      <c r="AF8" s="6">
        <v>45809</v>
      </c>
      <c r="AG8" s="6">
        <v>45809</v>
      </c>
      <c r="AH8" s="6">
        <v>45809</v>
      </c>
      <c r="AI8" s="6">
        <v>45809</v>
      </c>
      <c r="AJ8" s="6">
        <v>45809</v>
      </c>
      <c r="AK8" s="6">
        <v>45809</v>
      </c>
      <c r="AL8" s="6">
        <v>45809</v>
      </c>
      <c r="AM8" s="6">
        <v>45809</v>
      </c>
      <c r="AN8" s="6">
        <v>45809</v>
      </c>
      <c r="AO8" s="6">
        <v>45809</v>
      </c>
      <c r="AP8" s="6">
        <v>45809</v>
      </c>
      <c r="AQ8" s="6">
        <v>45809</v>
      </c>
      <c r="AR8" s="6">
        <v>45809</v>
      </c>
      <c r="AS8" s="6">
        <v>45809</v>
      </c>
      <c r="AT8" s="6">
        <v>45809</v>
      </c>
      <c r="AU8" s="6">
        <v>45809</v>
      </c>
      <c r="AV8" s="6">
        <v>45809</v>
      </c>
      <c r="AW8" s="6">
        <v>45809</v>
      </c>
      <c r="AX8" s="6">
        <v>45809</v>
      </c>
      <c r="AY8" s="6">
        <v>45809</v>
      </c>
      <c r="AZ8" s="6">
        <v>45809</v>
      </c>
      <c r="BA8" s="6">
        <v>45809</v>
      </c>
      <c r="BB8" s="6">
        <v>45809</v>
      </c>
      <c r="BC8" s="6">
        <v>45809</v>
      </c>
      <c r="BD8" s="6">
        <v>45809</v>
      </c>
      <c r="BE8" s="6">
        <v>45809</v>
      </c>
      <c r="BF8" s="6">
        <v>45809</v>
      </c>
      <c r="BG8" s="6">
        <v>45809</v>
      </c>
      <c r="BH8" s="6">
        <v>45809</v>
      </c>
      <c r="BI8" s="6">
        <v>45809</v>
      </c>
    </row>
    <row r="9" spans="1:61" x14ac:dyDescent="0.2">
      <c r="A9" s="4" t="s">
        <v>67</v>
      </c>
      <c r="B9" s="1">
        <v>66</v>
      </c>
      <c r="C9" s="1">
        <v>66</v>
      </c>
      <c r="D9" s="1">
        <v>66</v>
      </c>
      <c r="E9" s="1">
        <v>66</v>
      </c>
      <c r="F9" s="1">
        <v>66</v>
      </c>
      <c r="G9" s="1">
        <v>66</v>
      </c>
      <c r="H9" s="1">
        <v>66</v>
      </c>
      <c r="I9" s="1">
        <v>66</v>
      </c>
      <c r="J9" s="1">
        <v>66</v>
      </c>
      <c r="K9" s="1">
        <v>66</v>
      </c>
      <c r="L9" s="1">
        <v>66</v>
      </c>
      <c r="M9" s="1">
        <v>66</v>
      </c>
      <c r="N9" s="1">
        <v>66</v>
      </c>
      <c r="O9" s="1">
        <v>66</v>
      </c>
      <c r="P9" s="1">
        <v>66</v>
      </c>
      <c r="Q9" s="1">
        <v>66</v>
      </c>
      <c r="R9" s="1">
        <v>66</v>
      </c>
      <c r="S9" s="1">
        <v>66</v>
      </c>
      <c r="T9" s="1">
        <v>66</v>
      </c>
      <c r="U9" s="1">
        <v>66</v>
      </c>
      <c r="V9" s="1">
        <v>66</v>
      </c>
      <c r="W9" s="1">
        <v>66</v>
      </c>
      <c r="X9" s="1">
        <v>66</v>
      </c>
      <c r="Y9" s="1">
        <v>66</v>
      </c>
      <c r="Z9" s="1">
        <v>66</v>
      </c>
      <c r="AA9" s="1">
        <v>66</v>
      </c>
      <c r="AB9" s="1">
        <v>66</v>
      </c>
      <c r="AC9" s="1">
        <v>66</v>
      </c>
      <c r="AD9" s="1">
        <v>66</v>
      </c>
      <c r="AE9" s="1">
        <v>66</v>
      </c>
      <c r="AF9" s="1">
        <v>66</v>
      </c>
      <c r="AG9" s="1">
        <v>66</v>
      </c>
      <c r="AH9" s="1">
        <v>66</v>
      </c>
      <c r="AI9" s="1">
        <v>66</v>
      </c>
      <c r="AJ9" s="1">
        <v>66</v>
      </c>
      <c r="AK9" s="1">
        <v>66</v>
      </c>
      <c r="AL9" s="1">
        <v>66</v>
      </c>
      <c r="AM9" s="1">
        <v>66</v>
      </c>
      <c r="AN9" s="1">
        <v>66</v>
      </c>
      <c r="AO9" s="1">
        <v>66</v>
      </c>
      <c r="AP9" s="1">
        <v>66</v>
      </c>
      <c r="AQ9" s="1">
        <v>66</v>
      </c>
      <c r="AR9" s="1">
        <v>66</v>
      </c>
      <c r="AS9" s="1">
        <v>66</v>
      </c>
      <c r="AT9" s="1">
        <v>66</v>
      </c>
      <c r="AU9" s="1">
        <v>66</v>
      </c>
      <c r="AV9" s="1">
        <v>66</v>
      </c>
      <c r="AW9" s="1">
        <v>66</v>
      </c>
      <c r="AX9" s="1">
        <v>66</v>
      </c>
      <c r="AY9" s="1">
        <v>66</v>
      </c>
      <c r="AZ9" s="1">
        <v>66</v>
      </c>
      <c r="BA9" s="1">
        <v>66</v>
      </c>
      <c r="BB9" s="1">
        <v>66</v>
      </c>
      <c r="BC9" s="1">
        <v>66</v>
      </c>
      <c r="BD9" s="1">
        <v>66</v>
      </c>
      <c r="BE9" s="1">
        <v>66</v>
      </c>
      <c r="BF9" s="1">
        <v>66</v>
      </c>
      <c r="BG9" s="1">
        <v>66</v>
      </c>
      <c r="BH9" s="1">
        <v>66</v>
      </c>
      <c r="BI9" s="1">
        <v>66</v>
      </c>
    </row>
    <row r="10" spans="1:61" x14ac:dyDescent="0.2">
      <c r="A10" s="4" t="s">
        <v>68</v>
      </c>
      <c r="B10" s="7" t="s">
        <v>73</v>
      </c>
      <c r="C10" s="7" t="s">
        <v>74</v>
      </c>
      <c r="D10" s="7" t="s">
        <v>75</v>
      </c>
      <c r="E10" s="7" t="s">
        <v>76</v>
      </c>
      <c r="F10" s="7" t="s">
        <v>77</v>
      </c>
      <c r="G10" s="7" t="s">
        <v>78</v>
      </c>
      <c r="H10" s="7" t="s">
        <v>79</v>
      </c>
      <c r="I10" s="7" t="s">
        <v>80</v>
      </c>
      <c r="J10" s="7" t="s">
        <v>81</v>
      </c>
      <c r="K10" s="7" t="s">
        <v>82</v>
      </c>
      <c r="L10" s="7" t="s">
        <v>83</v>
      </c>
      <c r="M10" s="7" t="s">
        <v>84</v>
      </c>
      <c r="N10" s="7" t="s">
        <v>85</v>
      </c>
      <c r="O10" s="7" t="s">
        <v>86</v>
      </c>
      <c r="P10" s="7" t="s">
        <v>87</v>
      </c>
      <c r="Q10" s="7" t="s">
        <v>88</v>
      </c>
      <c r="R10" s="7" t="s">
        <v>89</v>
      </c>
      <c r="S10" s="7" t="s">
        <v>90</v>
      </c>
      <c r="T10" s="7" t="s">
        <v>91</v>
      </c>
      <c r="U10" s="7" t="s">
        <v>92</v>
      </c>
      <c r="V10" s="7" t="s">
        <v>93</v>
      </c>
      <c r="W10" s="7" t="s">
        <v>94</v>
      </c>
      <c r="X10" s="7" t="s">
        <v>95</v>
      </c>
      <c r="Y10" s="7" t="s">
        <v>96</v>
      </c>
      <c r="Z10" s="7" t="s">
        <v>97</v>
      </c>
      <c r="AA10" s="7" t="s">
        <v>98</v>
      </c>
      <c r="AB10" s="7" t="s">
        <v>99</v>
      </c>
      <c r="AC10" s="7" t="s">
        <v>100</v>
      </c>
      <c r="AD10" s="7" t="s">
        <v>101</v>
      </c>
      <c r="AE10" s="7" t="s">
        <v>102</v>
      </c>
      <c r="AF10" s="7" t="s">
        <v>103</v>
      </c>
      <c r="AG10" s="7" t="s">
        <v>104</v>
      </c>
      <c r="AH10" s="7" t="s">
        <v>105</v>
      </c>
      <c r="AI10" s="7" t="s">
        <v>106</v>
      </c>
      <c r="AJ10" s="7" t="s">
        <v>107</v>
      </c>
      <c r="AK10" s="7" t="s">
        <v>108</v>
      </c>
      <c r="AL10" s="7" t="s">
        <v>109</v>
      </c>
      <c r="AM10" s="7" t="s">
        <v>110</v>
      </c>
      <c r="AN10" s="7" t="s">
        <v>111</v>
      </c>
      <c r="AO10" s="7" t="s">
        <v>112</v>
      </c>
      <c r="AP10" s="7" t="s">
        <v>113</v>
      </c>
      <c r="AQ10" s="7" t="s">
        <v>114</v>
      </c>
      <c r="AR10" s="7" t="s">
        <v>115</v>
      </c>
      <c r="AS10" s="7" t="s">
        <v>116</v>
      </c>
      <c r="AT10" s="7" t="s">
        <v>117</v>
      </c>
      <c r="AU10" s="7" t="s">
        <v>118</v>
      </c>
      <c r="AV10" s="7" t="s">
        <v>119</v>
      </c>
      <c r="AW10" s="7" t="s">
        <v>120</v>
      </c>
      <c r="AX10" s="7" t="s">
        <v>121</v>
      </c>
      <c r="AY10" s="7" t="s">
        <v>122</v>
      </c>
      <c r="AZ10" s="7" t="s">
        <v>123</v>
      </c>
      <c r="BA10" s="7" t="s">
        <v>124</v>
      </c>
      <c r="BB10" s="7" t="s">
        <v>125</v>
      </c>
      <c r="BC10" s="7" t="s">
        <v>126</v>
      </c>
      <c r="BD10" s="7" t="s">
        <v>127</v>
      </c>
      <c r="BE10" s="7" t="s">
        <v>128</v>
      </c>
      <c r="BF10" s="7" t="s">
        <v>129</v>
      </c>
      <c r="BG10" s="7" t="s">
        <v>130</v>
      </c>
      <c r="BH10" s="7" t="s">
        <v>131</v>
      </c>
      <c r="BI10" s="7" t="s">
        <v>132</v>
      </c>
    </row>
    <row r="11" spans="1:61" x14ac:dyDescent="0.2">
      <c r="A11" s="9">
        <v>22068</v>
      </c>
      <c r="B11" s="8">
        <v>0</v>
      </c>
      <c r="C11" s="8">
        <v>0</v>
      </c>
      <c r="D11" s="8">
        <v>0</v>
      </c>
      <c r="E11" s="8">
        <v>53</v>
      </c>
      <c r="F11" s="8">
        <v>0</v>
      </c>
      <c r="G11" s="8">
        <v>0</v>
      </c>
      <c r="H11" s="8">
        <v>0</v>
      </c>
      <c r="I11" s="8">
        <v>0</v>
      </c>
      <c r="J11" s="8">
        <v>45</v>
      </c>
      <c r="K11" s="8">
        <v>67</v>
      </c>
      <c r="L11" s="8">
        <v>5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170</v>
      </c>
      <c r="V11" s="8">
        <v>2</v>
      </c>
      <c r="W11" s="8">
        <v>0</v>
      </c>
      <c r="X11" s="8">
        <v>3</v>
      </c>
      <c r="Y11" s="8">
        <v>296</v>
      </c>
      <c r="Z11" s="8">
        <v>0</v>
      </c>
      <c r="AA11" s="8">
        <v>1</v>
      </c>
      <c r="AB11" s="8">
        <v>0</v>
      </c>
      <c r="AC11" s="8">
        <v>0</v>
      </c>
      <c r="AD11" s="8">
        <v>47</v>
      </c>
      <c r="AE11" s="8">
        <v>0</v>
      </c>
      <c r="AF11" s="8">
        <v>5</v>
      </c>
      <c r="AG11" s="8">
        <v>20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3</v>
      </c>
      <c r="AN11" s="8">
        <v>0</v>
      </c>
      <c r="AO11" s="8">
        <v>377</v>
      </c>
      <c r="AP11" s="8">
        <v>2</v>
      </c>
      <c r="AQ11" s="8">
        <v>0</v>
      </c>
      <c r="AR11" s="8">
        <v>3</v>
      </c>
      <c r="AS11" s="8">
        <v>349</v>
      </c>
      <c r="AT11" s="8">
        <v>0</v>
      </c>
      <c r="AU11" s="8">
        <v>1</v>
      </c>
      <c r="AV11" s="8">
        <v>0</v>
      </c>
      <c r="AW11" s="8">
        <v>0</v>
      </c>
      <c r="AX11" s="8">
        <v>92</v>
      </c>
      <c r="AY11" s="8">
        <v>67</v>
      </c>
      <c r="AZ11" s="8">
        <v>10</v>
      </c>
      <c r="BA11" s="8">
        <v>20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3</v>
      </c>
      <c r="BH11" s="8">
        <v>0</v>
      </c>
      <c r="BI11" s="8">
        <v>547</v>
      </c>
    </row>
    <row r="12" spans="1:61" x14ac:dyDescent="0.2">
      <c r="A12" s="9">
        <v>22433</v>
      </c>
      <c r="B12" s="8">
        <v>0</v>
      </c>
      <c r="C12" s="8">
        <v>0</v>
      </c>
      <c r="D12" s="8">
        <v>0</v>
      </c>
      <c r="E12" s="8">
        <v>37</v>
      </c>
      <c r="F12" s="8">
        <v>0</v>
      </c>
      <c r="G12" s="8">
        <v>0</v>
      </c>
      <c r="H12" s="8">
        <v>0</v>
      </c>
      <c r="I12" s="8">
        <v>0</v>
      </c>
      <c r="J12" s="8">
        <v>12</v>
      </c>
      <c r="K12" s="8">
        <v>81</v>
      </c>
      <c r="L12" s="8">
        <v>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135</v>
      </c>
      <c r="V12" s="8">
        <v>2</v>
      </c>
      <c r="W12" s="8">
        <v>0</v>
      </c>
      <c r="X12" s="8">
        <v>3</v>
      </c>
      <c r="Y12" s="8">
        <v>320</v>
      </c>
      <c r="Z12" s="8">
        <v>0</v>
      </c>
      <c r="AA12" s="8">
        <v>0</v>
      </c>
      <c r="AB12" s="8">
        <v>0</v>
      </c>
      <c r="AC12" s="8">
        <v>0</v>
      </c>
      <c r="AD12" s="8">
        <v>45</v>
      </c>
      <c r="AE12" s="8">
        <v>0</v>
      </c>
      <c r="AF12" s="8">
        <v>4</v>
      </c>
      <c r="AG12" s="8">
        <v>19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3</v>
      </c>
      <c r="AN12" s="8">
        <v>0</v>
      </c>
      <c r="AO12" s="8">
        <v>397</v>
      </c>
      <c r="AP12" s="8">
        <v>2</v>
      </c>
      <c r="AQ12" s="8">
        <v>0</v>
      </c>
      <c r="AR12" s="8">
        <v>3</v>
      </c>
      <c r="AS12" s="8">
        <v>358</v>
      </c>
      <c r="AT12" s="8">
        <v>0</v>
      </c>
      <c r="AU12" s="8">
        <v>0</v>
      </c>
      <c r="AV12" s="8">
        <v>0</v>
      </c>
      <c r="AW12" s="8">
        <v>0</v>
      </c>
      <c r="AX12" s="8">
        <v>57</v>
      </c>
      <c r="AY12" s="8">
        <v>81</v>
      </c>
      <c r="AZ12" s="8">
        <v>9</v>
      </c>
      <c r="BA12" s="8">
        <v>19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3</v>
      </c>
      <c r="BH12" s="8">
        <v>0</v>
      </c>
      <c r="BI12" s="8">
        <v>532</v>
      </c>
    </row>
    <row r="13" spans="1:61" x14ac:dyDescent="0.2">
      <c r="A13" s="9">
        <v>22798</v>
      </c>
      <c r="B13" s="8">
        <v>0</v>
      </c>
      <c r="C13" s="8">
        <v>0</v>
      </c>
      <c r="D13" s="8">
        <v>0</v>
      </c>
      <c r="E13" s="8">
        <v>31</v>
      </c>
      <c r="F13" s="8">
        <v>0</v>
      </c>
      <c r="G13" s="8">
        <v>0</v>
      </c>
      <c r="H13" s="8">
        <v>0</v>
      </c>
      <c r="I13" s="8">
        <v>0</v>
      </c>
      <c r="J13" s="8">
        <v>42</v>
      </c>
      <c r="K13" s="8">
        <v>133</v>
      </c>
      <c r="L13" s="8">
        <v>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211</v>
      </c>
      <c r="V13" s="8">
        <v>4</v>
      </c>
      <c r="W13" s="8">
        <v>2</v>
      </c>
      <c r="X13" s="8">
        <v>3</v>
      </c>
      <c r="Y13" s="8">
        <v>400</v>
      </c>
      <c r="Z13" s="8">
        <v>0</v>
      </c>
      <c r="AA13" s="8">
        <v>0</v>
      </c>
      <c r="AB13" s="8">
        <v>0</v>
      </c>
      <c r="AC13" s="8">
        <v>0</v>
      </c>
      <c r="AD13" s="8">
        <v>95</v>
      </c>
      <c r="AE13" s="8">
        <v>0</v>
      </c>
      <c r="AF13" s="8">
        <v>5</v>
      </c>
      <c r="AG13" s="8">
        <v>43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552</v>
      </c>
      <c r="AP13" s="8">
        <v>4</v>
      </c>
      <c r="AQ13" s="8">
        <v>2</v>
      </c>
      <c r="AR13" s="8">
        <v>3</v>
      </c>
      <c r="AS13" s="8">
        <v>431</v>
      </c>
      <c r="AT13" s="8">
        <v>0</v>
      </c>
      <c r="AU13" s="8">
        <v>0</v>
      </c>
      <c r="AV13" s="8">
        <v>0</v>
      </c>
      <c r="AW13" s="8">
        <v>0</v>
      </c>
      <c r="AX13" s="8">
        <v>138</v>
      </c>
      <c r="AY13" s="8">
        <v>133</v>
      </c>
      <c r="AZ13" s="8">
        <v>10</v>
      </c>
      <c r="BA13" s="8">
        <v>43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1</v>
      </c>
      <c r="BH13" s="8">
        <v>0</v>
      </c>
      <c r="BI13" s="8">
        <v>764</v>
      </c>
    </row>
    <row r="14" spans="1:61" x14ac:dyDescent="0.2">
      <c r="A14" s="9">
        <v>23163</v>
      </c>
      <c r="B14" s="8">
        <v>0</v>
      </c>
      <c r="C14" s="8">
        <v>0</v>
      </c>
      <c r="D14" s="8">
        <v>1</v>
      </c>
      <c r="E14" s="8">
        <v>45</v>
      </c>
      <c r="F14" s="8">
        <v>0</v>
      </c>
      <c r="G14" s="8">
        <v>0</v>
      </c>
      <c r="H14" s="8">
        <v>0</v>
      </c>
      <c r="I14" s="8">
        <v>1</v>
      </c>
      <c r="J14" s="8">
        <v>23</v>
      </c>
      <c r="K14" s="8">
        <v>94</v>
      </c>
      <c r="L14" s="8">
        <v>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168</v>
      </c>
      <c r="V14" s="8">
        <v>5</v>
      </c>
      <c r="W14" s="8">
        <v>1</v>
      </c>
      <c r="X14" s="8">
        <v>3</v>
      </c>
      <c r="Y14" s="8">
        <v>447</v>
      </c>
      <c r="Z14" s="8">
        <v>0</v>
      </c>
      <c r="AA14" s="8">
        <v>1</v>
      </c>
      <c r="AB14" s="8">
        <v>0</v>
      </c>
      <c r="AC14" s="8">
        <v>0</v>
      </c>
      <c r="AD14" s="8">
        <v>91</v>
      </c>
      <c r="AE14" s="8">
        <v>0</v>
      </c>
      <c r="AF14" s="8">
        <v>6</v>
      </c>
      <c r="AG14" s="8">
        <v>35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589</v>
      </c>
      <c r="AP14" s="8">
        <v>5</v>
      </c>
      <c r="AQ14" s="8">
        <v>1</v>
      </c>
      <c r="AR14" s="8">
        <v>3</v>
      </c>
      <c r="AS14" s="8">
        <v>491</v>
      </c>
      <c r="AT14" s="8">
        <v>0</v>
      </c>
      <c r="AU14" s="8">
        <v>1</v>
      </c>
      <c r="AV14" s="8">
        <v>0</v>
      </c>
      <c r="AW14" s="8">
        <v>1</v>
      </c>
      <c r="AX14" s="8">
        <v>114</v>
      </c>
      <c r="AY14" s="8">
        <v>94</v>
      </c>
      <c r="AZ14" s="8">
        <v>11</v>
      </c>
      <c r="BA14" s="8">
        <v>35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1</v>
      </c>
      <c r="BH14" s="8">
        <v>0</v>
      </c>
      <c r="BI14" s="8">
        <v>757</v>
      </c>
    </row>
    <row r="15" spans="1:61" x14ac:dyDescent="0.2">
      <c r="A15" s="9">
        <v>23529</v>
      </c>
      <c r="B15" s="8">
        <v>0</v>
      </c>
      <c r="C15" s="8">
        <v>0</v>
      </c>
      <c r="D15" s="8">
        <v>1</v>
      </c>
      <c r="E15" s="8">
        <v>49</v>
      </c>
      <c r="F15" s="8">
        <v>0</v>
      </c>
      <c r="G15" s="8">
        <v>0</v>
      </c>
      <c r="H15" s="8">
        <v>0</v>
      </c>
      <c r="I15" s="8">
        <v>2</v>
      </c>
      <c r="J15" s="8">
        <v>19</v>
      </c>
      <c r="K15" s="8">
        <v>106</v>
      </c>
      <c r="L15" s="8">
        <v>7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183</v>
      </c>
      <c r="V15" s="8">
        <v>5</v>
      </c>
      <c r="W15" s="8">
        <v>1</v>
      </c>
      <c r="X15" s="8">
        <v>3</v>
      </c>
      <c r="Y15" s="8">
        <v>462</v>
      </c>
      <c r="Z15" s="8">
        <v>0</v>
      </c>
      <c r="AA15" s="8">
        <v>4</v>
      </c>
      <c r="AB15" s="8">
        <v>0</v>
      </c>
      <c r="AC15" s="8">
        <v>0</v>
      </c>
      <c r="AD15" s="8">
        <v>101</v>
      </c>
      <c r="AE15" s="8">
        <v>0</v>
      </c>
      <c r="AF15" s="8">
        <v>7</v>
      </c>
      <c r="AG15" s="8">
        <v>53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2</v>
      </c>
      <c r="AN15" s="8">
        <v>0</v>
      </c>
      <c r="AO15" s="8">
        <v>638</v>
      </c>
      <c r="AP15" s="8">
        <v>5</v>
      </c>
      <c r="AQ15" s="8">
        <v>1</v>
      </c>
      <c r="AR15" s="8">
        <v>4</v>
      </c>
      <c r="AS15" s="8">
        <v>511</v>
      </c>
      <c r="AT15" s="8">
        <v>0</v>
      </c>
      <c r="AU15" s="8">
        <v>4</v>
      </c>
      <c r="AV15" s="8">
        <v>0</v>
      </c>
      <c r="AW15" s="8">
        <v>2</v>
      </c>
      <c r="AX15" s="8">
        <v>120</v>
      </c>
      <c r="AY15" s="8">
        <v>106</v>
      </c>
      <c r="AZ15" s="8">
        <v>14</v>
      </c>
      <c r="BA15" s="8">
        <v>53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2</v>
      </c>
      <c r="BH15" s="8">
        <v>0</v>
      </c>
      <c r="BI15" s="8">
        <v>821</v>
      </c>
    </row>
    <row r="16" spans="1:61" x14ac:dyDescent="0.2">
      <c r="A16" s="9">
        <v>23894</v>
      </c>
      <c r="B16" s="8">
        <v>0</v>
      </c>
      <c r="C16" s="8">
        <v>0</v>
      </c>
      <c r="D16" s="8">
        <v>1</v>
      </c>
      <c r="E16" s="8">
        <v>51</v>
      </c>
      <c r="F16" s="8">
        <v>0</v>
      </c>
      <c r="G16" s="8">
        <v>2</v>
      </c>
      <c r="H16" s="8">
        <v>0</v>
      </c>
      <c r="I16" s="8">
        <v>2</v>
      </c>
      <c r="J16" s="8">
        <v>66</v>
      </c>
      <c r="K16" s="8">
        <v>132</v>
      </c>
      <c r="L16" s="8">
        <v>10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263</v>
      </c>
      <c r="V16" s="8">
        <v>5</v>
      </c>
      <c r="W16" s="8">
        <v>0</v>
      </c>
      <c r="X16" s="8">
        <v>3</v>
      </c>
      <c r="Y16" s="8">
        <v>502</v>
      </c>
      <c r="Z16" s="8">
        <v>0</v>
      </c>
      <c r="AA16" s="8">
        <v>6</v>
      </c>
      <c r="AB16" s="8">
        <v>0</v>
      </c>
      <c r="AC16" s="8">
        <v>0</v>
      </c>
      <c r="AD16" s="8">
        <v>121</v>
      </c>
      <c r="AE16" s="8">
        <v>0</v>
      </c>
      <c r="AF16" s="8">
        <v>10</v>
      </c>
      <c r="AG16" s="8">
        <v>60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3</v>
      </c>
      <c r="AN16" s="8">
        <v>0</v>
      </c>
      <c r="AO16" s="8">
        <v>710</v>
      </c>
      <c r="AP16" s="8">
        <v>5</v>
      </c>
      <c r="AQ16" s="8">
        <v>0</v>
      </c>
      <c r="AR16" s="8">
        <v>4</v>
      </c>
      <c r="AS16" s="8">
        <v>553</v>
      </c>
      <c r="AT16" s="8">
        <v>0</v>
      </c>
      <c r="AU16" s="8">
        <v>8</v>
      </c>
      <c r="AV16" s="8">
        <v>0</v>
      </c>
      <c r="AW16" s="8">
        <v>2</v>
      </c>
      <c r="AX16" s="8">
        <v>186</v>
      </c>
      <c r="AY16" s="8">
        <v>132</v>
      </c>
      <c r="AZ16" s="8">
        <v>20</v>
      </c>
      <c r="BA16" s="8">
        <v>60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3</v>
      </c>
      <c r="BH16" s="8">
        <v>0</v>
      </c>
      <c r="BI16" s="8">
        <v>973</v>
      </c>
    </row>
    <row r="17" spans="1:61" x14ac:dyDescent="0.2">
      <c r="A17" s="9">
        <v>24259</v>
      </c>
      <c r="B17" s="8">
        <v>0</v>
      </c>
      <c r="C17" s="8">
        <v>0</v>
      </c>
      <c r="D17" s="8">
        <v>1</v>
      </c>
      <c r="E17" s="8">
        <v>43</v>
      </c>
      <c r="F17" s="8">
        <v>0</v>
      </c>
      <c r="G17" s="8">
        <v>0</v>
      </c>
      <c r="H17" s="8">
        <v>0</v>
      </c>
      <c r="I17" s="8">
        <v>6</v>
      </c>
      <c r="J17" s="8">
        <v>57</v>
      </c>
      <c r="K17" s="8">
        <v>152</v>
      </c>
      <c r="L17" s="8">
        <v>12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271</v>
      </c>
      <c r="V17" s="8">
        <v>6</v>
      </c>
      <c r="W17" s="8">
        <v>1</v>
      </c>
      <c r="X17" s="8">
        <v>5</v>
      </c>
      <c r="Y17" s="8">
        <v>461</v>
      </c>
      <c r="Z17" s="8">
        <v>0</v>
      </c>
      <c r="AA17" s="8">
        <v>9</v>
      </c>
      <c r="AB17" s="8">
        <v>0</v>
      </c>
      <c r="AC17" s="8">
        <v>0</v>
      </c>
      <c r="AD17" s="8">
        <v>130</v>
      </c>
      <c r="AE17" s="8">
        <v>0</v>
      </c>
      <c r="AF17" s="8">
        <v>12</v>
      </c>
      <c r="AG17" s="8">
        <v>56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3</v>
      </c>
      <c r="AN17" s="8">
        <v>0</v>
      </c>
      <c r="AO17" s="8">
        <v>682</v>
      </c>
      <c r="AP17" s="8">
        <v>6</v>
      </c>
      <c r="AQ17" s="8">
        <v>1</v>
      </c>
      <c r="AR17" s="8">
        <v>6</v>
      </c>
      <c r="AS17" s="8">
        <v>504</v>
      </c>
      <c r="AT17" s="8">
        <v>0</v>
      </c>
      <c r="AU17" s="8">
        <v>9</v>
      </c>
      <c r="AV17" s="8">
        <v>0</v>
      </c>
      <c r="AW17" s="8">
        <v>6</v>
      </c>
      <c r="AX17" s="8">
        <v>187</v>
      </c>
      <c r="AY17" s="8">
        <v>152</v>
      </c>
      <c r="AZ17" s="8">
        <v>24</v>
      </c>
      <c r="BA17" s="8">
        <v>56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3</v>
      </c>
      <c r="BH17" s="8">
        <v>0</v>
      </c>
      <c r="BI17" s="8">
        <v>953</v>
      </c>
    </row>
    <row r="18" spans="1:61" x14ac:dyDescent="0.2">
      <c r="A18" s="9">
        <v>24624</v>
      </c>
      <c r="B18" s="8">
        <v>0</v>
      </c>
      <c r="C18" s="8">
        <v>0</v>
      </c>
      <c r="D18" s="8">
        <v>1</v>
      </c>
      <c r="E18" s="8">
        <v>51</v>
      </c>
      <c r="F18" s="8">
        <v>0</v>
      </c>
      <c r="G18" s="8">
        <v>2</v>
      </c>
      <c r="H18" s="8">
        <v>0</v>
      </c>
      <c r="I18" s="8">
        <v>4</v>
      </c>
      <c r="J18" s="8">
        <v>50</v>
      </c>
      <c r="K18" s="8">
        <v>182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299</v>
      </c>
      <c r="V18" s="8">
        <v>6</v>
      </c>
      <c r="W18" s="8">
        <v>2</v>
      </c>
      <c r="X18" s="8">
        <v>7</v>
      </c>
      <c r="Y18" s="8">
        <v>504</v>
      </c>
      <c r="Z18" s="8">
        <v>0</v>
      </c>
      <c r="AA18" s="8">
        <v>2</v>
      </c>
      <c r="AB18" s="8">
        <v>0</v>
      </c>
      <c r="AC18" s="8">
        <v>0</v>
      </c>
      <c r="AD18" s="8">
        <v>133</v>
      </c>
      <c r="AE18" s="8">
        <v>0</v>
      </c>
      <c r="AF18" s="8">
        <v>10</v>
      </c>
      <c r="AG18" s="8">
        <v>56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6</v>
      </c>
      <c r="AN18" s="8">
        <v>0</v>
      </c>
      <c r="AO18" s="8">
        <v>725</v>
      </c>
      <c r="AP18" s="8">
        <v>6</v>
      </c>
      <c r="AQ18" s="8">
        <v>2</v>
      </c>
      <c r="AR18" s="8">
        <v>8</v>
      </c>
      <c r="AS18" s="8">
        <v>555</v>
      </c>
      <c r="AT18" s="8">
        <v>0</v>
      </c>
      <c r="AU18" s="8">
        <v>4</v>
      </c>
      <c r="AV18" s="8">
        <v>0</v>
      </c>
      <c r="AW18" s="8">
        <v>4</v>
      </c>
      <c r="AX18" s="8">
        <v>183</v>
      </c>
      <c r="AY18" s="8">
        <v>182</v>
      </c>
      <c r="AZ18" s="8">
        <v>20</v>
      </c>
      <c r="BA18" s="8">
        <v>56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6</v>
      </c>
      <c r="BH18" s="8">
        <v>0</v>
      </c>
      <c r="BI18" s="8">
        <v>1024</v>
      </c>
    </row>
    <row r="19" spans="1:61" x14ac:dyDescent="0.2">
      <c r="A19" s="9">
        <v>24990</v>
      </c>
      <c r="B19" s="8">
        <v>0</v>
      </c>
      <c r="C19" s="8">
        <v>0</v>
      </c>
      <c r="D19" s="8">
        <v>0</v>
      </c>
      <c r="E19" s="8">
        <v>42</v>
      </c>
      <c r="F19" s="8">
        <v>0</v>
      </c>
      <c r="G19" s="8">
        <v>0</v>
      </c>
      <c r="H19" s="8">
        <v>0</v>
      </c>
      <c r="I19" s="8">
        <v>0</v>
      </c>
      <c r="J19" s="8">
        <v>102</v>
      </c>
      <c r="K19" s="8">
        <v>213</v>
      </c>
      <c r="L19" s="8">
        <v>12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369</v>
      </c>
      <c r="V19" s="8">
        <v>7</v>
      </c>
      <c r="W19" s="8">
        <v>1</v>
      </c>
      <c r="X19" s="8">
        <v>5</v>
      </c>
      <c r="Y19" s="8">
        <v>536</v>
      </c>
      <c r="Z19" s="8">
        <v>0</v>
      </c>
      <c r="AA19" s="8">
        <v>1</v>
      </c>
      <c r="AB19" s="8">
        <v>0</v>
      </c>
      <c r="AC19" s="8">
        <v>0</v>
      </c>
      <c r="AD19" s="8">
        <v>144</v>
      </c>
      <c r="AE19" s="8">
        <v>0</v>
      </c>
      <c r="AF19" s="8">
        <v>13</v>
      </c>
      <c r="AG19" s="8">
        <v>51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3</v>
      </c>
      <c r="AN19" s="8">
        <v>0</v>
      </c>
      <c r="AO19" s="8">
        <v>760</v>
      </c>
      <c r="AP19" s="8">
        <v>7</v>
      </c>
      <c r="AQ19" s="8">
        <v>1</v>
      </c>
      <c r="AR19" s="8">
        <v>5</v>
      </c>
      <c r="AS19" s="8">
        <v>577</v>
      </c>
      <c r="AT19" s="8">
        <v>0</v>
      </c>
      <c r="AU19" s="8">
        <v>1</v>
      </c>
      <c r="AV19" s="8">
        <v>0</v>
      </c>
      <c r="AW19" s="8">
        <v>0</v>
      </c>
      <c r="AX19" s="8">
        <v>246</v>
      </c>
      <c r="AY19" s="8">
        <v>213</v>
      </c>
      <c r="AZ19" s="8">
        <v>25</v>
      </c>
      <c r="BA19" s="8">
        <v>51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3</v>
      </c>
      <c r="BH19" s="8">
        <v>0</v>
      </c>
      <c r="BI19" s="8">
        <v>1129</v>
      </c>
    </row>
    <row r="20" spans="1:61" x14ac:dyDescent="0.2">
      <c r="A20" s="9">
        <v>25355</v>
      </c>
      <c r="B20" s="8">
        <v>0</v>
      </c>
      <c r="C20" s="8">
        <v>0</v>
      </c>
      <c r="D20" s="8">
        <v>1</v>
      </c>
      <c r="E20" s="8">
        <v>36</v>
      </c>
      <c r="F20" s="8">
        <v>0</v>
      </c>
      <c r="G20" s="8">
        <v>0</v>
      </c>
      <c r="H20" s="8">
        <v>0</v>
      </c>
      <c r="I20" s="8">
        <v>1</v>
      </c>
      <c r="J20" s="8">
        <v>45</v>
      </c>
      <c r="K20" s="8">
        <v>239</v>
      </c>
      <c r="L20" s="8">
        <v>14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335</v>
      </c>
      <c r="V20" s="8">
        <v>8</v>
      </c>
      <c r="W20" s="8">
        <v>1</v>
      </c>
      <c r="X20" s="8">
        <v>5</v>
      </c>
      <c r="Y20" s="8">
        <v>556</v>
      </c>
      <c r="Z20" s="8">
        <v>2</v>
      </c>
      <c r="AA20" s="8">
        <v>0</v>
      </c>
      <c r="AB20" s="8">
        <v>0</v>
      </c>
      <c r="AC20" s="8">
        <v>0</v>
      </c>
      <c r="AD20" s="8">
        <v>186</v>
      </c>
      <c r="AE20" s="8">
        <v>0</v>
      </c>
      <c r="AF20" s="8">
        <v>16</v>
      </c>
      <c r="AG20" s="8">
        <v>61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3</v>
      </c>
      <c r="AN20" s="8">
        <v>0</v>
      </c>
      <c r="AO20" s="8">
        <v>836</v>
      </c>
      <c r="AP20" s="8">
        <v>8</v>
      </c>
      <c r="AQ20" s="8">
        <v>1</v>
      </c>
      <c r="AR20" s="8">
        <v>5</v>
      </c>
      <c r="AS20" s="8">
        <v>591</v>
      </c>
      <c r="AT20" s="8">
        <v>2</v>
      </c>
      <c r="AU20" s="8">
        <v>0</v>
      </c>
      <c r="AV20" s="8">
        <v>0</v>
      </c>
      <c r="AW20" s="8">
        <v>1</v>
      </c>
      <c r="AX20" s="8">
        <v>230</v>
      </c>
      <c r="AY20" s="8">
        <v>239</v>
      </c>
      <c r="AZ20" s="8">
        <v>30</v>
      </c>
      <c r="BA20" s="8">
        <v>61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3</v>
      </c>
      <c r="BH20" s="8">
        <v>0</v>
      </c>
      <c r="BI20" s="8">
        <v>1171</v>
      </c>
    </row>
    <row r="21" spans="1:61" x14ac:dyDescent="0.2">
      <c r="A21" s="9">
        <v>25720</v>
      </c>
      <c r="B21" s="8">
        <v>0</v>
      </c>
      <c r="C21" s="8">
        <v>0</v>
      </c>
      <c r="D21" s="8">
        <v>1</v>
      </c>
      <c r="E21" s="8">
        <v>40</v>
      </c>
      <c r="F21" s="8">
        <v>0</v>
      </c>
      <c r="G21" s="8">
        <v>0</v>
      </c>
      <c r="H21" s="8">
        <v>0</v>
      </c>
      <c r="I21" s="8">
        <v>1</v>
      </c>
      <c r="J21" s="8">
        <v>70</v>
      </c>
      <c r="K21" s="8">
        <v>285</v>
      </c>
      <c r="L21" s="8">
        <v>22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424</v>
      </c>
      <c r="V21" s="8">
        <v>9</v>
      </c>
      <c r="W21" s="8">
        <v>1</v>
      </c>
      <c r="X21" s="8">
        <v>5</v>
      </c>
      <c r="Y21" s="8">
        <v>601</v>
      </c>
      <c r="Z21" s="8">
        <v>2</v>
      </c>
      <c r="AA21" s="8">
        <v>0</v>
      </c>
      <c r="AB21" s="8">
        <v>0</v>
      </c>
      <c r="AC21" s="8">
        <v>0</v>
      </c>
      <c r="AD21" s="8">
        <v>179</v>
      </c>
      <c r="AE21" s="8">
        <v>0</v>
      </c>
      <c r="AF21" s="8">
        <v>23</v>
      </c>
      <c r="AG21" s="8">
        <v>77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</v>
      </c>
      <c r="AN21" s="8">
        <v>0</v>
      </c>
      <c r="AO21" s="8">
        <v>903</v>
      </c>
      <c r="AP21" s="8">
        <v>9</v>
      </c>
      <c r="AQ21" s="8">
        <v>1</v>
      </c>
      <c r="AR21" s="8">
        <v>6</v>
      </c>
      <c r="AS21" s="8">
        <v>641</v>
      </c>
      <c r="AT21" s="8">
        <v>2</v>
      </c>
      <c r="AU21" s="8">
        <v>0</v>
      </c>
      <c r="AV21" s="8">
        <v>0</v>
      </c>
      <c r="AW21" s="8">
        <v>1</v>
      </c>
      <c r="AX21" s="8">
        <v>249</v>
      </c>
      <c r="AY21" s="8">
        <v>285</v>
      </c>
      <c r="AZ21" s="8">
        <v>45</v>
      </c>
      <c r="BA21" s="8">
        <v>77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5</v>
      </c>
      <c r="BH21" s="8">
        <v>0</v>
      </c>
      <c r="BI21" s="8">
        <v>1327</v>
      </c>
    </row>
    <row r="22" spans="1:61" x14ac:dyDescent="0.2">
      <c r="A22" s="9">
        <v>26085</v>
      </c>
      <c r="B22" s="8">
        <v>0</v>
      </c>
      <c r="C22" s="8">
        <v>0</v>
      </c>
      <c r="D22" s="8">
        <v>1</v>
      </c>
      <c r="E22" s="8">
        <v>32</v>
      </c>
      <c r="F22" s="8">
        <v>0</v>
      </c>
      <c r="G22" s="8">
        <v>0</v>
      </c>
      <c r="H22" s="8">
        <v>0</v>
      </c>
      <c r="I22" s="8">
        <v>1</v>
      </c>
      <c r="J22" s="8">
        <v>67</v>
      </c>
      <c r="K22" s="8">
        <v>297</v>
      </c>
      <c r="L22" s="8">
        <v>28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425</v>
      </c>
      <c r="V22" s="8">
        <v>9</v>
      </c>
      <c r="W22" s="8">
        <v>1</v>
      </c>
      <c r="X22" s="8">
        <v>10</v>
      </c>
      <c r="Y22" s="8">
        <v>618</v>
      </c>
      <c r="Z22" s="8">
        <v>1</v>
      </c>
      <c r="AA22" s="8">
        <v>0</v>
      </c>
      <c r="AB22" s="8">
        <v>0</v>
      </c>
      <c r="AC22" s="8">
        <v>0</v>
      </c>
      <c r="AD22" s="8">
        <v>164</v>
      </c>
      <c r="AE22" s="8">
        <v>0</v>
      </c>
      <c r="AF22" s="8">
        <v>32</v>
      </c>
      <c r="AG22" s="8">
        <v>106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7</v>
      </c>
      <c r="AN22" s="8">
        <v>0</v>
      </c>
      <c r="AO22" s="8">
        <v>948</v>
      </c>
      <c r="AP22" s="8">
        <v>9</v>
      </c>
      <c r="AQ22" s="8">
        <v>1</v>
      </c>
      <c r="AR22" s="8">
        <v>11</v>
      </c>
      <c r="AS22" s="8">
        <v>649</v>
      </c>
      <c r="AT22" s="8">
        <v>1</v>
      </c>
      <c r="AU22" s="8">
        <v>0</v>
      </c>
      <c r="AV22" s="8">
        <v>0</v>
      </c>
      <c r="AW22" s="8">
        <v>1</v>
      </c>
      <c r="AX22" s="8">
        <v>231</v>
      </c>
      <c r="AY22" s="8">
        <v>297</v>
      </c>
      <c r="AZ22" s="8">
        <v>60</v>
      </c>
      <c r="BA22" s="8">
        <v>106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7</v>
      </c>
      <c r="BH22" s="8">
        <v>0</v>
      </c>
      <c r="BI22" s="8">
        <v>1373</v>
      </c>
    </row>
    <row r="23" spans="1:61" x14ac:dyDescent="0.2">
      <c r="A23" s="9">
        <v>26451</v>
      </c>
      <c r="B23" s="8">
        <v>0</v>
      </c>
      <c r="C23" s="8">
        <v>0</v>
      </c>
      <c r="D23" s="8">
        <v>1</v>
      </c>
      <c r="E23" s="8">
        <v>20</v>
      </c>
      <c r="F23" s="8">
        <v>0</v>
      </c>
      <c r="G23" s="8">
        <v>0</v>
      </c>
      <c r="H23" s="8">
        <v>0</v>
      </c>
      <c r="I23" s="8">
        <v>0</v>
      </c>
      <c r="J23" s="8">
        <v>172</v>
      </c>
      <c r="K23" s="8">
        <v>346</v>
      </c>
      <c r="L23" s="8">
        <v>28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568</v>
      </c>
      <c r="V23" s="8">
        <v>10</v>
      </c>
      <c r="W23" s="8">
        <v>1</v>
      </c>
      <c r="X23" s="8">
        <v>11</v>
      </c>
      <c r="Y23" s="8">
        <v>664</v>
      </c>
      <c r="Z23" s="8">
        <v>1</v>
      </c>
      <c r="AA23" s="8">
        <v>0</v>
      </c>
      <c r="AB23" s="8">
        <v>0</v>
      </c>
      <c r="AC23" s="8">
        <v>0</v>
      </c>
      <c r="AD23" s="8">
        <v>251</v>
      </c>
      <c r="AE23" s="8">
        <v>0</v>
      </c>
      <c r="AF23" s="8">
        <v>30</v>
      </c>
      <c r="AG23" s="8">
        <v>93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9</v>
      </c>
      <c r="AN23" s="8">
        <v>0</v>
      </c>
      <c r="AO23" s="8">
        <v>1069</v>
      </c>
      <c r="AP23" s="8">
        <v>10</v>
      </c>
      <c r="AQ23" s="8">
        <v>1</v>
      </c>
      <c r="AR23" s="8">
        <v>13</v>
      </c>
      <c r="AS23" s="8">
        <v>684</v>
      </c>
      <c r="AT23" s="8">
        <v>1</v>
      </c>
      <c r="AU23" s="8">
        <v>0</v>
      </c>
      <c r="AV23" s="8">
        <v>0</v>
      </c>
      <c r="AW23" s="8">
        <v>0</v>
      </c>
      <c r="AX23" s="8">
        <v>423</v>
      </c>
      <c r="AY23" s="8">
        <v>346</v>
      </c>
      <c r="AZ23" s="8">
        <v>58</v>
      </c>
      <c r="BA23" s="8">
        <v>93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9</v>
      </c>
      <c r="BH23" s="8">
        <v>0</v>
      </c>
      <c r="BI23" s="8">
        <v>1636</v>
      </c>
    </row>
    <row r="24" spans="1:61" x14ac:dyDescent="0.2">
      <c r="A24" s="9">
        <v>26816</v>
      </c>
      <c r="B24" s="8">
        <v>0</v>
      </c>
      <c r="C24" s="8">
        <v>0</v>
      </c>
      <c r="D24" s="8">
        <v>2</v>
      </c>
      <c r="E24" s="8">
        <v>17</v>
      </c>
      <c r="F24" s="8">
        <v>0</v>
      </c>
      <c r="G24" s="8">
        <v>2</v>
      </c>
      <c r="H24" s="8">
        <v>0</v>
      </c>
      <c r="I24" s="8">
        <v>1</v>
      </c>
      <c r="J24" s="8">
        <v>83</v>
      </c>
      <c r="K24" s="8">
        <v>388</v>
      </c>
      <c r="L24" s="8">
        <v>29</v>
      </c>
      <c r="M24" s="8">
        <v>0</v>
      </c>
      <c r="N24" s="8">
        <v>1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522</v>
      </c>
      <c r="V24" s="8">
        <v>10</v>
      </c>
      <c r="W24" s="8">
        <v>0</v>
      </c>
      <c r="X24" s="8">
        <v>8</v>
      </c>
      <c r="Y24" s="8">
        <v>721</v>
      </c>
      <c r="Z24" s="8">
        <v>4</v>
      </c>
      <c r="AA24" s="8">
        <v>1</v>
      </c>
      <c r="AB24" s="8">
        <v>0</v>
      </c>
      <c r="AC24" s="8">
        <v>0</v>
      </c>
      <c r="AD24" s="8">
        <v>184</v>
      </c>
      <c r="AE24" s="8">
        <v>0</v>
      </c>
      <c r="AF24" s="8">
        <v>35</v>
      </c>
      <c r="AG24" s="8">
        <v>85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12</v>
      </c>
      <c r="AN24" s="8">
        <v>0</v>
      </c>
      <c r="AO24" s="8">
        <v>1061</v>
      </c>
      <c r="AP24" s="8">
        <v>10</v>
      </c>
      <c r="AQ24" s="8">
        <v>0</v>
      </c>
      <c r="AR24" s="8">
        <v>10</v>
      </c>
      <c r="AS24" s="8">
        <v>738</v>
      </c>
      <c r="AT24" s="8">
        <v>4</v>
      </c>
      <c r="AU24" s="8">
        <v>3</v>
      </c>
      <c r="AV24" s="8">
        <v>0</v>
      </c>
      <c r="AW24" s="8">
        <v>1</v>
      </c>
      <c r="AX24" s="8">
        <v>268</v>
      </c>
      <c r="AY24" s="8">
        <v>388</v>
      </c>
      <c r="AZ24" s="8">
        <v>63</v>
      </c>
      <c r="BA24" s="8">
        <v>85</v>
      </c>
      <c r="BB24" s="8">
        <v>1</v>
      </c>
      <c r="BC24" s="8">
        <v>0</v>
      </c>
      <c r="BD24" s="8">
        <v>0</v>
      </c>
      <c r="BE24" s="8">
        <v>0</v>
      </c>
      <c r="BF24" s="8">
        <v>0</v>
      </c>
      <c r="BG24" s="8">
        <v>12</v>
      </c>
      <c r="BH24" s="8">
        <v>0</v>
      </c>
      <c r="BI24" s="8">
        <v>1582</v>
      </c>
    </row>
    <row r="25" spans="1:61" x14ac:dyDescent="0.2">
      <c r="A25" s="9">
        <v>27181</v>
      </c>
      <c r="B25" s="8">
        <v>0</v>
      </c>
      <c r="C25" s="8">
        <v>0</v>
      </c>
      <c r="D25" s="8">
        <v>2</v>
      </c>
      <c r="E25" s="8">
        <v>18</v>
      </c>
      <c r="F25" s="8">
        <v>0</v>
      </c>
      <c r="G25" s="8">
        <v>4</v>
      </c>
      <c r="H25" s="8">
        <v>0</v>
      </c>
      <c r="I25" s="8">
        <v>1</v>
      </c>
      <c r="J25" s="8">
        <v>146</v>
      </c>
      <c r="K25" s="8">
        <v>468</v>
      </c>
      <c r="L25" s="8">
        <v>23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661</v>
      </c>
      <c r="V25" s="8">
        <v>12</v>
      </c>
      <c r="W25" s="8">
        <v>3</v>
      </c>
      <c r="X25" s="8">
        <v>12</v>
      </c>
      <c r="Y25" s="8">
        <v>765</v>
      </c>
      <c r="Z25" s="8">
        <v>9</v>
      </c>
      <c r="AA25" s="8">
        <v>1</v>
      </c>
      <c r="AB25" s="8">
        <v>0</v>
      </c>
      <c r="AC25" s="8">
        <v>0</v>
      </c>
      <c r="AD25" s="8">
        <v>194</v>
      </c>
      <c r="AE25" s="8">
        <v>0</v>
      </c>
      <c r="AF25" s="8">
        <v>28</v>
      </c>
      <c r="AG25" s="8">
        <v>181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10</v>
      </c>
      <c r="AN25" s="8">
        <v>0</v>
      </c>
      <c r="AO25" s="8">
        <v>1213</v>
      </c>
      <c r="AP25" s="8">
        <v>12</v>
      </c>
      <c r="AQ25" s="8">
        <v>3</v>
      </c>
      <c r="AR25" s="8">
        <v>14</v>
      </c>
      <c r="AS25" s="8">
        <v>783</v>
      </c>
      <c r="AT25" s="8">
        <v>9</v>
      </c>
      <c r="AU25" s="8">
        <v>5</v>
      </c>
      <c r="AV25" s="8">
        <v>0</v>
      </c>
      <c r="AW25" s="8">
        <v>1</v>
      </c>
      <c r="AX25" s="8">
        <v>340</v>
      </c>
      <c r="AY25" s="8">
        <v>468</v>
      </c>
      <c r="AZ25" s="8">
        <v>50</v>
      </c>
      <c r="BA25" s="8">
        <v>181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10</v>
      </c>
      <c r="BH25" s="8">
        <v>0</v>
      </c>
      <c r="BI25" s="8">
        <v>1875</v>
      </c>
    </row>
    <row r="26" spans="1:61" x14ac:dyDescent="0.2">
      <c r="A26" s="9">
        <v>27546</v>
      </c>
      <c r="B26" s="8">
        <v>0</v>
      </c>
      <c r="C26" s="8">
        <v>0</v>
      </c>
      <c r="D26" s="8">
        <v>5</v>
      </c>
      <c r="E26" s="8">
        <v>13</v>
      </c>
      <c r="F26" s="8">
        <v>0</v>
      </c>
      <c r="G26" s="8">
        <v>5</v>
      </c>
      <c r="H26" s="8">
        <v>0</v>
      </c>
      <c r="I26" s="8">
        <v>2</v>
      </c>
      <c r="J26" s="8">
        <v>213</v>
      </c>
      <c r="K26" s="8">
        <v>565</v>
      </c>
      <c r="L26" s="8">
        <v>42</v>
      </c>
      <c r="M26" s="8">
        <v>0</v>
      </c>
      <c r="N26" s="8">
        <v>1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845</v>
      </c>
      <c r="V26" s="8">
        <v>16</v>
      </c>
      <c r="W26" s="8">
        <v>2</v>
      </c>
      <c r="X26" s="8">
        <v>26</v>
      </c>
      <c r="Y26" s="8">
        <v>979</v>
      </c>
      <c r="Z26" s="8">
        <v>29</v>
      </c>
      <c r="AA26" s="8">
        <v>1</v>
      </c>
      <c r="AB26" s="8">
        <v>0</v>
      </c>
      <c r="AC26" s="8">
        <v>0</v>
      </c>
      <c r="AD26" s="8">
        <v>315</v>
      </c>
      <c r="AE26" s="8">
        <v>0</v>
      </c>
      <c r="AF26" s="8">
        <v>97</v>
      </c>
      <c r="AG26" s="8">
        <v>312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14</v>
      </c>
      <c r="AN26" s="8">
        <v>0</v>
      </c>
      <c r="AO26" s="8">
        <v>1792</v>
      </c>
      <c r="AP26" s="8">
        <v>16</v>
      </c>
      <c r="AQ26" s="8">
        <v>2</v>
      </c>
      <c r="AR26" s="8">
        <v>31</v>
      </c>
      <c r="AS26" s="8">
        <v>992</v>
      </c>
      <c r="AT26" s="8">
        <v>29</v>
      </c>
      <c r="AU26" s="8">
        <v>6</v>
      </c>
      <c r="AV26" s="8">
        <v>0</v>
      </c>
      <c r="AW26" s="8">
        <v>2</v>
      </c>
      <c r="AX26" s="8">
        <v>528</v>
      </c>
      <c r="AY26" s="8">
        <v>565</v>
      </c>
      <c r="AZ26" s="8">
        <v>139</v>
      </c>
      <c r="BA26" s="8">
        <v>312</v>
      </c>
      <c r="BB26" s="8">
        <v>1</v>
      </c>
      <c r="BC26" s="8">
        <v>0</v>
      </c>
      <c r="BD26" s="8">
        <v>0</v>
      </c>
      <c r="BE26" s="8">
        <v>0</v>
      </c>
      <c r="BF26" s="8">
        <v>0</v>
      </c>
      <c r="BG26" s="8">
        <v>14</v>
      </c>
      <c r="BH26" s="8">
        <v>0</v>
      </c>
      <c r="BI26" s="8">
        <v>2637</v>
      </c>
    </row>
    <row r="27" spans="1:61" x14ac:dyDescent="0.2">
      <c r="A27" s="9">
        <v>27912</v>
      </c>
      <c r="B27" s="8">
        <v>0</v>
      </c>
      <c r="C27" s="8">
        <v>0</v>
      </c>
      <c r="D27" s="8">
        <v>8</v>
      </c>
      <c r="E27" s="8">
        <v>6</v>
      </c>
      <c r="F27" s="8">
        <v>0</v>
      </c>
      <c r="G27" s="8">
        <v>0</v>
      </c>
      <c r="H27" s="8">
        <v>0</v>
      </c>
      <c r="I27" s="8">
        <v>2</v>
      </c>
      <c r="J27" s="8">
        <v>218</v>
      </c>
      <c r="K27" s="8">
        <v>391</v>
      </c>
      <c r="L27" s="8">
        <v>67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693</v>
      </c>
      <c r="V27" s="8">
        <v>17</v>
      </c>
      <c r="W27" s="8">
        <v>9</v>
      </c>
      <c r="X27" s="8">
        <v>24</v>
      </c>
      <c r="Y27" s="8">
        <v>1184</v>
      </c>
      <c r="Z27" s="8">
        <v>24</v>
      </c>
      <c r="AA27" s="8">
        <v>7</v>
      </c>
      <c r="AB27" s="8">
        <v>0</v>
      </c>
      <c r="AC27" s="8">
        <v>0</v>
      </c>
      <c r="AD27" s="8">
        <v>390</v>
      </c>
      <c r="AE27" s="8">
        <v>0</v>
      </c>
      <c r="AF27" s="8">
        <v>168</v>
      </c>
      <c r="AG27" s="8">
        <v>261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22</v>
      </c>
      <c r="AN27" s="8">
        <v>0</v>
      </c>
      <c r="AO27" s="8">
        <v>2106</v>
      </c>
      <c r="AP27" s="8">
        <v>17</v>
      </c>
      <c r="AQ27" s="8">
        <v>9</v>
      </c>
      <c r="AR27" s="8">
        <v>32</v>
      </c>
      <c r="AS27" s="8">
        <v>1190</v>
      </c>
      <c r="AT27" s="8">
        <v>24</v>
      </c>
      <c r="AU27" s="8">
        <v>7</v>
      </c>
      <c r="AV27" s="8">
        <v>0</v>
      </c>
      <c r="AW27" s="8">
        <v>2</v>
      </c>
      <c r="AX27" s="8">
        <v>608</v>
      </c>
      <c r="AY27" s="8">
        <v>391</v>
      </c>
      <c r="AZ27" s="8">
        <v>235</v>
      </c>
      <c r="BA27" s="8">
        <v>261</v>
      </c>
      <c r="BB27" s="8">
        <v>0</v>
      </c>
      <c r="BC27" s="8">
        <v>1</v>
      </c>
      <c r="BD27" s="8">
        <v>0</v>
      </c>
      <c r="BE27" s="8">
        <v>0</v>
      </c>
      <c r="BF27" s="8">
        <v>0</v>
      </c>
      <c r="BG27" s="8">
        <v>22</v>
      </c>
      <c r="BH27" s="8">
        <v>0</v>
      </c>
      <c r="BI27" s="8">
        <v>2799</v>
      </c>
    </row>
    <row r="28" spans="1:61" x14ac:dyDescent="0.2">
      <c r="A28" s="9">
        <v>28277</v>
      </c>
      <c r="B28" s="8">
        <v>0</v>
      </c>
      <c r="C28" s="8">
        <v>0</v>
      </c>
      <c r="D28" s="8">
        <v>6</v>
      </c>
      <c r="E28" s="8">
        <v>6</v>
      </c>
      <c r="F28" s="8">
        <v>0</v>
      </c>
      <c r="G28" s="8">
        <v>1</v>
      </c>
      <c r="H28" s="8">
        <v>0</v>
      </c>
      <c r="I28" s="8">
        <v>3</v>
      </c>
      <c r="J28" s="8">
        <v>248</v>
      </c>
      <c r="K28" s="8">
        <v>507</v>
      </c>
      <c r="L28" s="8">
        <v>105</v>
      </c>
      <c r="M28" s="8">
        <v>0</v>
      </c>
      <c r="N28" s="8">
        <v>0</v>
      </c>
      <c r="O28" s="8">
        <v>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884</v>
      </c>
      <c r="V28" s="8">
        <v>23</v>
      </c>
      <c r="W28" s="8">
        <v>10</v>
      </c>
      <c r="X28" s="8">
        <v>13</v>
      </c>
      <c r="Y28" s="8">
        <v>1363</v>
      </c>
      <c r="Z28" s="8">
        <v>21</v>
      </c>
      <c r="AA28" s="8">
        <v>27</v>
      </c>
      <c r="AB28" s="8">
        <v>0</v>
      </c>
      <c r="AC28" s="8">
        <v>0</v>
      </c>
      <c r="AD28" s="8">
        <v>423</v>
      </c>
      <c r="AE28" s="8">
        <v>0</v>
      </c>
      <c r="AF28" s="8">
        <v>138</v>
      </c>
      <c r="AG28" s="8">
        <v>265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27</v>
      </c>
      <c r="AN28" s="8">
        <v>0</v>
      </c>
      <c r="AO28" s="8">
        <v>2311</v>
      </c>
      <c r="AP28" s="8">
        <v>23</v>
      </c>
      <c r="AQ28" s="8">
        <v>10</v>
      </c>
      <c r="AR28" s="8">
        <v>18</v>
      </c>
      <c r="AS28" s="8">
        <v>1369</v>
      </c>
      <c r="AT28" s="8">
        <v>21</v>
      </c>
      <c r="AU28" s="8">
        <v>28</v>
      </c>
      <c r="AV28" s="8">
        <v>0</v>
      </c>
      <c r="AW28" s="8">
        <v>3</v>
      </c>
      <c r="AX28" s="8">
        <v>671</v>
      </c>
      <c r="AY28" s="8">
        <v>507</v>
      </c>
      <c r="AZ28" s="8">
        <v>243</v>
      </c>
      <c r="BA28" s="8">
        <v>265</v>
      </c>
      <c r="BB28" s="8">
        <v>0</v>
      </c>
      <c r="BC28" s="8">
        <v>8</v>
      </c>
      <c r="BD28" s="8">
        <v>0</v>
      </c>
      <c r="BE28" s="8">
        <v>0</v>
      </c>
      <c r="BF28" s="8">
        <v>0</v>
      </c>
      <c r="BG28" s="8">
        <v>27</v>
      </c>
      <c r="BH28" s="8">
        <v>0</v>
      </c>
      <c r="BI28" s="8">
        <v>3195</v>
      </c>
    </row>
    <row r="29" spans="1:61" x14ac:dyDescent="0.2">
      <c r="A29" s="9">
        <v>28642</v>
      </c>
      <c r="B29" s="8">
        <v>0</v>
      </c>
      <c r="C29" s="8">
        <v>0</v>
      </c>
      <c r="D29" s="8">
        <v>6</v>
      </c>
      <c r="E29" s="8">
        <v>7</v>
      </c>
      <c r="F29" s="8">
        <v>0</v>
      </c>
      <c r="G29" s="8">
        <v>2</v>
      </c>
      <c r="H29" s="8">
        <v>0</v>
      </c>
      <c r="I29" s="8">
        <v>6</v>
      </c>
      <c r="J29" s="8">
        <v>351</v>
      </c>
      <c r="K29" s="8">
        <v>472</v>
      </c>
      <c r="L29" s="8">
        <v>73</v>
      </c>
      <c r="M29" s="8">
        <v>0</v>
      </c>
      <c r="N29" s="8">
        <v>0</v>
      </c>
      <c r="O29" s="8">
        <v>19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934</v>
      </c>
      <c r="V29" s="8">
        <v>23</v>
      </c>
      <c r="W29" s="8">
        <v>8</v>
      </c>
      <c r="X29" s="8">
        <v>24</v>
      </c>
      <c r="Y29" s="8">
        <v>1633</v>
      </c>
      <c r="Z29" s="8">
        <v>8</v>
      </c>
      <c r="AA29" s="8">
        <v>27</v>
      </c>
      <c r="AB29" s="8">
        <v>0</v>
      </c>
      <c r="AC29" s="8">
        <v>0</v>
      </c>
      <c r="AD29" s="8">
        <v>537</v>
      </c>
      <c r="AE29" s="8">
        <v>0</v>
      </c>
      <c r="AF29" s="8">
        <v>120</v>
      </c>
      <c r="AG29" s="8">
        <v>305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22</v>
      </c>
      <c r="AN29" s="8">
        <v>0</v>
      </c>
      <c r="AO29" s="8">
        <v>2706</v>
      </c>
      <c r="AP29" s="8">
        <v>23</v>
      </c>
      <c r="AQ29" s="8">
        <v>8</v>
      </c>
      <c r="AR29" s="8">
        <v>30</v>
      </c>
      <c r="AS29" s="8">
        <v>1640</v>
      </c>
      <c r="AT29" s="8">
        <v>8</v>
      </c>
      <c r="AU29" s="8">
        <v>29</v>
      </c>
      <c r="AV29" s="8">
        <v>0</v>
      </c>
      <c r="AW29" s="8">
        <v>6</v>
      </c>
      <c r="AX29" s="8">
        <v>887</v>
      </c>
      <c r="AY29" s="8">
        <v>472</v>
      </c>
      <c r="AZ29" s="8">
        <v>192</v>
      </c>
      <c r="BA29" s="8">
        <v>305</v>
      </c>
      <c r="BB29" s="8">
        <v>0</v>
      </c>
      <c r="BC29" s="8">
        <v>19</v>
      </c>
      <c r="BD29" s="8">
        <v>0</v>
      </c>
      <c r="BE29" s="8">
        <v>0</v>
      </c>
      <c r="BF29" s="8">
        <v>0</v>
      </c>
      <c r="BG29" s="8">
        <v>22</v>
      </c>
      <c r="BH29" s="8">
        <v>0</v>
      </c>
      <c r="BI29" s="8">
        <v>3641</v>
      </c>
    </row>
    <row r="30" spans="1:61" x14ac:dyDescent="0.2">
      <c r="A30" s="9">
        <v>29007</v>
      </c>
      <c r="B30" s="8">
        <v>0</v>
      </c>
      <c r="C30" s="8">
        <v>0</v>
      </c>
      <c r="D30" s="8">
        <v>4</v>
      </c>
      <c r="E30" s="8">
        <v>9</v>
      </c>
      <c r="F30" s="8">
        <v>0</v>
      </c>
      <c r="G30" s="8">
        <v>2</v>
      </c>
      <c r="H30" s="8">
        <v>0</v>
      </c>
      <c r="I30" s="8">
        <v>9</v>
      </c>
      <c r="J30" s="8">
        <v>258</v>
      </c>
      <c r="K30" s="8">
        <v>503</v>
      </c>
      <c r="L30" s="8">
        <v>139</v>
      </c>
      <c r="M30" s="8">
        <v>0</v>
      </c>
      <c r="N30" s="8">
        <v>0</v>
      </c>
      <c r="O30" s="8">
        <v>6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930</v>
      </c>
      <c r="V30" s="8">
        <v>23</v>
      </c>
      <c r="W30" s="8">
        <v>10</v>
      </c>
      <c r="X30" s="8">
        <v>15</v>
      </c>
      <c r="Y30" s="8">
        <v>1907</v>
      </c>
      <c r="Z30" s="8">
        <v>6</v>
      </c>
      <c r="AA30" s="8">
        <v>22</v>
      </c>
      <c r="AB30" s="8">
        <v>0</v>
      </c>
      <c r="AC30" s="8">
        <v>0</v>
      </c>
      <c r="AD30" s="8">
        <v>665</v>
      </c>
      <c r="AE30" s="8">
        <v>0</v>
      </c>
      <c r="AF30" s="8">
        <v>184</v>
      </c>
      <c r="AG30" s="8">
        <v>258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23</v>
      </c>
      <c r="AN30" s="8">
        <v>0</v>
      </c>
      <c r="AO30" s="8">
        <v>3113</v>
      </c>
      <c r="AP30" s="8">
        <v>23</v>
      </c>
      <c r="AQ30" s="8">
        <v>10</v>
      </c>
      <c r="AR30" s="8">
        <v>18</v>
      </c>
      <c r="AS30" s="8">
        <v>1916</v>
      </c>
      <c r="AT30" s="8">
        <v>6</v>
      </c>
      <c r="AU30" s="8">
        <v>24</v>
      </c>
      <c r="AV30" s="8">
        <v>0</v>
      </c>
      <c r="AW30" s="8">
        <v>9</v>
      </c>
      <c r="AX30" s="8">
        <v>923</v>
      </c>
      <c r="AY30" s="8">
        <v>503</v>
      </c>
      <c r="AZ30" s="8">
        <v>322</v>
      </c>
      <c r="BA30" s="8">
        <v>258</v>
      </c>
      <c r="BB30" s="8">
        <v>0</v>
      </c>
      <c r="BC30" s="8">
        <v>6</v>
      </c>
      <c r="BD30" s="8">
        <v>0</v>
      </c>
      <c r="BE30" s="8">
        <v>0</v>
      </c>
      <c r="BF30" s="8">
        <v>0</v>
      </c>
      <c r="BG30" s="8">
        <v>23</v>
      </c>
      <c r="BH30" s="8">
        <v>0</v>
      </c>
      <c r="BI30" s="8">
        <v>4043</v>
      </c>
    </row>
    <row r="31" spans="1:61" x14ac:dyDescent="0.2">
      <c r="A31" s="9">
        <v>29373</v>
      </c>
      <c r="B31" s="8">
        <v>0</v>
      </c>
      <c r="C31" s="8">
        <v>0</v>
      </c>
      <c r="D31" s="8">
        <v>5</v>
      </c>
      <c r="E31" s="8">
        <v>6</v>
      </c>
      <c r="F31" s="8">
        <v>0</v>
      </c>
      <c r="G31" s="8">
        <v>3</v>
      </c>
      <c r="H31" s="8">
        <v>0</v>
      </c>
      <c r="I31" s="8">
        <v>4</v>
      </c>
      <c r="J31" s="8">
        <v>323</v>
      </c>
      <c r="K31" s="8">
        <v>664</v>
      </c>
      <c r="L31" s="8">
        <v>232</v>
      </c>
      <c r="M31" s="8">
        <v>0</v>
      </c>
      <c r="N31" s="8">
        <v>0</v>
      </c>
      <c r="O31" s="8">
        <v>16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1254</v>
      </c>
      <c r="V31" s="8">
        <v>26</v>
      </c>
      <c r="W31" s="8">
        <v>18</v>
      </c>
      <c r="X31" s="8">
        <v>12</v>
      </c>
      <c r="Y31" s="8">
        <v>2349</v>
      </c>
      <c r="Z31" s="8">
        <v>14</v>
      </c>
      <c r="AA31" s="8">
        <v>11</v>
      </c>
      <c r="AB31" s="8">
        <v>0</v>
      </c>
      <c r="AC31" s="8">
        <v>0</v>
      </c>
      <c r="AD31" s="8">
        <v>706</v>
      </c>
      <c r="AE31" s="8">
        <v>0</v>
      </c>
      <c r="AF31" s="8">
        <v>157</v>
      </c>
      <c r="AG31" s="8">
        <v>238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25</v>
      </c>
      <c r="AN31" s="8">
        <v>0</v>
      </c>
      <c r="AO31" s="8">
        <v>3556</v>
      </c>
      <c r="AP31" s="8">
        <v>26</v>
      </c>
      <c r="AQ31" s="8">
        <v>18</v>
      </c>
      <c r="AR31" s="8">
        <v>17</v>
      </c>
      <c r="AS31" s="8">
        <v>2355</v>
      </c>
      <c r="AT31" s="8">
        <v>14</v>
      </c>
      <c r="AU31" s="8">
        <v>15</v>
      </c>
      <c r="AV31" s="8">
        <v>0</v>
      </c>
      <c r="AW31" s="8">
        <v>4</v>
      </c>
      <c r="AX31" s="8">
        <v>1029</v>
      </c>
      <c r="AY31" s="8">
        <v>664</v>
      </c>
      <c r="AZ31" s="8">
        <v>389</v>
      </c>
      <c r="BA31" s="8">
        <v>238</v>
      </c>
      <c r="BB31" s="8">
        <v>0</v>
      </c>
      <c r="BC31" s="8">
        <v>16</v>
      </c>
      <c r="BD31" s="8">
        <v>0</v>
      </c>
      <c r="BE31" s="8">
        <v>0</v>
      </c>
      <c r="BF31" s="8">
        <v>0</v>
      </c>
      <c r="BG31" s="8">
        <v>26</v>
      </c>
      <c r="BH31" s="8">
        <v>0</v>
      </c>
      <c r="BI31" s="8">
        <v>4810</v>
      </c>
    </row>
    <row r="32" spans="1:61" x14ac:dyDescent="0.2">
      <c r="A32" s="9">
        <v>29738</v>
      </c>
      <c r="B32" s="8">
        <v>0</v>
      </c>
      <c r="C32" s="8">
        <v>0</v>
      </c>
      <c r="D32" s="8">
        <v>8</v>
      </c>
      <c r="E32" s="8">
        <v>11</v>
      </c>
      <c r="F32" s="8">
        <v>0</v>
      </c>
      <c r="G32" s="8">
        <v>4</v>
      </c>
      <c r="H32" s="8">
        <v>0</v>
      </c>
      <c r="I32" s="8">
        <v>8</v>
      </c>
      <c r="J32" s="8">
        <v>428</v>
      </c>
      <c r="K32" s="8">
        <v>788</v>
      </c>
      <c r="L32" s="8">
        <v>193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1441</v>
      </c>
      <c r="V32" s="8">
        <v>28</v>
      </c>
      <c r="W32" s="8">
        <v>41</v>
      </c>
      <c r="X32" s="8">
        <v>8</v>
      </c>
      <c r="Y32" s="8">
        <v>2660</v>
      </c>
      <c r="Z32" s="8">
        <v>29</v>
      </c>
      <c r="AA32" s="8">
        <v>18</v>
      </c>
      <c r="AB32" s="8">
        <v>0</v>
      </c>
      <c r="AC32" s="8">
        <v>0</v>
      </c>
      <c r="AD32" s="8">
        <v>837</v>
      </c>
      <c r="AE32" s="8">
        <v>0</v>
      </c>
      <c r="AF32" s="8">
        <v>192</v>
      </c>
      <c r="AG32" s="8">
        <v>332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14</v>
      </c>
      <c r="AN32" s="8">
        <v>0</v>
      </c>
      <c r="AO32" s="8">
        <v>4161</v>
      </c>
      <c r="AP32" s="8">
        <v>28</v>
      </c>
      <c r="AQ32" s="8">
        <v>41</v>
      </c>
      <c r="AR32" s="8">
        <v>17</v>
      </c>
      <c r="AS32" s="8">
        <v>2671</v>
      </c>
      <c r="AT32" s="8">
        <v>29</v>
      </c>
      <c r="AU32" s="8">
        <v>22</v>
      </c>
      <c r="AV32" s="8">
        <v>0</v>
      </c>
      <c r="AW32" s="8">
        <v>8</v>
      </c>
      <c r="AX32" s="8">
        <v>1265</v>
      </c>
      <c r="AY32" s="8">
        <v>788</v>
      </c>
      <c r="AZ32" s="8">
        <v>385</v>
      </c>
      <c r="BA32" s="8">
        <v>332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14</v>
      </c>
      <c r="BH32" s="8">
        <v>0</v>
      </c>
      <c r="BI32" s="8">
        <v>5601</v>
      </c>
    </row>
    <row r="33" spans="1:61" x14ac:dyDescent="0.2">
      <c r="A33" s="9">
        <v>30103</v>
      </c>
      <c r="B33" s="8">
        <v>0</v>
      </c>
      <c r="C33" s="8">
        <v>0</v>
      </c>
      <c r="D33" s="8">
        <v>4</v>
      </c>
      <c r="E33" s="8">
        <v>10</v>
      </c>
      <c r="F33" s="8">
        <v>0</v>
      </c>
      <c r="G33" s="8">
        <v>9</v>
      </c>
      <c r="H33" s="8">
        <v>0</v>
      </c>
      <c r="I33" s="8">
        <v>8</v>
      </c>
      <c r="J33" s="8">
        <v>489</v>
      </c>
      <c r="K33" s="8">
        <v>903</v>
      </c>
      <c r="L33" s="8">
        <v>258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1680</v>
      </c>
      <c r="V33" s="8">
        <v>28</v>
      </c>
      <c r="W33" s="8">
        <v>38</v>
      </c>
      <c r="X33" s="8">
        <v>6</v>
      </c>
      <c r="Y33" s="8">
        <v>3529</v>
      </c>
      <c r="Z33" s="8">
        <v>53</v>
      </c>
      <c r="AA33" s="8">
        <v>16</v>
      </c>
      <c r="AB33" s="8">
        <v>0</v>
      </c>
      <c r="AC33" s="8">
        <v>0</v>
      </c>
      <c r="AD33" s="8">
        <v>1132</v>
      </c>
      <c r="AE33" s="8">
        <v>0</v>
      </c>
      <c r="AF33" s="8">
        <v>257</v>
      </c>
      <c r="AG33" s="8">
        <v>366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21</v>
      </c>
      <c r="AN33" s="8">
        <v>0</v>
      </c>
      <c r="AO33" s="8">
        <v>5445</v>
      </c>
      <c r="AP33" s="8">
        <v>28</v>
      </c>
      <c r="AQ33" s="8">
        <v>38</v>
      </c>
      <c r="AR33" s="8">
        <v>10</v>
      </c>
      <c r="AS33" s="8">
        <v>3539</v>
      </c>
      <c r="AT33" s="8">
        <v>53</v>
      </c>
      <c r="AU33" s="8">
        <v>24</v>
      </c>
      <c r="AV33" s="8">
        <v>0</v>
      </c>
      <c r="AW33" s="8">
        <v>8</v>
      </c>
      <c r="AX33" s="8">
        <v>1620</v>
      </c>
      <c r="AY33" s="8">
        <v>903</v>
      </c>
      <c r="AZ33" s="8">
        <v>515</v>
      </c>
      <c r="BA33" s="8">
        <v>366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21</v>
      </c>
      <c r="BH33" s="8">
        <v>0</v>
      </c>
      <c r="BI33" s="8">
        <v>7125</v>
      </c>
    </row>
    <row r="34" spans="1:61" x14ac:dyDescent="0.2">
      <c r="A34" s="9">
        <v>30468</v>
      </c>
      <c r="B34" s="8">
        <v>0</v>
      </c>
      <c r="C34" s="8">
        <v>0</v>
      </c>
      <c r="D34" s="8">
        <v>3</v>
      </c>
      <c r="E34" s="8">
        <v>11</v>
      </c>
      <c r="F34" s="8">
        <v>0</v>
      </c>
      <c r="G34" s="8">
        <v>6</v>
      </c>
      <c r="H34" s="8">
        <v>0</v>
      </c>
      <c r="I34" s="8">
        <v>3</v>
      </c>
      <c r="J34" s="8">
        <v>146</v>
      </c>
      <c r="K34" s="8">
        <v>1176</v>
      </c>
      <c r="L34" s="8">
        <v>246</v>
      </c>
      <c r="M34" s="8">
        <v>0</v>
      </c>
      <c r="N34" s="8">
        <v>0</v>
      </c>
      <c r="O34" s="8">
        <v>-1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1589</v>
      </c>
      <c r="V34" s="8">
        <v>33</v>
      </c>
      <c r="W34" s="8">
        <v>74</v>
      </c>
      <c r="X34" s="8">
        <v>-6</v>
      </c>
      <c r="Y34" s="8">
        <v>4371</v>
      </c>
      <c r="Z34" s="8">
        <v>21</v>
      </c>
      <c r="AA34" s="8">
        <v>10</v>
      </c>
      <c r="AB34" s="8">
        <v>0</v>
      </c>
      <c r="AC34" s="8">
        <v>0</v>
      </c>
      <c r="AD34" s="8">
        <v>1249</v>
      </c>
      <c r="AE34" s="8">
        <v>0</v>
      </c>
      <c r="AF34" s="8">
        <v>473</v>
      </c>
      <c r="AG34" s="8">
        <v>496</v>
      </c>
      <c r="AH34" s="8">
        <v>0</v>
      </c>
      <c r="AI34" s="8">
        <v>40</v>
      </c>
      <c r="AJ34" s="8">
        <v>0</v>
      </c>
      <c r="AK34" s="8">
        <v>0</v>
      </c>
      <c r="AL34" s="8">
        <v>0</v>
      </c>
      <c r="AM34" s="8">
        <v>7</v>
      </c>
      <c r="AN34" s="8">
        <v>0</v>
      </c>
      <c r="AO34" s="8">
        <v>6768</v>
      </c>
      <c r="AP34" s="8">
        <v>33</v>
      </c>
      <c r="AQ34" s="8">
        <v>74</v>
      </c>
      <c r="AR34" s="8">
        <v>-2</v>
      </c>
      <c r="AS34" s="8">
        <v>4382</v>
      </c>
      <c r="AT34" s="8">
        <v>21</v>
      </c>
      <c r="AU34" s="8">
        <v>15</v>
      </c>
      <c r="AV34" s="8">
        <v>0</v>
      </c>
      <c r="AW34" s="8">
        <v>3</v>
      </c>
      <c r="AX34" s="8">
        <v>1395</v>
      </c>
      <c r="AY34" s="8">
        <v>1176</v>
      </c>
      <c r="AZ34" s="8">
        <v>719</v>
      </c>
      <c r="BA34" s="8">
        <v>496</v>
      </c>
      <c r="BB34" s="8">
        <v>0</v>
      </c>
      <c r="BC34" s="8">
        <v>39</v>
      </c>
      <c r="BD34" s="8">
        <v>0</v>
      </c>
      <c r="BE34" s="8">
        <v>0</v>
      </c>
      <c r="BF34" s="8">
        <v>0</v>
      </c>
      <c r="BG34" s="8">
        <v>7</v>
      </c>
      <c r="BH34" s="8">
        <v>0</v>
      </c>
      <c r="BI34" s="8">
        <v>8357</v>
      </c>
    </row>
    <row r="35" spans="1:61" x14ac:dyDescent="0.2">
      <c r="A35" s="9">
        <v>30834</v>
      </c>
      <c r="B35" s="8">
        <v>0</v>
      </c>
      <c r="C35" s="8">
        <v>0</v>
      </c>
      <c r="D35" s="8">
        <v>4</v>
      </c>
      <c r="E35" s="8">
        <v>10</v>
      </c>
      <c r="F35" s="8">
        <v>0</v>
      </c>
      <c r="G35" s="8">
        <v>4</v>
      </c>
      <c r="H35" s="8">
        <v>0</v>
      </c>
      <c r="I35" s="8">
        <v>4</v>
      </c>
      <c r="J35" s="8">
        <v>316</v>
      </c>
      <c r="K35" s="8">
        <v>1385</v>
      </c>
      <c r="L35" s="8">
        <v>222</v>
      </c>
      <c r="M35" s="8">
        <v>0</v>
      </c>
      <c r="N35" s="8">
        <v>0</v>
      </c>
      <c r="O35" s="8">
        <v>-1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1942</v>
      </c>
      <c r="V35" s="8">
        <v>24</v>
      </c>
      <c r="W35" s="8">
        <v>50</v>
      </c>
      <c r="X35" s="8">
        <v>9</v>
      </c>
      <c r="Y35" s="8">
        <v>4098</v>
      </c>
      <c r="Z35" s="8">
        <v>43</v>
      </c>
      <c r="AA35" s="8">
        <v>14</v>
      </c>
      <c r="AB35" s="8">
        <v>0</v>
      </c>
      <c r="AC35" s="8">
        <v>0</v>
      </c>
      <c r="AD35" s="8">
        <v>1511</v>
      </c>
      <c r="AE35" s="8">
        <v>0</v>
      </c>
      <c r="AF35" s="8">
        <v>431</v>
      </c>
      <c r="AG35" s="8">
        <v>716</v>
      </c>
      <c r="AH35" s="8">
        <v>0</v>
      </c>
      <c r="AI35" s="8">
        <v>72</v>
      </c>
      <c r="AJ35" s="8">
        <v>0</v>
      </c>
      <c r="AK35" s="8">
        <v>0</v>
      </c>
      <c r="AL35" s="8">
        <v>0</v>
      </c>
      <c r="AM35" s="8">
        <v>19</v>
      </c>
      <c r="AN35" s="8">
        <v>0</v>
      </c>
      <c r="AO35" s="8">
        <v>6987</v>
      </c>
      <c r="AP35" s="8">
        <v>24</v>
      </c>
      <c r="AQ35" s="8">
        <v>50</v>
      </c>
      <c r="AR35" s="8">
        <v>13</v>
      </c>
      <c r="AS35" s="8">
        <v>4108</v>
      </c>
      <c r="AT35" s="8">
        <v>43</v>
      </c>
      <c r="AU35" s="8">
        <v>18</v>
      </c>
      <c r="AV35" s="8">
        <v>0</v>
      </c>
      <c r="AW35" s="8">
        <v>4</v>
      </c>
      <c r="AX35" s="8">
        <v>1827</v>
      </c>
      <c r="AY35" s="8">
        <v>1385</v>
      </c>
      <c r="AZ35" s="8">
        <v>652</v>
      </c>
      <c r="BA35" s="8">
        <v>716</v>
      </c>
      <c r="BB35" s="8">
        <v>0</v>
      </c>
      <c r="BC35" s="8">
        <v>71</v>
      </c>
      <c r="BD35" s="8">
        <v>0</v>
      </c>
      <c r="BE35" s="8">
        <v>0</v>
      </c>
      <c r="BF35" s="8">
        <v>0</v>
      </c>
      <c r="BG35" s="8">
        <v>19</v>
      </c>
      <c r="BH35" s="8">
        <v>0</v>
      </c>
      <c r="BI35" s="8">
        <v>8929</v>
      </c>
    </row>
    <row r="36" spans="1:61" x14ac:dyDescent="0.2">
      <c r="A36" s="9">
        <v>31199</v>
      </c>
      <c r="B36" s="8">
        <v>0</v>
      </c>
      <c r="C36" s="8">
        <v>0</v>
      </c>
      <c r="D36" s="8">
        <v>8</v>
      </c>
      <c r="E36" s="8">
        <v>16</v>
      </c>
      <c r="F36" s="8">
        <v>0</v>
      </c>
      <c r="G36" s="8">
        <v>12</v>
      </c>
      <c r="H36" s="8">
        <v>0</v>
      </c>
      <c r="I36" s="8">
        <v>14</v>
      </c>
      <c r="J36" s="8">
        <v>381</v>
      </c>
      <c r="K36" s="8">
        <v>1557</v>
      </c>
      <c r="L36" s="8">
        <v>276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2264</v>
      </c>
      <c r="V36" s="8">
        <v>30</v>
      </c>
      <c r="W36" s="8">
        <v>58</v>
      </c>
      <c r="X36" s="8">
        <v>121</v>
      </c>
      <c r="Y36" s="8">
        <v>3596</v>
      </c>
      <c r="Z36" s="8">
        <v>39</v>
      </c>
      <c r="AA36" s="8">
        <v>31</v>
      </c>
      <c r="AB36" s="8">
        <v>0</v>
      </c>
      <c r="AC36" s="8">
        <v>0</v>
      </c>
      <c r="AD36" s="8">
        <v>1290</v>
      </c>
      <c r="AE36" s="8">
        <v>0</v>
      </c>
      <c r="AF36" s="8">
        <v>536</v>
      </c>
      <c r="AG36" s="8">
        <v>835</v>
      </c>
      <c r="AH36" s="8">
        <v>0</v>
      </c>
      <c r="AI36" s="8">
        <v>8</v>
      </c>
      <c r="AJ36" s="8">
        <v>0</v>
      </c>
      <c r="AK36" s="8">
        <v>0</v>
      </c>
      <c r="AL36" s="8">
        <v>0</v>
      </c>
      <c r="AM36" s="8">
        <v>29</v>
      </c>
      <c r="AN36" s="8">
        <v>1</v>
      </c>
      <c r="AO36" s="8">
        <v>6572</v>
      </c>
      <c r="AP36" s="8">
        <v>30</v>
      </c>
      <c r="AQ36" s="8">
        <v>58</v>
      </c>
      <c r="AR36" s="8">
        <v>129</v>
      </c>
      <c r="AS36" s="8">
        <v>3612</v>
      </c>
      <c r="AT36" s="8">
        <v>39</v>
      </c>
      <c r="AU36" s="8">
        <v>43</v>
      </c>
      <c r="AV36" s="8">
        <v>0</v>
      </c>
      <c r="AW36" s="8">
        <v>14</v>
      </c>
      <c r="AX36" s="8">
        <v>1670</v>
      </c>
      <c r="AY36" s="8">
        <v>1557</v>
      </c>
      <c r="AZ36" s="8">
        <v>812</v>
      </c>
      <c r="BA36" s="8">
        <v>835</v>
      </c>
      <c r="BB36" s="8">
        <v>0</v>
      </c>
      <c r="BC36" s="8">
        <v>8</v>
      </c>
      <c r="BD36" s="8">
        <v>0</v>
      </c>
      <c r="BE36" s="8">
        <v>0</v>
      </c>
      <c r="BF36" s="8">
        <v>0</v>
      </c>
      <c r="BG36" s="8">
        <v>29</v>
      </c>
      <c r="BH36" s="8">
        <v>1</v>
      </c>
      <c r="BI36" s="8">
        <v>8837</v>
      </c>
    </row>
    <row r="37" spans="1:61" x14ac:dyDescent="0.2">
      <c r="A37" s="9">
        <v>31564</v>
      </c>
      <c r="B37" s="8">
        <v>0</v>
      </c>
      <c r="C37" s="8">
        <v>0</v>
      </c>
      <c r="D37" s="8">
        <v>13</v>
      </c>
      <c r="E37" s="8">
        <v>23</v>
      </c>
      <c r="F37" s="8">
        <v>0</v>
      </c>
      <c r="G37" s="8">
        <v>16</v>
      </c>
      <c r="H37" s="8">
        <v>0</v>
      </c>
      <c r="I37" s="8">
        <v>-1</v>
      </c>
      <c r="J37" s="8">
        <v>711</v>
      </c>
      <c r="K37" s="8">
        <v>2421</v>
      </c>
      <c r="L37" s="8">
        <v>558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3741</v>
      </c>
      <c r="V37" s="8">
        <v>21</v>
      </c>
      <c r="W37" s="8">
        <v>120</v>
      </c>
      <c r="X37" s="8">
        <v>135</v>
      </c>
      <c r="Y37" s="8">
        <v>3519</v>
      </c>
      <c r="Z37" s="8">
        <v>7</v>
      </c>
      <c r="AA37" s="8">
        <v>8</v>
      </c>
      <c r="AB37" s="8">
        <v>0</v>
      </c>
      <c r="AC37" s="8">
        <v>34</v>
      </c>
      <c r="AD37" s="8">
        <v>1536</v>
      </c>
      <c r="AE37" s="8">
        <v>0</v>
      </c>
      <c r="AF37" s="8">
        <v>547</v>
      </c>
      <c r="AG37" s="8">
        <v>980</v>
      </c>
      <c r="AH37" s="8">
        <v>23</v>
      </c>
      <c r="AI37" s="8">
        <v>-16</v>
      </c>
      <c r="AJ37" s="8">
        <v>0</v>
      </c>
      <c r="AK37" s="8">
        <v>0</v>
      </c>
      <c r="AL37" s="8">
        <v>0</v>
      </c>
      <c r="AM37" s="8">
        <v>41</v>
      </c>
      <c r="AN37" s="8">
        <v>1</v>
      </c>
      <c r="AO37" s="8">
        <v>6956</v>
      </c>
      <c r="AP37" s="8">
        <v>21</v>
      </c>
      <c r="AQ37" s="8">
        <v>120</v>
      </c>
      <c r="AR37" s="8">
        <v>148</v>
      </c>
      <c r="AS37" s="8">
        <v>3542</v>
      </c>
      <c r="AT37" s="8">
        <v>8</v>
      </c>
      <c r="AU37" s="8">
        <v>24</v>
      </c>
      <c r="AV37" s="8">
        <v>0</v>
      </c>
      <c r="AW37" s="8">
        <v>33</v>
      </c>
      <c r="AX37" s="8">
        <v>2247</v>
      </c>
      <c r="AY37" s="8">
        <v>2421</v>
      </c>
      <c r="AZ37" s="8">
        <v>1105</v>
      </c>
      <c r="BA37" s="8">
        <v>980</v>
      </c>
      <c r="BB37" s="8">
        <v>23</v>
      </c>
      <c r="BC37" s="8">
        <v>-16</v>
      </c>
      <c r="BD37" s="8">
        <v>0</v>
      </c>
      <c r="BE37" s="8">
        <v>0</v>
      </c>
      <c r="BF37" s="8">
        <v>0</v>
      </c>
      <c r="BG37" s="8">
        <v>41</v>
      </c>
      <c r="BH37" s="8">
        <v>1</v>
      </c>
      <c r="BI37" s="8">
        <v>10697</v>
      </c>
    </row>
    <row r="38" spans="1:61" x14ac:dyDescent="0.2">
      <c r="A38" s="9">
        <v>31929</v>
      </c>
      <c r="B38" s="8">
        <v>0</v>
      </c>
      <c r="C38" s="8">
        <v>0</v>
      </c>
      <c r="D38" s="8">
        <v>20</v>
      </c>
      <c r="E38" s="8">
        <v>32</v>
      </c>
      <c r="F38" s="8">
        <v>0</v>
      </c>
      <c r="G38" s="8">
        <v>12</v>
      </c>
      <c r="H38" s="8">
        <v>0</v>
      </c>
      <c r="I38" s="8">
        <v>2</v>
      </c>
      <c r="J38" s="8">
        <v>1135</v>
      </c>
      <c r="K38" s="8">
        <v>2223</v>
      </c>
      <c r="L38" s="8">
        <v>366</v>
      </c>
      <c r="M38" s="8">
        <v>0</v>
      </c>
      <c r="N38" s="8">
        <v>-1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3789</v>
      </c>
      <c r="V38" s="8">
        <v>24</v>
      </c>
      <c r="W38" s="8">
        <v>61</v>
      </c>
      <c r="X38" s="8">
        <v>182</v>
      </c>
      <c r="Y38" s="8">
        <v>3814</v>
      </c>
      <c r="Z38" s="8">
        <v>5</v>
      </c>
      <c r="AA38" s="8">
        <v>4</v>
      </c>
      <c r="AB38" s="8">
        <v>0</v>
      </c>
      <c r="AC38" s="8">
        <v>0</v>
      </c>
      <c r="AD38" s="8">
        <v>1511</v>
      </c>
      <c r="AE38" s="8">
        <v>0</v>
      </c>
      <c r="AF38" s="8">
        <v>678</v>
      </c>
      <c r="AG38" s="8">
        <v>1077</v>
      </c>
      <c r="AH38" s="8">
        <v>33</v>
      </c>
      <c r="AI38" s="8">
        <v>2</v>
      </c>
      <c r="AJ38" s="8">
        <v>0</v>
      </c>
      <c r="AK38" s="8">
        <v>0</v>
      </c>
      <c r="AL38" s="8">
        <v>0</v>
      </c>
      <c r="AM38" s="8">
        <v>95</v>
      </c>
      <c r="AN38" s="8">
        <v>0</v>
      </c>
      <c r="AO38" s="8">
        <v>7486</v>
      </c>
      <c r="AP38" s="8">
        <v>24</v>
      </c>
      <c r="AQ38" s="8">
        <v>61</v>
      </c>
      <c r="AR38" s="8">
        <v>202</v>
      </c>
      <c r="AS38" s="8">
        <v>3846</v>
      </c>
      <c r="AT38" s="8">
        <v>5</v>
      </c>
      <c r="AU38" s="8">
        <v>17</v>
      </c>
      <c r="AV38" s="8">
        <v>0</v>
      </c>
      <c r="AW38" s="8">
        <v>2</v>
      </c>
      <c r="AX38" s="8">
        <v>2646</v>
      </c>
      <c r="AY38" s="8">
        <v>2223</v>
      </c>
      <c r="AZ38" s="8">
        <v>1044</v>
      </c>
      <c r="BA38" s="8">
        <v>1077</v>
      </c>
      <c r="BB38" s="8">
        <v>33</v>
      </c>
      <c r="BC38" s="8">
        <v>2</v>
      </c>
      <c r="BD38" s="8">
        <v>0</v>
      </c>
      <c r="BE38" s="8">
        <v>0</v>
      </c>
      <c r="BF38" s="8">
        <v>0</v>
      </c>
      <c r="BG38" s="8">
        <v>95</v>
      </c>
      <c r="BH38" s="8">
        <v>0</v>
      </c>
      <c r="BI38" s="8">
        <v>11275</v>
      </c>
    </row>
    <row r="39" spans="1:61" x14ac:dyDescent="0.2">
      <c r="A39" s="9">
        <v>32295</v>
      </c>
      <c r="B39" s="8">
        <v>0</v>
      </c>
      <c r="C39" s="8">
        <v>0</v>
      </c>
      <c r="D39" s="8">
        <v>96</v>
      </c>
      <c r="E39" s="8">
        <v>27</v>
      </c>
      <c r="F39" s="8">
        <v>0</v>
      </c>
      <c r="G39" s="8">
        <v>30</v>
      </c>
      <c r="H39" s="8">
        <v>0</v>
      </c>
      <c r="I39" s="8">
        <v>2</v>
      </c>
      <c r="J39" s="8">
        <v>398</v>
      </c>
      <c r="K39" s="8">
        <v>2472</v>
      </c>
      <c r="L39" s="8">
        <v>76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3101</v>
      </c>
      <c r="V39" s="8">
        <v>18</v>
      </c>
      <c r="W39" s="8">
        <v>47</v>
      </c>
      <c r="X39" s="8">
        <v>121</v>
      </c>
      <c r="Y39" s="8">
        <v>3511</v>
      </c>
      <c r="Z39" s="8">
        <v>13</v>
      </c>
      <c r="AA39" s="8">
        <v>7</v>
      </c>
      <c r="AB39" s="8">
        <v>0</v>
      </c>
      <c r="AC39" s="8">
        <v>0</v>
      </c>
      <c r="AD39" s="8">
        <v>1321</v>
      </c>
      <c r="AE39" s="8">
        <v>0</v>
      </c>
      <c r="AF39" s="8">
        <v>795</v>
      </c>
      <c r="AG39" s="8">
        <v>844</v>
      </c>
      <c r="AH39" s="8">
        <v>89</v>
      </c>
      <c r="AI39" s="8">
        <v>6</v>
      </c>
      <c r="AJ39" s="8">
        <v>0</v>
      </c>
      <c r="AK39" s="8">
        <v>0</v>
      </c>
      <c r="AL39" s="8">
        <v>0</v>
      </c>
      <c r="AM39" s="8">
        <v>90</v>
      </c>
      <c r="AN39" s="8">
        <v>1</v>
      </c>
      <c r="AO39" s="8">
        <v>6861</v>
      </c>
      <c r="AP39" s="8">
        <v>18</v>
      </c>
      <c r="AQ39" s="8">
        <v>47</v>
      </c>
      <c r="AR39" s="8">
        <v>217</v>
      </c>
      <c r="AS39" s="8">
        <v>3538</v>
      </c>
      <c r="AT39" s="8">
        <v>13</v>
      </c>
      <c r="AU39" s="8">
        <v>37</v>
      </c>
      <c r="AV39" s="8">
        <v>0</v>
      </c>
      <c r="AW39" s="8">
        <v>2</v>
      </c>
      <c r="AX39" s="8">
        <v>1719</v>
      </c>
      <c r="AY39" s="8">
        <v>2472</v>
      </c>
      <c r="AZ39" s="8">
        <v>871</v>
      </c>
      <c r="BA39" s="8">
        <v>844</v>
      </c>
      <c r="BB39" s="8">
        <v>89</v>
      </c>
      <c r="BC39" s="8">
        <v>6</v>
      </c>
      <c r="BD39" s="8">
        <v>0</v>
      </c>
      <c r="BE39" s="8">
        <v>0</v>
      </c>
      <c r="BF39" s="8">
        <v>0</v>
      </c>
      <c r="BG39" s="8">
        <v>91</v>
      </c>
      <c r="BH39" s="8">
        <v>1</v>
      </c>
      <c r="BI39" s="8">
        <v>9963</v>
      </c>
    </row>
    <row r="40" spans="1:61" x14ac:dyDescent="0.2">
      <c r="A40" s="9">
        <v>32660</v>
      </c>
      <c r="B40" s="8">
        <v>0</v>
      </c>
      <c r="C40" s="8">
        <v>0</v>
      </c>
      <c r="D40" s="8">
        <v>37</v>
      </c>
      <c r="E40" s="8">
        <v>14</v>
      </c>
      <c r="F40" s="8">
        <v>0</v>
      </c>
      <c r="G40" s="8">
        <v>41</v>
      </c>
      <c r="H40" s="8">
        <v>0</v>
      </c>
      <c r="I40" s="8">
        <v>2</v>
      </c>
      <c r="J40" s="8">
        <v>837</v>
      </c>
      <c r="K40" s="8">
        <v>2540</v>
      </c>
      <c r="L40" s="8">
        <v>341</v>
      </c>
      <c r="M40" s="8">
        <v>0</v>
      </c>
      <c r="N40" s="8">
        <v>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3813</v>
      </c>
      <c r="V40" s="8">
        <v>19</v>
      </c>
      <c r="W40" s="8">
        <v>41</v>
      </c>
      <c r="X40" s="8">
        <v>46</v>
      </c>
      <c r="Y40" s="8">
        <v>3593</v>
      </c>
      <c r="Z40" s="8">
        <v>43</v>
      </c>
      <c r="AA40" s="8">
        <v>15</v>
      </c>
      <c r="AB40" s="8">
        <v>0</v>
      </c>
      <c r="AC40" s="8">
        <v>0</v>
      </c>
      <c r="AD40" s="8">
        <v>1148</v>
      </c>
      <c r="AE40" s="8">
        <v>0</v>
      </c>
      <c r="AF40" s="8">
        <v>752</v>
      </c>
      <c r="AG40" s="8">
        <v>856</v>
      </c>
      <c r="AH40" s="8">
        <v>20</v>
      </c>
      <c r="AI40" s="8">
        <v>11</v>
      </c>
      <c r="AJ40" s="8">
        <v>0</v>
      </c>
      <c r="AK40" s="8">
        <v>0</v>
      </c>
      <c r="AL40" s="8">
        <v>0</v>
      </c>
      <c r="AM40" s="8">
        <v>95</v>
      </c>
      <c r="AN40" s="8">
        <v>1</v>
      </c>
      <c r="AO40" s="8">
        <v>6639</v>
      </c>
      <c r="AP40" s="8">
        <v>19</v>
      </c>
      <c r="AQ40" s="8">
        <v>41</v>
      </c>
      <c r="AR40" s="8">
        <v>83</v>
      </c>
      <c r="AS40" s="8">
        <v>3607</v>
      </c>
      <c r="AT40" s="8">
        <v>43</v>
      </c>
      <c r="AU40" s="8">
        <v>55</v>
      </c>
      <c r="AV40" s="8">
        <v>0</v>
      </c>
      <c r="AW40" s="8">
        <v>2</v>
      </c>
      <c r="AX40" s="8">
        <v>1985</v>
      </c>
      <c r="AY40" s="8">
        <v>2540</v>
      </c>
      <c r="AZ40" s="8">
        <v>1093</v>
      </c>
      <c r="BA40" s="8">
        <v>856</v>
      </c>
      <c r="BB40" s="8">
        <v>21</v>
      </c>
      <c r="BC40" s="8">
        <v>11</v>
      </c>
      <c r="BD40" s="8">
        <v>0</v>
      </c>
      <c r="BE40" s="8">
        <v>0</v>
      </c>
      <c r="BF40" s="8">
        <v>0</v>
      </c>
      <c r="BG40" s="8">
        <v>95</v>
      </c>
      <c r="BH40" s="8">
        <v>1</v>
      </c>
      <c r="BI40" s="8">
        <v>10453</v>
      </c>
    </row>
    <row r="41" spans="1:61" x14ac:dyDescent="0.2">
      <c r="A41" s="9">
        <v>33025</v>
      </c>
      <c r="B41" s="8">
        <v>0</v>
      </c>
      <c r="C41" s="8">
        <v>0</v>
      </c>
      <c r="D41" s="8">
        <v>107</v>
      </c>
      <c r="E41" s="8">
        <v>9</v>
      </c>
      <c r="F41" s="8">
        <v>0</v>
      </c>
      <c r="G41" s="8">
        <v>21</v>
      </c>
      <c r="H41" s="8">
        <v>0</v>
      </c>
      <c r="I41" s="8">
        <v>3</v>
      </c>
      <c r="J41" s="8">
        <v>2143</v>
      </c>
      <c r="K41" s="8">
        <v>3070</v>
      </c>
      <c r="L41" s="8">
        <v>494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5847</v>
      </c>
      <c r="V41" s="8">
        <v>39</v>
      </c>
      <c r="W41" s="8">
        <v>38</v>
      </c>
      <c r="X41" s="8">
        <v>50</v>
      </c>
      <c r="Y41" s="8">
        <v>3725</v>
      </c>
      <c r="Z41" s="8">
        <v>41</v>
      </c>
      <c r="AA41" s="8">
        <v>21</v>
      </c>
      <c r="AB41" s="8">
        <v>0</v>
      </c>
      <c r="AC41" s="8">
        <v>0</v>
      </c>
      <c r="AD41" s="8">
        <v>1486</v>
      </c>
      <c r="AE41" s="8">
        <v>0</v>
      </c>
      <c r="AF41" s="8">
        <v>607</v>
      </c>
      <c r="AG41" s="8">
        <v>1320</v>
      </c>
      <c r="AH41" s="8">
        <v>0</v>
      </c>
      <c r="AI41" s="8">
        <v>14</v>
      </c>
      <c r="AJ41" s="8">
        <v>0</v>
      </c>
      <c r="AK41" s="8">
        <v>0</v>
      </c>
      <c r="AL41" s="8">
        <v>0</v>
      </c>
      <c r="AM41" s="8">
        <v>124</v>
      </c>
      <c r="AN41" s="8">
        <v>3</v>
      </c>
      <c r="AO41" s="8">
        <v>7467</v>
      </c>
      <c r="AP41" s="8">
        <v>39</v>
      </c>
      <c r="AQ41" s="8">
        <v>38</v>
      </c>
      <c r="AR41" s="8">
        <v>156</v>
      </c>
      <c r="AS41" s="8">
        <v>3735</v>
      </c>
      <c r="AT41" s="8">
        <v>41</v>
      </c>
      <c r="AU41" s="8">
        <v>42</v>
      </c>
      <c r="AV41" s="8">
        <v>0</v>
      </c>
      <c r="AW41" s="8">
        <v>3</v>
      </c>
      <c r="AX41" s="8">
        <v>3629</v>
      </c>
      <c r="AY41" s="8">
        <v>3070</v>
      </c>
      <c r="AZ41" s="8">
        <v>1101</v>
      </c>
      <c r="BA41" s="8">
        <v>1320</v>
      </c>
      <c r="BB41" s="8">
        <v>0</v>
      </c>
      <c r="BC41" s="8">
        <v>14</v>
      </c>
      <c r="BD41" s="8">
        <v>0</v>
      </c>
      <c r="BE41" s="8">
        <v>0</v>
      </c>
      <c r="BF41" s="8">
        <v>0</v>
      </c>
      <c r="BG41" s="8">
        <v>124</v>
      </c>
      <c r="BH41" s="8">
        <v>3</v>
      </c>
      <c r="BI41" s="8">
        <v>13314</v>
      </c>
    </row>
    <row r="42" spans="1:61" x14ac:dyDescent="0.2">
      <c r="A42" s="9">
        <v>33390</v>
      </c>
      <c r="B42" s="8">
        <v>0</v>
      </c>
      <c r="C42" s="8">
        <v>0</v>
      </c>
      <c r="D42" s="8">
        <v>21</v>
      </c>
      <c r="E42" s="8">
        <v>6</v>
      </c>
      <c r="F42" s="8">
        <v>0</v>
      </c>
      <c r="G42" s="8">
        <v>22</v>
      </c>
      <c r="H42" s="8">
        <v>0</v>
      </c>
      <c r="I42" s="8">
        <v>0</v>
      </c>
      <c r="J42" s="8">
        <v>1777</v>
      </c>
      <c r="K42" s="8">
        <v>3102</v>
      </c>
      <c r="L42" s="8">
        <v>351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5280</v>
      </c>
      <c r="V42" s="8">
        <v>2</v>
      </c>
      <c r="W42" s="8">
        <v>59</v>
      </c>
      <c r="X42" s="8">
        <v>31</v>
      </c>
      <c r="Y42" s="8">
        <v>3831</v>
      </c>
      <c r="Z42" s="8">
        <v>27</v>
      </c>
      <c r="AA42" s="8">
        <v>4</v>
      </c>
      <c r="AB42" s="8">
        <v>0</v>
      </c>
      <c r="AC42" s="8">
        <v>0</v>
      </c>
      <c r="AD42" s="8">
        <v>1185</v>
      </c>
      <c r="AE42" s="8">
        <v>0</v>
      </c>
      <c r="AF42" s="8">
        <v>683</v>
      </c>
      <c r="AG42" s="8">
        <v>1149</v>
      </c>
      <c r="AH42" s="8">
        <v>0</v>
      </c>
      <c r="AI42" s="8">
        <v>3</v>
      </c>
      <c r="AJ42" s="8">
        <v>0</v>
      </c>
      <c r="AK42" s="8">
        <v>0</v>
      </c>
      <c r="AL42" s="8">
        <v>0</v>
      </c>
      <c r="AM42" s="8">
        <v>99</v>
      </c>
      <c r="AN42" s="8">
        <v>2</v>
      </c>
      <c r="AO42" s="8">
        <v>7075</v>
      </c>
      <c r="AP42" s="8">
        <v>2</v>
      </c>
      <c r="AQ42" s="8">
        <v>59</v>
      </c>
      <c r="AR42" s="8">
        <v>52</v>
      </c>
      <c r="AS42" s="8">
        <v>3838</v>
      </c>
      <c r="AT42" s="8">
        <v>27</v>
      </c>
      <c r="AU42" s="8">
        <v>25</v>
      </c>
      <c r="AV42" s="8">
        <v>0</v>
      </c>
      <c r="AW42" s="8">
        <v>0</v>
      </c>
      <c r="AX42" s="8">
        <v>2962</v>
      </c>
      <c r="AY42" s="8">
        <v>3102</v>
      </c>
      <c r="AZ42" s="8">
        <v>1035</v>
      </c>
      <c r="BA42" s="8">
        <v>1149</v>
      </c>
      <c r="BB42" s="8">
        <v>0</v>
      </c>
      <c r="BC42" s="8">
        <v>3</v>
      </c>
      <c r="BD42" s="8">
        <v>0</v>
      </c>
      <c r="BE42" s="8">
        <v>0</v>
      </c>
      <c r="BF42" s="8">
        <v>0</v>
      </c>
      <c r="BG42" s="8">
        <v>99</v>
      </c>
      <c r="BH42" s="8">
        <v>2</v>
      </c>
      <c r="BI42" s="8">
        <v>12355</v>
      </c>
    </row>
    <row r="43" spans="1:61" x14ac:dyDescent="0.2">
      <c r="A43" s="9">
        <v>33756</v>
      </c>
      <c r="B43" s="8">
        <v>0</v>
      </c>
      <c r="C43" s="8">
        <v>0</v>
      </c>
      <c r="D43" s="8">
        <v>23</v>
      </c>
      <c r="E43" s="8">
        <v>13</v>
      </c>
      <c r="F43" s="8">
        <v>0</v>
      </c>
      <c r="G43" s="8">
        <v>6</v>
      </c>
      <c r="H43" s="8">
        <v>0</v>
      </c>
      <c r="I43" s="8">
        <v>0</v>
      </c>
      <c r="J43" s="8">
        <v>2000</v>
      </c>
      <c r="K43" s="8">
        <v>2726</v>
      </c>
      <c r="L43" s="8">
        <v>319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5086</v>
      </c>
      <c r="V43" s="8">
        <v>36</v>
      </c>
      <c r="W43" s="8">
        <v>2</v>
      </c>
      <c r="X43" s="8">
        <v>19</v>
      </c>
      <c r="Y43" s="8">
        <v>3984</v>
      </c>
      <c r="Z43" s="8">
        <v>5</v>
      </c>
      <c r="AA43" s="8">
        <v>13</v>
      </c>
      <c r="AB43" s="8">
        <v>0</v>
      </c>
      <c r="AC43" s="8">
        <v>-10</v>
      </c>
      <c r="AD43" s="8">
        <v>1432</v>
      </c>
      <c r="AE43" s="8">
        <v>0</v>
      </c>
      <c r="AF43" s="8">
        <v>481</v>
      </c>
      <c r="AG43" s="8">
        <v>921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137</v>
      </c>
      <c r="AN43" s="8">
        <v>3</v>
      </c>
      <c r="AO43" s="8">
        <v>7022</v>
      </c>
      <c r="AP43" s="8">
        <v>36</v>
      </c>
      <c r="AQ43" s="8">
        <v>2</v>
      </c>
      <c r="AR43" s="8">
        <v>42</v>
      </c>
      <c r="AS43" s="8">
        <v>3997</v>
      </c>
      <c r="AT43" s="8">
        <v>5</v>
      </c>
      <c r="AU43" s="8">
        <v>18</v>
      </c>
      <c r="AV43" s="8">
        <v>0</v>
      </c>
      <c r="AW43" s="8">
        <v>-10</v>
      </c>
      <c r="AX43" s="8">
        <v>3432</v>
      </c>
      <c r="AY43" s="8">
        <v>2726</v>
      </c>
      <c r="AZ43" s="8">
        <v>799</v>
      </c>
      <c r="BA43" s="8">
        <v>921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137</v>
      </c>
      <c r="BH43" s="8">
        <v>3</v>
      </c>
      <c r="BI43" s="8">
        <v>12108</v>
      </c>
    </row>
    <row r="44" spans="1:61" x14ac:dyDescent="0.2">
      <c r="A44" s="9">
        <v>34121</v>
      </c>
      <c r="B44" s="8">
        <v>0</v>
      </c>
      <c r="C44" s="8">
        <v>0</v>
      </c>
      <c r="D44" s="8">
        <v>58</v>
      </c>
      <c r="E44" s="8">
        <v>9</v>
      </c>
      <c r="F44" s="8">
        <v>0</v>
      </c>
      <c r="G44" s="8">
        <v>-7</v>
      </c>
      <c r="H44" s="8">
        <v>0</v>
      </c>
      <c r="I44" s="8">
        <v>0</v>
      </c>
      <c r="J44" s="8">
        <v>1419</v>
      </c>
      <c r="K44" s="8">
        <v>2570</v>
      </c>
      <c r="L44" s="8">
        <v>293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4342</v>
      </c>
      <c r="V44" s="8">
        <v>50</v>
      </c>
      <c r="W44" s="8">
        <v>14</v>
      </c>
      <c r="X44" s="8">
        <v>-146</v>
      </c>
      <c r="Y44" s="8">
        <v>3030</v>
      </c>
      <c r="Z44" s="8">
        <v>21</v>
      </c>
      <c r="AA44" s="8">
        <v>21</v>
      </c>
      <c r="AB44" s="8">
        <v>0</v>
      </c>
      <c r="AC44" s="8">
        <v>0</v>
      </c>
      <c r="AD44" s="8">
        <v>1732</v>
      </c>
      <c r="AE44" s="8">
        <v>0</v>
      </c>
      <c r="AF44" s="8">
        <v>318</v>
      </c>
      <c r="AG44" s="8">
        <v>1198</v>
      </c>
      <c r="AH44" s="8">
        <v>0</v>
      </c>
      <c r="AI44" s="8">
        <v>10</v>
      </c>
      <c r="AJ44" s="8">
        <v>0</v>
      </c>
      <c r="AK44" s="8">
        <v>0</v>
      </c>
      <c r="AL44" s="8">
        <v>0</v>
      </c>
      <c r="AM44" s="8">
        <v>181</v>
      </c>
      <c r="AN44" s="8">
        <v>2</v>
      </c>
      <c r="AO44" s="8">
        <v>6430</v>
      </c>
      <c r="AP44" s="8">
        <v>50</v>
      </c>
      <c r="AQ44" s="8">
        <v>14</v>
      </c>
      <c r="AR44" s="8">
        <v>-88</v>
      </c>
      <c r="AS44" s="8">
        <v>3039</v>
      </c>
      <c r="AT44" s="8">
        <v>21</v>
      </c>
      <c r="AU44" s="8">
        <v>14</v>
      </c>
      <c r="AV44" s="8">
        <v>0</v>
      </c>
      <c r="AW44" s="8">
        <v>0</v>
      </c>
      <c r="AX44" s="8">
        <v>3151</v>
      </c>
      <c r="AY44" s="8">
        <v>2570</v>
      </c>
      <c r="AZ44" s="8">
        <v>610</v>
      </c>
      <c r="BA44" s="8">
        <v>1198</v>
      </c>
      <c r="BB44" s="8">
        <v>0</v>
      </c>
      <c r="BC44" s="8">
        <v>10</v>
      </c>
      <c r="BD44" s="8">
        <v>0</v>
      </c>
      <c r="BE44" s="8">
        <v>0</v>
      </c>
      <c r="BF44" s="8">
        <v>0</v>
      </c>
      <c r="BG44" s="8">
        <v>181</v>
      </c>
      <c r="BH44" s="8">
        <v>2</v>
      </c>
      <c r="BI44" s="8">
        <v>10772</v>
      </c>
    </row>
    <row r="45" spans="1:61" x14ac:dyDescent="0.2">
      <c r="A45" s="9">
        <v>34486</v>
      </c>
      <c r="B45" s="8">
        <v>0</v>
      </c>
      <c r="C45" s="8">
        <v>0</v>
      </c>
      <c r="D45" s="8">
        <v>55</v>
      </c>
      <c r="E45" s="8">
        <v>12</v>
      </c>
      <c r="F45" s="8">
        <v>0</v>
      </c>
      <c r="G45" s="8">
        <v>-14</v>
      </c>
      <c r="H45" s="8">
        <v>0</v>
      </c>
      <c r="I45" s="8">
        <v>0</v>
      </c>
      <c r="J45" s="8">
        <v>752</v>
      </c>
      <c r="K45" s="8">
        <v>2477</v>
      </c>
      <c r="L45" s="8">
        <v>373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3654</v>
      </c>
      <c r="V45" s="8">
        <v>52</v>
      </c>
      <c r="W45" s="8">
        <v>20</v>
      </c>
      <c r="X45" s="8">
        <v>21</v>
      </c>
      <c r="Y45" s="8">
        <v>2458</v>
      </c>
      <c r="Z45" s="8">
        <v>64</v>
      </c>
      <c r="AA45" s="8">
        <v>19</v>
      </c>
      <c r="AB45" s="8">
        <v>0</v>
      </c>
      <c r="AC45" s="8">
        <v>0</v>
      </c>
      <c r="AD45" s="8">
        <v>2529</v>
      </c>
      <c r="AE45" s="8">
        <v>0</v>
      </c>
      <c r="AF45" s="8">
        <v>206</v>
      </c>
      <c r="AG45" s="8">
        <v>843</v>
      </c>
      <c r="AH45" s="8">
        <v>0</v>
      </c>
      <c r="AI45" s="8">
        <v>9</v>
      </c>
      <c r="AJ45" s="8">
        <v>0</v>
      </c>
      <c r="AK45" s="8">
        <v>0</v>
      </c>
      <c r="AL45" s="8">
        <v>0</v>
      </c>
      <c r="AM45" s="8">
        <v>105</v>
      </c>
      <c r="AN45" s="8">
        <v>4</v>
      </c>
      <c r="AO45" s="8">
        <v>6329</v>
      </c>
      <c r="AP45" s="8">
        <v>52</v>
      </c>
      <c r="AQ45" s="8">
        <v>20</v>
      </c>
      <c r="AR45" s="8">
        <v>76</v>
      </c>
      <c r="AS45" s="8">
        <v>2469</v>
      </c>
      <c r="AT45" s="8">
        <v>64</v>
      </c>
      <c r="AU45" s="8">
        <v>5</v>
      </c>
      <c r="AV45" s="8">
        <v>0</v>
      </c>
      <c r="AW45" s="8">
        <v>0</v>
      </c>
      <c r="AX45" s="8">
        <v>3281</v>
      </c>
      <c r="AY45" s="8">
        <v>2477</v>
      </c>
      <c r="AZ45" s="8">
        <v>579</v>
      </c>
      <c r="BA45" s="8">
        <v>843</v>
      </c>
      <c r="BB45" s="8">
        <v>0</v>
      </c>
      <c r="BC45" s="8">
        <v>9</v>
      </c>
      <c r="BD45" s="8">
        <v>0</v>
      </c>
      <c r="BE45" s="8">
        <v>0</v>
      </c>
      <c r="BF45" s="8">
        <v>0</v>
      </c>
      <c r="BG45" s="8">
        <v>105</v>
      </c>
      <c r="BH45" s="8">
        <v>4</v>
      </c>
      <c r="BI45" s="8">
        <v>9983</v>
      </c>
    </row>
    <row r="46" spans="1:61" x14ac:dyDescent="0.2">
      <c r="A46" s="9">
        <v>34851</v>
      </c>
      <c r="B46" s="8">
        <v>0</v>
      </c>
      <c r="C46" s="8">
        <v>0</v>
      </c>
      <c r="D46" s="8">
        <v>-62</v>
      </c>
      <c r="E46" s="8">
        <v>10</v>
      </c>
      <c r="F46" s="8">
        <v>0</v>
      </c>
      <c r="G46" s="8">
        <v>-12</v>
      </c>
      <c r="H46" s="8">
        <v>0</v>
      </c>
      <c r="I46" s="8">
        <v>0</v>
      </c>
      <c r="J46" s="8">
        <v>1123</v>
      </c>
      <c r="K46" s="8">
        <v>3448</v>
      </c>
      <c r="L46" s="8">
        <v>260</v>
      </c>
      <c r="M46" s="8">
        <v>0</v>
      </c>
      <c r="N46" s="8">
        <v>0</v>
      </c>
      <c r="O46" s="8">
        <v>6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4773</v>
      </c>
      <c r="V46" s="8">
        <v>36</v>
      </c>
      <c r="W46" s="8">
        <v>19</v>
      </c>
      <c r="X46" s="8">
        <v>31</v>
      </c>
      <c r="Y46" s="8">
        <v>3589</v>
      </c>
      <c r="Z46" s="8">
        <v>47</v>
      </c>
      <c r="AA46" s="8">
        <v>17</v>
      </c>
      <c r="AB46" s="8">
        <v>0</v>
      </c>
      <c r="AC46" s="8">
        <v>0</v>
      </c>
      <c r="AD46" s="8">
        <v>2002</v>
      </c>
      <c r="AE46" s="8">
        <v>0</v>
      </c>
      <c r="AF46" s="8">
        <v>-87</v>
      </c>
      <c r="AG46" s="8">
        <v>950</v>
      </c>
      <c r="AH46" s="8">
        <v>0</v>
      </c>
      <c r="AI46" s="8">
        <v>0</v>
      </c>
      <c r="AJ46" s="8">
        <v>17</v>
      </c>
      <c r="AK46" s="8">
        <v>0</v>
      </c>
      <c r="AL46" s="8">
        <v>0</v>
      </c>
      <c r="AM46" s="8">
        <v>168</v>
      </c>
      <c r="AN46" s="8">
        <v>1</v>
      </c>
      <c r="AO46" s="8">
        <v>6790</v>
      </c>
      <c r="AP46" s="8">
        <v>36</v>
      </c>
      <c r="AQ46" s="8">
        <v>19</v>
      </c>
      <c r="AR46" s="8">
        <v>-30</v>
      </c>
      <c r="AS46" s="8">
        <v>3598</v>
      </c>
      <c r="AT46" s="8">
        <v>47</v>
      </c>
      <c r="AU46" s="8">
        <v>4</v>
      </c>
      <c r="AV46" s="8">
        <v>0</v>
      </c>
      <c r="AW46" s="8">
        <v>0</v>
      </c>
      <c r="AX46" s="8">
        <v>3125</v>
      </c>
      <c r="AY46" s="8">
        <v>3448</v>
      </c>
      <c r="AZ46" s="8">
        <v>173</v>
      </c>
      <c r="BA46" s="8">
        <v>950</v>
      </c>
      <c r="BB46" s="8">
        <v>0</v>
      </c>
      <c r="BC46" s="8">
        <v>6</v>
      </c>
      <c r="BD46" s="8">
        <v>17</v>
      </c>
      <c r="BE46" s="8">
        <v>0</v>
      </c>
      <c r="BF46" s="8">
        <v>0</v>
      </c>
      <c r="BG46" s="8">
        <v>168</v>
      </c>
      <c r="BH46" s="8">
        <v>1</v>
      </c>
      <c r="BI46" s="8">
        <v>11563</v>
      </c>
    </row>
    <row r="47" spans="1:61" x14ac:dyDescent="0.2">
      <c r="A47" s="9">
        <v>35217</v>
      </c>
      <c r="B47" s="8">
        <v>0</v>
      </c>
      <c r="C47" s="8">
        <v>0</v>
      </c>
      <c r="D47" s="8">
        <v>6</v>
      </c>
      <c r="E47" s="8">
        <v>8</v>
      </c>
      <c r="F47" s="8">
        <v>0</v>
      </c>
      <c r="G47" s="8">
        <v>-12</v>
      </c>
      <c r="H47" s="8">
        <v>0</v>
      </c>
      <c r="I47" s="8">
        <v>0</v>
      </c>
      <c r="J47" s="8">
        <v>681</v>
      </c>
      <c r="K47" s="8">
        <v>4073</v>
      </c>
      <c r="L47" s="8">
        <v>269</v>
      </c>
      <c r="M47" s="8">
        <v>0</v>
      </c>
      <c r="N47" s="8">
        <v>0</v>
      </c>
      <c r="O47" s="8">
        <v>6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5031</v>
      </c>
      <c r="V47" s="8">
        <v>29</v>
      </c>
      <c r="W47" s="8">
        <v>40</v>
      </c>
      <c r="X47" s="8">
        <v>31</v>
      </c>
      <c r="Y47" s="8">
        <v>3101</v>
      </c>
      <c r="Z47" s="8">
        <v>45</v>
      </c>
      <c r="AA47" s="8">
        <v>12</v>
      </c>
      <c r="AB47" s="8">
        <v>0</v>
      </c>
      <c r="AC47" s="8">
        <v>0</v>
      </c>
      <c r="AD47" s="8">
        <v>1886</v>
      </c>
      <c r="AE47" s="8">
        <v>0</v>
      </c>
      <c r="AF47" s="8">
        <v>-58</v>
      </c>
      <c r="AG47" s="8">
        <v>859</v>
      </c>
      <c r="AH47" s="8">
        <v>0</v>
      </c>
      <c r="AI47" s="8">
        <v>0</v>
      </c>
      <c r="AJ47" s="8">
        <v>16</v>
      </c>
      <c r="AK47" s="8">
        <v>0</v>
      </c>
      <c r="AL47" s="8">
        <v>0</v>
      </c>
      <c r="AM47" s="8">
        <v>114</v>
      </c>
      <c r="AN47" s="8">
        <v>9</v>
      </c>
      <c r="AO47" s="8">
        <v>6084</v>
      </c>
      <c r="AP47" s="8">
        <v>29</v>
      </c>
      <c r="AQ47" s="8">
        <v>40</v>
      </c>
      <c r="AR47" s="8">
        <v>37</v>
      </c>
      <c r="AS47" s="8">
        <v>3108</v>
      </c>
      <c r="AT47" s="8">
        <v>45</v>
      </c>
      <c r="AU47" s="8">
        <v>0</v>
      </c>
      <c r="AV47" s="8">
        <v>0</v>
      </c>
      <c r="AW47" s="8">
        <v>0</v>
      </c>
      <c r="AX47" s="8">
        <v>2567</v>
      </c>
      <c r="AY47" s="8">
        <v>4073</v>
      </c>
      <c r="AZ47" s="8">
        <v>211</v>
      </c>
      <c r="BA47" s="8">
        <v>859</v>
      </c>
      <c r="BB47" s="8">
        <v>0</v>
      </c>
      <c r="BC47" s="8">
        <v>6</v>
      </c>
      <c r="BD47" s="8">
        <v>16</v>
      </c>
      <c r="BE47" s="8">
        <v>0</v>
      </c>
      <c r="BF47" s="8">
        <v>0</v>
      </c>
      <c r="BG47" s="8">
        <v>114</v>
      </c>
      <c r="BH47" s="8">
        <v>9</v>
      </c>
      <c r="BI47" s="8">
        <v>11115</v>
      </c>
    </row>
    <row r="48" spans="1:61" x14ac:dyDescent="0.2">
      <c r="A48" s="9">
        <v>35582</v>
      </c>
      <c r="B48" s="8">
        <v>0</v>
      </c>
      <c r="C48" s="8">
        <v>0</v>
      </c>
      <c r="D48" s="8">
        <v>58</v>
      </c>
      <c r="E48" s="8">
        <v>9</v>
      </c>
      <c r="F48" s="8">
        <v>0</v>
      </c>
      <c r="G48" s="8">
        <v>-47</v>
      </c>
      <c r="H48" s="8">
        <v>0</v>
      </c>
      <c r="I48" s="8">
        <v>0</v>
      </c>
      <c r="J48" s="8">
        <v>818</v>
      </c>
      <c r="K48" s="8">
        <v>3975</v>
      </c>
      <c r="L48" s="8">
        <v>91</v>
      </c>
      <c r="M48" s="8">
        <v>0</v>
      </c>
      <c r="N48" s="8">
        <v>0</v>
      </c>
      <c r="O48" s="8">
        <v>5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4909</v>
      </c>
      <c r="V48" s="8">
        <v>38</v>
      </c>
      <c r="W48" s="8">
        <v>0</v>
      </c>
      <c r="X48" s="8">
        <v>23</v>
      </c>
      <c r="Y48" s="8">
        <v>1680</v>
      </c>
      <c r="Z48" s="8">
        <v>44</v>
      </c>
      <c r="AA48" s="8">
        <v>22</v>
      </c>
      <c r="AB48" s="8">
        <v>0</v>
      </c>
      <c r="AC48" s="8">
        <v>0</v>
      </c>
      <c r="AD48" s="8">
        <v>2115</v>
      </c>
      <c r="AE48" s="8">
        <v>0</v>
      </c>
      <c r="AF48" s="8">
        <v>-73</v>
      </c>
      <c r="AG48" s="8">
        <v>500</v>
      </c>
      <c r="AH48" s="8">
        <v>0</v>
      </c>
      <c r="AI48" s="8">
        <v>0</v>
      </c>
      <c r="AJ48" s="8">
        <v>22</v>
      </c>
      <c r="AK48" s="8">
        <v>0</v>
      </c>
      <c r="AL48" s="8">
        <v>0</v>
      </c>
      <c r="AM48" s="8">
        <v>119</v>
      </c>
      <c r="AN48" s="8">
        <v>2</v>
      </c>
      <c r="AO48" s="8">
        <v>4492</v>
      </c>
      <c r="AP48" s="8">
        <v>38</v>
      </c>
      <c r="AQ48" s="8">
        <v>0</v>
      </c>
      <c r="AR48" s="8">
        <v>81</v>
      </c>
      <c r="AS48" s="8">
        <v>1690</v>
      </c>
      <c r="AT48" s="8">
        <v>44</v>
      </c>
      <c r="AU48" s="8">
        <v>-26</v>
      </c>
      <c r="AV48" s="8">
        <v>0</v>
      </c>
      <c r="AW48" s="8">
        <v>0</v>
      </c>
      <c r="AX48" s="8">
        <v>2932</v>
      </c>
      <c r="AY48" s="8">
        <v>3975</v>
      </c>
      <c r="AZ48" s="8">
        <v>19</v>
      </c>
      <c r="BA48" s="8">
        <v>500</v>
      </c>
      <c r="BB48" s="8">
        <v>0</v>
      </c>
      <c r="BC48" s="8">
        <v>5</v>
      </c>
      <c r="BD48" s="8">
        <v>22</v>
      </c>
      <c r="BE48" s="8">
        <v>0</v>
      </c>
      <c r="BF48" s="8">
        <v>0</v>
      </c>
      <c r="BG48" s="8">
        <v>119</v>
      </c>
      <c r="BH48" s="8">
        <v>2</v>
      </c>
      <c r="BI48" s="8">
        <v>9401</v>
      </c>
    </row>
    <row r="49" spans="1:61" x14ac:dyDescent="0.2">
      <c r="A49" s="9">
        <v>35947</v>
      </c>
      <c r="B49" s="8">
        <v>0</v>
      </c>
      <c r="C49" s="8">
        <v>0</v>
      </c>
      <c r="D49" s="8">
        <v>24</v>
      </c>
      <c r="E49" s="8">
        <v>12</v>
      </c>
      <c r="F49" s="8">
        <v>0</v>
      </c>
      <c r="G49" s="8">
        <v>13</v>
      </c>
      <c r="H49" s="8">
        <v>0</v>
      </c>
      <c r="I49" s="8">
        <v>0</v>
      </c>
      <c r="J49" s="8">
        <v>575</v>
      </c>
      <c r="K49" s="8">
        <v>3274</v>
      </c>
      <c r="L49" s="8">
        <v>65</v>
      </c>
      <c r="M49" s="8">
        <v>0</v>
      </c>
      <c r="N49" s="8">
        <v>0</v>
      </c>
      <c r="O49" s="8">
        <v>21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3983</v>
      </c>
      <c r="V49" s="8">
        <v>40</v>
      </c>
      <c r="W49" s="8">
        <v>0</v>
      </c>
      <c r="X49" s="8">
        <v>29</v>
      </c>
      <c r="Y49" s="8">
        <v>1513</v>
      </c>
      <c r="Z49" s="8">
        <v>64</v>
      </c>
      <c r="AA49" s="8">
        <v>6</v>
      </c>
      <c r="AB49" s="8">
        <v>0</v>
      </c>
      <c r="AC49" s="8">
        <v>0</v>
      </c>
      <c r="AD49" s="8">
        <v>1870</v>
      </c>
      <c r="AE49" s="8">
        <v>0</v>
      </c>
      <c r="AF49" s="8">
        <v>-68</v>
      </c>
      <c r="AG49" s="8">
        <v>516</v>
      </c>
      <c r="AH49" s="8">
        <v>0</v>
      </c>
      <c r="AI49" s="8">
        <v>14</v>
      </c>
      <c r="AJ49" s="8">
        <v>-11</v>
      </c>
      <c r="AK49" s="8">
        <v>0</v>
      </c>
      <c r="AL49" s="8">
        <v>0</v>
      </c>
      <c r="AM49" s="8">
        <v>131</v>
      </c>
      <c r="AN49" s="8">
        <v>15</v>
      </c>
      <c r="AO49" s="8">
        <v>4118</v>
      </c>
      <c r="AP49" s="8">
        <v>40</v>
      </c>
      <c r="AQ49" s="8">
        <v>0</v>
      </c>
      <c r="AR49" s="8">
        <v>54</v>
      </c>
      <c r="AS49" s="8">
        <v>1525</v>
      </c>
      <c r="AT49" s="8">
        <v>64</v>
      </c>
      <c r="AU49" s="8">
        <v>19</v>
      </c>
      <c r="AV49" s="8">
        <v>0</v>
      </c>
      <c r="AW49" s="8">
        <v>0</v>
      </c>
      <c r="AX49" s="8">
        <v>2444</v>
      </c>
      <c r="AY49" s="8">
        <v>3274</v>
      </c>
      <c r="AZ49" s="8">
        <v>-4</v>
      </c>
      <c r="BA49" s="8">
        <v>516</v>
      </c>
      <c r="BB49" s="8">
        <v>0</v>
      </c>
      <c r="BC49" s="8">
        <v>35</v>
      </c>
      <c r="BD49" s="8">
        <v>-11</v>
      </c>
      <c r="BE49" s="8">
        <v>0</v>
      </c>
      <c r="BF49" s="8">
        <v>0</v>
      </c>
      <c r="BG49" s="8">
        <v>131</v>
      </c>
      <c r="BH49" s="8">
        <v>15</v>
      </c>
      <c r="BI49" s="8">
        <v>8101</v>
      </c>
    </row>
    <row r="50" spans="1:61" x14ac:dyDescent="0.2">
      <c r="A50" s="9">
        <v>36312</v>
      </c>
      <c r="B50" s="8">
        <v>0</v>
      </c>
      <c r="C50" s="8">
        <v>0</v>
      </c>
      <c r="D50" s="8">
        <v>11</v>
      </c>
      <c r="E50" s="8">
        <v>5</v>
      </c>
      <c r="F50" s="8">
        <v>0</v>
      </c>
      <c r="G50" s="8">
        <v>-11</v>
      </c>
      <c r="H50" s="8">
        <v>0</v>
      </c>
      <c r="I50" s="8">
        <v>0</v>
      </c>
      <c r="J50" s="8">
        <v>868</v>
      </c>
      <c r="K50" s="8">
        <v>3649</v>
      </c>
      <c r="L50" s="8">
        <v>-62</v>
      </c>
      <c r="M50" s="8">
        <v>0</v>
      </c>
      <c r="N50" s="8">
        <v>0</v>
      </c>
      <c r="O50" s="8">
        <v>22</v>
      </c>
      <c r="P50" s="8">
        <v>2</v>
      </c>
      <c r="Q50" s="8">
        <v>0</v>
      </c>
      <c r="R50" s="8">
        <v>0</v>
      </c>
      <c r="S50" s="8">
        <v>0</v>
      </c>
      <c r="T50" s="8">
        <v>0</v>
      </c>
      <c r="U50" s="8">
        <v>4484</v>
      </c>
      <c r="V50" s="8">
        <v>52</v>
      </c>
      <c r="W50" s="8">
        <v>0</v>
      </c>
      <c r="X50" s="8">
        <v>-5</v>
      </c>
      <c r="Y50" s="8">
        <v>4470</v>
      </c>
      <c r="Z50" s="8">
        <v>104</v>
      </c>
      <c r="AA50" s="8">
        <v>5</v>
      </c>
      <c r="AB50" s="8">
        <v>0</v>
      </c>
      <c r="AC50" s="8">
        <v>3</v>
      </c>
      <c r="AD50" s="8">
        <v>1575</v>
      </c>
      <c r="AE50" s="8">
        <v>0</v>
      </c>
      <c r="AF50" s="8">
        <v>210</v>
      </c>
      <c r="AG50" s="8">
        <v>712</v>
      </c>
      <c r="AH50" s="8">
        <v>4</v>
      </c>
      <c r="AI50" s="8">
        <v>-11</v>
      </c>
      <c r="AJ50" s="8">
        <v>11</v>
      </c>
      <c r="AK50" s="8">
        <v>0</v>
      </c>
      <c r="AL50" s="8">
        <v>0</v>
      </c>
      <c r="AM50" s="8">
        <v>211</v>
      </c>
      <c r="AN50" s="8">
        <v>12</v>
      </c>
      <c r="AO50" s="8">
        <v>7353</v>
      </c>
      <c r="AP50" s="8">
        <v>52</v>
      </c>
      <c r="AQ50" s="8">
        <v>0</v>
      </c>
      <c r="AR50" s="8">
        <v>6</v>
      </c>
      <c r="AS50" s="8">
        <v>4476</v>
      </c>
      <c r="AT50" s="8">
        <v>104</v>
      </c>
      <c r="AU50" s="8">
        <v>-6</v>
      </c>
      <c r="AV50" s="8">
        <v>0</v>
      </c>
      <c r="AW50" s="8">
        <v>3</v>
      </c>
      <c r="AX50" s="8">
        <v>2443</v>
      </c>
      <c r="AY50" s="8">
        <v>3649</v>
      </c>
      <c r="AZ50" s="8">
        <v>147</v>
      </c>
      <c r="BA50" s="8">
        <v>712</v>
      </c>
      <c r="BB50" s="8">
        <v>4</v>
      </c>
      <c r="BC50" s="8">
        <v>11</v>
      </c>
      <c r="BD50" s="8">
        <v>13</v>
      </c>
      <c r="BE50" s="8">
        <v>0</v>
      </c>
      <c r="BF50" s="8">
        <v>0</v>
      </c>
      <c r="BG50" s="8">
        <v>211</v>
      </c>
      <c r="BH50" s="8">
        <v>12</v>
      </c>
      <c r="BI50" s="8">
        <v>11837</v>
      </c>
    </row>
    <row r="51" spans="1:61" x14ac:dyDescent="0.2">
      <c r="A51" s="9">
        <v>36678</v>
      </c>
      <c r="B51" s="8">
        <v>0</v>
      </c>
      <c r="C51" s="8">
        <v>0</v>
      </c>
      <c r="D51" s="8">
        <v>0</v>
      </c>
      <c r="E51" s="8">
        <v>5</v>
      </c>
      <c r="F51" s="8">
        <v>1</v>
      </c>
      <c r="G51" s="8">
        <v>1</v>
      </c>
      <c r="H51" s="8">
        <v>0</v>
      </c>
      <c r="I51" s="8">
        <v>0</v>
      </c>
      <c r="J51" s="8">
        <v>988</v>
      </c>
      <c r="K51" s="8">
        <v>3784</v>
      </c>
      <c r="L51" s="8">
        <v>46</v>
      </c>
      <c r="M51" s="8">
        <v>0</v>
      </c>
      <c r="N51" s="8">
        <v>0</v>
      </c>
      <c r="O51" s="8">
        <v>3</v>
      </c>
      <c r="P51" s="8">
        <v>1</v>
      </c>
      <c r="Q51" s="8">
        <v>0</v>
      </c>
      <c r="R51" s="8">
        <v>0</v>
      </c>
      <c r="S51" s="8">
        <v>0</v>
      </c>
      <c r="T51" s="8">
        <v>0</v>
      </c>
      <c r="U51" s="8">
        <v>4829</v>
      </c>
      <c r="V51" s="8">
        <v>36</v>
      </c>
      <c r="W51" s="8">
        <v>0</v>
      </c>
      <c r="X51" s="8">
        <v>3</v>
      </c>
      <c r="Y51" s="8">
        <v>1107</v>
      </c>
      <c r="Z51" s="8">
        <v>37</v>
      </c>
      <c r="AA51" s="8">
        <v>1</v>
      </c>
      <c r="AB51" s="8">
        <v>0</v>
      </c>
      <c r="AC51" s="8">
        <v>3</v>
      </c>
      <c r="AD51" s="8">
        <v>2154</v>
      </c>
      <c r="AE51" s="8">
        <v>0</v>
      </c>
      <c r="AF51" s="8">
        <v>44</v>
      </c>
      <c r="AG51" s="8">
        <v>745</v>
      </c>
      <c r="AH51" s="8">
        <v>63</v>
      </c>
      <c r="AI51" s="8">
        <v>-16</v>
      </c>
      <c r="AJ51" s="8">
        <v>18</v>
      </c>
      <c r="AK51" s="8">
        <v>0</v>
      </c>
      <c r="AL51" s="8">
        <v>0</v>
      </c>
      <c r="AM51" s="8">
        <v>97</v>
      </c>
      <c r="AN51" s="8">
        <v>13</v>
      </c>
      <c r="AO51" s="8">
        <v>4305</v>
      </c>
      <c r="AP51" s="8">
        <v>36</v>
      </c>
      <c r="AQ51" s="8">
        <v>0</v>
      </c>
      <c r="AR51" s="8">
        <v>3</v>
      </c>
      <c r="AS51" s="8">
        <v>1112</v>
      </c>
      <c r="AT51" s="8">
        <v>38</v>
      </c>
      <c r="AU51" s="8">
        <v>2</v>
      </c>
      <c r="AV51" s="8">
        <v>0</v>
      </c>
      <c r="AW51" s="8">
        <v>3</v>
      </c>
      <c r="AX51" s="8">
        <v>3142</v>
      </c>
      <c r="AY51" s="8">
        <v>3785</v>
      </c>
      <c r="AZ51" s="8">
        <v>90</v>
      </c>
      <c r="BA51" s="8">
        <v>745</v>
      </c>
      <c r="BB51" s="8">
        <v>63</v>
      </c>
      <c r="BC51" s="8">
        <v>-13</v>
      </c>
      <c r="BD51" s="8">
        <v>19</v>
      </c>
      <c r="BE51" s="8">
        <v>0</v>
      </c>
      <c r="BF51" s="8">
        <v>0</v>
      </c>
      <c r="BG51" s="8">
        <v>97</v>
      </c>
      <c r="BH51" s="8">
        <v>13</v>
      </c>
      <c r="BI51" s="8">
        <v>9134</v>
      </c>
    </row>
    <row r="52" spans="1:61" x14ac:dyDescent="0.2">
      <c r="A52" s="9">
        <v>37043</v>
      </c>
      <c r="B52" s="8">
        <v>0</v>
      </c>
      <c r="C52" s="8">
        <v>0</v>
      </c>
      <c r="D52" s="8">
        <v>1</v>
      </c>
      <c r="E52" s="8">
        <v>15</v>
      </c>
      <c r="F52" s="8">
        <v>1</v>
      </c>
      <c r="G52" s="8">
        <v>0</v>
      </c>
      <c r="H52" s="8">
        <v>0</v>
      </c>
      <c r="I52" s="8">
        <v>0</v>
      </c>
      <c r="J52" s="8">
        <v>542</v>
      </c>
      <c r="K52" s="8">
        <v>2116</v>
      </c>
      <c r="L52" s="8">
        <v>-1</v>
      </c>
      <c r="M52" s="8">
        <v>0</v>
      </c>
      <c r="N52" s="8">
        <v>0</v>
      </c>
      <c r="O52" s="8">
        <v>1</v>
      </c>
      <c r="P52" s="8">
        <v>3</v>
      </c>
      <c r="Q52" s="8">
        <v>0</v>
      </c>
      <c r="R52" s="8">
        <v>0</v>
      </c>
      <c r="S52" s="8">
        <v>0</v>
      </c>
      <c r="T52" s="8">
        <v>0</v>
      </c>
      <c r="U52" s="8">
        <v>2676</v>
      </c>
      <c r="V52" s="8">
        <v>35</v>
      </c>
      <c r="W52" s="8">
        <v>0</v>
      </c>
      <c r="X52" s="8">
        <v>9</v>
      </c>
      <c r="Y52" s="8">
        <v>3190</v>
      </c>
      <c r="Z52" s="8">
        <v>59</v>
      </c>
      <c r="AA52" s="8">
        <v>0</v>
      </c>
      <c r="AB52" s="8">
        <v>0</v>
      </c>
      <c r="AC52" s="8">
        <v>3</v>
      </c>
      <c r="AD52" s="8">
        <v>1656</v>
      </c>
      <c r="AE52" s="8">
        <v>0</v>
      </c>
      <c r="AF52" s="8">
        <v>41</v>
      </c>
      <c r="AG52" s="8">
        <v>655</v>
      </c>
      <c r="AH52" s="8">
        <v>1</v>
      </c>
      <c r="AI52" s="8">
        <v>-3</v>
      </c>
      <c r="AJ52" s="8">
        <v>3</v>
      </c>
      <c r="AK52" s="8">
        <v>0</v>
      </c>
      <c r="AL52" s="8">
        <v>1</v>
      </c>
      <c r="AM52" s="8">
        <v>150</v>
      </c>
      <c r="AN52" s="8">
        <v>9</v>
      </c>
      <c r="AO52" s="8">
        <v>5807</v>
      </c>
      <c r="AP52" s="8">
        <v>35</v>
      </c>
      <c r="AQ52" s="8">
        <v>0</v>
      </c>
      <c r="AR52" s="8">
        <v>10</v>
      </c>
      <c r="AS52" s="8">
        <v>3205</v>
      </c>
      <c r="AT52" s="8">
        <v>59</v>
      </c>
      <c r="AU52" s="8">
        <v>0</v>
      </c>
      <c r="AV52" s="8">
        <v>0</v>
      </c>
      <c r="AW52" s="8">
        <v>3</v>
      </c>
      <c r="AX52" s="8">
        <v>2198</v>
      </c>
      <c r="AY52" s="8">
        <v>2116</v>
      </c>
      <c r="AZ52" s="8">
        <v>39</v>
      </c>
      <c r="BA52" s="8">
        <v>655</v>
      </c>
      <c r="BB52" s="8">
        <v>1</v>
      </c>
      <c r="BC52" s="8">
        <v>-3</v>
      </c>
      <c r="BD52" s="8">
        <v>6</v>
      </c>
      <c r="BE52" s="8">
        <v>0</v>
      </c>
      <c r="BF52" s="8">
        <v>1</v>
      </c>
      <c r="BG52" s="8">
        <v>150</v>
      </c>
      <c r="BH52" s="8">
        <v>9</v>
      </c>
      <c r="BI52" s="8">
        <v>8483</v>
      </c>
    </row>
    <row r="53" spans="1:61" x14ac:dyDescent="0.2">
      <c r="A53" s="9">
        <v>37408</v>
      </c>
      <c r="B53" s="8">
        <v>0</v>
      </c>
      <c r="C53" s="8">
        <v>0</v>
      </c>
      <c r="D53" s="8">
        <v>1</v>
      </c>
      <c r="E53" s="8">
        <v>22</v>
      </c>
      <c r="F53" s="8">
        <v>1</v>
      </c>
      <c r="G53" s="8">
        <v>0</v>
      </c>
      <c r="H53" s="8">
        <v>0</v>
      </c>
      <c r="I53" s="8">
        <v>0</v>
      </c>
      <c r="J53" s="8">
        <v>350</v>
      </c>
      <c r="K53" s="8">
        <v>2860</v>
      </c>
      <c r="L53" s="8">
        <v>34</v>
      </c>
      <c r="M53" s="8">
        <v>0</v>
      </c>
      <c r="N53" s="8">
        <v>0</v>
      </c>
      <c r="O53" s="8">
        <v>2</v>
      </c>
      <c r="P53" s="8">
        <v>7</v>
      </c>
      <c r="Q53" s="8">
        <v>0</v>
      </c>
      <c r="R53" s="8">
        <v>0</v>
      </c>
      <c r="S53" s="8">
        <v>0</v>
      </c>
      <c r="T53" s="8">
        <v>0</v>
      </c>
      <c r="U53" s="8">
        <v>3276</v>
      </c>
      <c r="V53" s="8">
        <v>-46</v>
      </c>
      <c r="W53" s="8">
        <v>0</v>
      </c>
      <c r="X53" s="8">
        <v>7</v>
      </c>
      <c r="Y53" s="8">
        <v>4895</v>
      </c>
      <c r="Z53" s="8">
        <v>33</v>
      </c>
      <c r="AA53" s="8">
        <v>1</v>
      </c>
      <c r="AB53" s="8">
        <v>0</v>
      </c>
      <c r="AC53" s="8">
        <v>2</v>
      </c>
      <c r="AD53" s="8">
        <v>1637</v>
      </c>
      <c r="AE53" s="8">
        <v>0</v>
      </c>
      <c r="AF53" s="8">
        <v>67</v>
      </c>
      <c r="AG53" s="8">
        <v>456</v>
      </c>
      <c r="AH53" s="8">
        <v>1</v>
      </c>
      <c r="AI53" s="8">
        <v>1</v>
      </c>
      <c r="AJ53" s="8">
        <v>1</v>
      </c>
      <c r="AK53" s="8">
        <v>0</v>
      </c>
      <c r="AL53" s="8">
        <v>38</v>
      </c>
      <c r="AM53" s="8">
        <v>165</v>
      </c>
      <c r="AN53" s="8">
        <v>33</v>
      </c>
      <c r="AO53" s="8">
        <v>7290</v>
      </c>
      <c r="AP53" s="8">
        <v>-46</v>
      </c>
      <c r="AQ53" s="8">
        <v>0</v>
      </c>
      <c r="AR53" s="8">
        <v>8</v>
      </c>
      <c r="AS53" s="8">
        <v>4917</v>
      </c>
      <c r="AT53" s="8">
        <v>34</v>
      </c>
      <c r="AU53" s="8">
        <v>1</v>
      </c>
      <c r="AV53" s="8">
        <v>0</v>
      </c>
      <c r="AW53" s="8">
        <v>2</v>
      </c>
      <c r="AX53" s="8">
        <v>1987</v>
      </c>
      <c r="AY53" s="8">
        <v>2860</v>
      </c>
      <c r="AZ53" s="8">
        <v>100</v>
      </c>
      <c r="BA53" s="8">
        <v>456</v>
      </c>
      <c r="BB53" s="8">
        <v>1</v>
      </c>
      <c r="BC53" s="8">
        <v>2</v>
      </c>
      <c r="BD53" s="8">
        <v>8</v>
      </c>
      <c r="BE53" s="8">
        <v>0</v>
      </c>
      <c r="BF53" s="8">
        <v>38</v>
      </c>
      <c r="BG53" s="8">
        <v>165</v>
      </c>
      <c r="BH53" s="8">
        <v>33</v>
      </c>
      <c r="BI53" s="8">
        <v>10566</v>
      </c>
    </row>
    <row r="54" spans="1:61" x14ac:dyDescent="0.2">
      <c r="A54" s="9">
        <v>37773</v>
      </c>
      <c r="B54" s="8">
        <v>0</v>
      </c>
      <c r="C54" s="8">
        <v>0</v>
      </c>
      <c r="D54" s="8">
        <v>3</v>
      </c>
      <c r="E54" s="8">
        <v>33</v>
      </c>
      <c r="F54" s="8">
        <v>1</v>
      </c>
      <c r="G54" s="8">
        <v>2</v>
      </c>
      <c r="H54" s="8">
        <v>0</v>
      </c>
      <c r="I54" s="8">
        <v>0</v>
      </c>
      <c r="J54" s="8">
        <v>324</v>
      </c>
      <c r="K54" s="8">
        <v>2101</v>
      </c>
      <c r="L54" s="8">
        <v>67</v>
      </c>
      <c r="M54" s="8">
        <v>0</v>
      </c>
      <c r="N54" s="8">
        <v>0</v>
      </c>
      <c r="O54" s="8">
        <v>0</v>
      </c>
      <c r="P54" s="8">
        <v>2</v>
      </c>
      <c r="Q54" s="8">
        <v>0</v>
      </c>
      <c r="R54" s="8">
        <v>0</v>
      </c>
      <c r="S54" s="8">
        <v>0</v>
      </c>
      <c r="T54" s="8">
        <v>0</v>
      </c>
      <c r="U54" s="8">
        <v>2533</v>
      </c>
      <c r="V54" s="8">
        <v>37</v>
      </c>
      <c r="W54" s="8">
        <v>0</v>
      </c>
      <c r="X54" s="8">
        <v>3</v>
      </c>
      <c r="Y54" s="8">
        <v>4926</v>
      </c>
      <c r="Z54" s="8">
        <v>-36</v>
      </c>
      <c r="AA54" s="8">
        <v>2</v>
      </c>
      <c r="AB54" s="8">
        <v>0</v>
      </c>
      <c r="AC54" s="8">
        <v>1</v>
      </c>
      <c r="AD54" s="8">
        <v>2556</v>
      </c>
      <c r="AE54" s="8">
        <v>0</v>
      </c>
      <c r="AF54" s="8">
        <v>102</v>
      </c>
      <c r="AG54" s="8">
        <v>522</v>
      </c>
      <c r="AH54" s="8">
        <v>0</v>
      </c>
      <c r="AI54" s="8">
        <v>0</v>
      </c>
      <c r="AJ54" s="8">
        <v>0</v>
      </c>
      <c r="AK54" s="8">
        <v>0</v>
      </c>
      <c r="AL54" s="8">
        <v>-34</v>
      </c>
      <c r="AM54" s="8">
        <v>364</v>
      </c>
      <c r="AN54" s="8">
        <v>31</v>
      </c>
      <c r="AO54" s="8">
        <v>8473</v>
      </c>
      <c r="AP54" s="8">
        <v>37</v>
      </c>
      <c r="AQ54" s="8">
        <v>0</v>
      </c>
      <c r="AR54" s="8">
        <v>6</v>
      </c>
      <c r="AS54" s="8">
        <v>4958</v>
      </c>
      <c r="AT54" s="8">
        <v>-35</v>
      </c>
      <c r="AU54" s="8">
        <v>4</v>
      </c>
      <c r="AV54" s="8">
        <v>0</v>
      </c>
      <c r="AW54" s="8">
        <v>1</v>
      </c>
      <c r="AX54" s="8">
        <v>2880</v>
      </c>
      <c r="AY54" s="8">
        <v>2101</v>
      </c>
      <c r="AZ54" s="8">
        <v>169</v>
      </c>
      <c r="BA54" s="8">
        <v>522</v>
      </c>
      <c r="BB54" s="8">
        <v>0</v>
      </c>
      <c r="BC54" s="8">
        <v>0</v>
      </c>
      <c r="BD54" s="8">
        <v>2</v>
      </c>
      <c r="BE54" s="8">
        <v>0</v>
      </c>
      <c r="BF54" s="8">
        <v>-34</v>
      </c>
      <c r="BG54" s="8">
        <v>364</v>
      </c>
      <c r="BH54" s="8">
        <v>31</v>
      </c>
      <c r="BI54" s="8">
        <v>11006</v>
      </c>
    </row>
    <row r="55" spans="1:61" x14ac:dyDescent="0.2">
      <c r="A55" s="9">
        <v>38139</v>
      </c>
      <c r="B55" s="8">
        <v>0</v>
      </c>
      <c r="C55" s="8">
        <v>0</v>
      </c>
      <c r="D55" s="8">
        <v>14</v>
      </c>
      <c r="E55" s="8">
        <v>60</v>
      </c>
      <c r="F55" s="8">
        <v>1</v>
      </c>
      <c r="G55" s="8">
        <v>0</v>
      </c>
      <c r="H55" s="8">
        <v>0</v>
      </c>
      <c r="I55" s="8">
        <v>0</v>
      </c>
      <c r="J55" s="8">
        <v>543</v>
      </c>
      <c r="K55" s="8">
        <v>2342</v>
      </c>
      <c r="L55" s="8">
        <v>48</v>
      </c>
      <c r="M55" s="8">
        <v>0</v>
      </c>
      <c r="N55" s="8">
        <v>0</v>
      </c>
      <c r="O55" s="8">
        <v>0</v>
      </c>
      <c r="P55" s="8">
        <v>8</v>
      </c>
      <c r="Q55" s="8">
        <v>0</v>
      </c>
      <c r="R55" s="8">
        <v>0</v>
      </c>
      <c r="S55" s="8">
        <v>0</v>
      </c>
      <c r="T55" s="8">
        <v>0</v>
      </c>
      <c r="U55" s="8">
        <v>3015</v>
      </c>
      <c r="V55" s="8">
        <v>44</v>
      </c>
      <c r="W55" s="8">
        <v>0</v>
      </c>
      <c r="X55" s="8">
        <v>-3</v>
      </c>
      <c r="Y55" s="8">
        <v>4705</v>
      </c>
      <c r="Z55" s="8">
        <v>67</v>
      </c>
      <c r="AA55" s="8">
        <v>1</v>
      </c>
      <c r="AB55" s="8">
        <v>0</v>
      </c>
      <c r="AC55" s="8">
        <v>5</v>
      </c>
      <c r="AD55" s="8">
        <v>3340</v>
      </c>
      <c r="AE55" s="8">
        <v>0</v>
      </c>
      <c r="AF55" s="8">
        <v>35</v>
      </c>
      <c r="AG55" s="8">
        <v>698</v>
      </c>
      <c r="AH55" s="8">
        <v>1</v>
      </c>
      <c r="AI55" s="8">
        <v>0</v>
      </c>
      <c r="AJ55" s="8">
        <v>0</v>
      </c>
      <c r="AK55" s="8">
        <v>0</v>
      </c>
      <c r="AL55" s="8">
        <v>0</v>
      </c>
      <c r="AM55" s="8">
        <v>169</v>
      </c>
      <c r="AN55" s="8">
        <v>40</v>
      </c>
      <c r="AO55" s="8">
        <v>9101</v>
      </c>
      <c r="AP55" s="8">
        <v>44</v>
      </c>
      <c r="AQ55" s="8">
        <v>0</v>
      </c>
      <c r="AR55" s="8">
        <v>10</v>
      </c>
      <c r="AS55" s="8">
        <v>4765</v>
      </c>
      <c r="AT55" s="8">
        <v>68</v>
      </c>
      <c r="AU55" s="8">
        <v>1</v>
      </c>
      <c r="AV55" s="8">
        <v>0</v>
      </c>
      <c r="AW55" s="8">
        <v>5</v>
      </c>
      <c r="AX55" s="8">
        <v>3883</v>
      </c>
      <c r="AY55" s="8">
        <v>2342</v>
      </c>
      <c r="AZ55" s="8">
        <v>83</v>
      </c>
      <c r="BA55" s="8">
        <v>698</v>
      </c>
      <c r="BB55" s="8">
        <v>1</v>
      </c>
      <c r="BC55" s="8">
        <v>0</v>
      </c>
      <c r="BD55" s="8">
        <v>8</v>
      </c>
      <c r="BE55" s="8">
        <v>0</v>
      </c>
      <c r="BF55" s="8">
        <v>0</v>
      </c>
      <c r="BG55" s="8">
        <v>169</v>
      </c>
      <c r="BH55" s="8">
        <v>40</v>
      </c>
      <c r="BI55" s="8">
        <v>12116</v>
      </c>
    </row>
    <row r="56" spans="1:61" x14ac:dyDescent="0.2">
      <c r="A56" s="9">
        <v>38504</v>
      </c>
      <c r="B56" s="8">
        <v>0</v>
      </c>
      <c r="C56" s="8">
        <v>0</v>
      </c>
      <c r="D56" s="8">
        <v>10</v>
      </c>
      <c r="E56" s="8">
        <v>209</v>
      </c>
      <c r="F56" s="8">
        <v>0</v>
      </c>
      <c r="G56" s="8">
        <v>0</v>
      </c>
      <c r="H56" s="8">
        <v>0</v>
      </c>
      <c r="I56" s="8">
        <v>0</v>
      </c>
      <c r="J56" s="8">
        <v>446</v>
      </c>
      <c r="K56" s="8">
        <v>3028</v>
      </c>
      <c r="L56" s="8">
        <v>40</v>
      </c>
      <c r="M56" s="8">
        <v>0</v>
      </c>
      <c r="N56" s="8">
        <v>0</v>
      </c>
      <c r="O56" s="8">
        <v>0</v>
      </c>
      <c r="P56" s="8">
        <v>8</v>
      </c>
      <c r="Q56" s="8">
        <v>0</v>
      </c>
      <c r="R56" s="8">
        <v>0</v>
      </c>
      <c r="S56" s="8">
        <v>0</v>
      </c>
      <c r="T56" s="8">
        <v>0</v>
      </c>
      <c r="U56" s="8">
        <v>3742</v>
      </c>
      <c r="V56" s="8">
        <v>37</v>
      </c>
      <c r="W56" s="8">
        <v>0</v>
      </c>
      <c r="X56" s="8">
        <v>5</v>
      </c>
      <c r="Y56" s="8">
        <v>6198</v>
      </c>
      <c r="Z56" s="8">
        <v>43</v>
      </c>
      <c r="AA56" s="8">
        <v>1</v>
      </c>
      <c r="AB56" s="8">
        <v>0</v>
      </c>
      <c r="AC56" s="8">
        <v>9</v>
      </c>
      <c r="AD56" s="8">
        <v>3319</v>
      </c>
      <c r="AE56" s="8">
        <v>0</v>
      </c>
      <c r="AF56" s="8">
        <v>34</v>
      </c>
      <c r="AG56" s="8">
        <v>725</v>
      </c>
      <c r="AH56" s="8">
        <v>1</v>
      </c>
      <c r="AI56" s="8">
        <v>0</v>
      </c>
      <c r="AJ56" s="8">
        <v>2</v>
      </c>
      <c r="AK56" s="8">
        <v>0</v>
      </c>
      <c r="AL56" s="8">
        <v>0</v>
      </c>
      <c r="AM56" s="8">
        <v>201</v>
      </c>
      <c r="AN56" s="8">
        <v>28</v>
      </c>
      <c r="AO56" s="8">
        <v>10603</v>
      </c>
      <c r="AP56" s="8">
        <v>37</v>
      </c>
      <c r="AQ56" s="8">
        <v>0</v>
      </c>
      <c r="AR56" s="8">
        <v>15</v>
      </c>
      <c r="AS56" s="8">
        <v>6407</v>
      </c>
      <c r="AT56" s="8">
        <v>43</v>
      </c>
      <c r="AU56" s="8">
        <v>1</v>
      </c>
      <c r="AV56" s="8">
        <v>0</v>
      </c>
      <c r="AW56" s="8">
        <v>9</v>
      </c>
      <c r="AX56" s="8">
        <v>3765</v>
      </c>
      <c r="AY56" s="8">
        <v>3028</v>
      </c>
      <c r="AZ56" s="8">
        <v>74</v>
      </c>
      <c r="BA56" s="8">
        <v>725</v>
      </c>
      <c r="BB56" s="8">
        <v>1</v>
      </c>
      <c r="BC56" s="8">
        <v>0</v>
      </c>
      <c r="BD56" s="8">
        <v>10</v>
      </c>
      <c r="BE56" s="8">
        <v>0</v>
      </c>
      <c r="BF56" s="8">
        <v>0</v>
      </c>
      <c r="BG56" s="8">
        <v>201</v>
      </c>
      <c r="BH56" s="8">
        <v>28</v>
      </c>
      <c r="BI56" s="8">
        <v>14345</v>
      </c>
    </row>
    <row r="57" spans="1:61" x14ac:dyDescent="0.2">
      <c r="A57" s="9">
        <v>38869</v>
      </c>
      <c r="B57" s="8">
        <v>0</v>
      </c>
      <c r="C57" s="8">
        <v>0</v>
      </c>
      <c r="D57" s="8">
        <v>10</v>
      </c>
      <c r="E57" s="8">
        <v>262</v>
      </c>
      <c r="F57" s="8">
        <v>-2</v>
      </c>
      <c r="G57" s="8">
        <v>0</v>
      </c>
      <c r="H57" s="8">
        <v>0</v>
      </c>
      <c r="I57" s="8">
        <v>0</v>
      </c>
      <c r="J57" s="8">
        <v>599</v>
      </c>
      <c r="K57" s="8">
        <v>3671</v>
      </c>
      <c r="L57" s="8">
        <v>47</v>
      </c>
      <c r="M57" s="8">
        <v>0</v>
      </c>
      <c r="N57" s="8">
        <v>0</v>
      </c>
      <c r="O57" s="8">
        <v>0</v>
      </c>
      <c r="P57" s="8">
        <v>1</v>
      </c>
      <c r="Q57" s="8">
        <v>0</v>
      </c>
      <c r="R57" s="8">
        <v>0</v>
      </c>
      <c r="S57" s="8">
        <v>0</v>
      </c>
      <c r="T57" s="8">
        <v>0</v>
      </c>
      <c r="U57" s="8">
        <v>4587</v>
      </c>
      <c r="V57" s="8">
        <v>36</v>
      </c>
      <c r="W57" s="8">
        <v>0</v>
      </c>
      <c r="X57" s="8">
        <v>5</v>
      </c>
      <c r="Y57" s="8">
        <v>8346</v>
      </c>
      <c r="Z57" s="8">
        <v>36</v>
      </c>
      <c r="AA57" s="8">
        <v>0</v>
      </c>
      <c r="AB57" s="8">
        <v>0</v>
      </c>
      <c r="AC57" s="8">
        <v>10</v>
      </c>
      <c r="AD57" s="8">
        <v>3504</v>
      </c>
      <c r="AE57" s="8">
        <v>0</v>
      </c>
      <c r="AF57" s="8">
        <v>36</v>
      </c>
      <c r="AG57" s="8">
        <v>642</v>
      </c>
      <c r="AH57" s="8">
        <v>10</v>
      </c>
      <c r="AI57" s="8">
        <v>1</v>
      </c>
      <c r="AJ57" s="8">
        <v>2</v>
      </c>
      <c r="AK57" s="8">
        <v>0</v>
      </c>
      <c r="AL57" s="8">
        <v>0</v>
      </c>
      <c r="AM57" s="8">
        <v>190</v>
      </c>
      <c r="AN57" s="8">
        <v>18</v>
      </c>
      <c r="AO57" s="8">
        <v>12835</v>
      </c>
      <c r="AP57" s="8">
        <v>36</v>
      </c>
      <c r="AQ57" s="8">
        <v>0</v>
      </c>
      <c r="AR57" s="8">
        <v>15</v>
      </c>
      <c r="AS57" s="8">
        <v>8608</v>
      </c>
      <c r="AT57" s="8">
        <v>33</v>
      </c>
      <c r="AU57" s="8">
        <v>0</v>
      </c>
      <c r="AV57" s="8">
        <v>0</v>
      </c>
      <c r="AW57" s="8">
        <v>10</v>
      </c>
      <c r="AX57" s="8">
        <v>4103</v>
      </c>
      <c r="AY57" s="8">
        <v>3671</v>
      </c>
      <c r="AZ57" s="8">
        <v>83</v>
      </c>
      <c r="BA57" s="8">
        <v>642</v>
      </c>
      <c r="BB57" s="8">
        <v>10</v>
      </c>
      <c r="BC57" s="8">
        <v>1</v>
      </c>
      <c r="BD57" s="8">
        <v>3</v>
      </c>
      <c r="BE57" s="8">
        <v>0</v>
      </c>
      <c r="BF57" s="8">
        <v>0</v>
      </c>
      <c r="BG57" s="8">
        <v>190</v>
      </c>
      <c r="BH57" s="8">
        <v>18</v>
      </c>
      <c r="BI57" s="8">
        <v>17422</v>
      </c>
    </row>
    <row r="58" spans="1:61" x14ac:dyDescent="0.2">
      <c r="A58" s="9">
        <v>39234</v>
      </c>
      <c r="B58" s="8">
        <v>0</v>
      </c>
      <c r="C58" s="8">
        <v>0</v>
      </c>
      <c r="D58" s="8">
        <v>27</v>
      </c>
      <c r="E58" s="8">
        <v>90</v>
      </c>
      <c r="F58" s="8">
        <v>-4</v>
      </c>
      <c r="G58" s="8">
        <v>0</v>
      </c>
      <c r="H58" s="8">
        <v>0</v>
      </c>
      <c r="I58" s="8">
        <v>0</v>
      </c>
      <c r="J58" s="8">
        <v>745</v>
      </c>
      <c r="K58" s="8">
        <v>1509</v>
      </c>
      <c r="L58" s="8">
        <v>60</v>
      </c>
      <c r="M58" s="8">
        <v>0</v>
      </c>
      <c r="N58" s="8">
        <v>0</v>
      </c>
      <c r="O58" s="8">
        <v>0</v>
      </c>
      <c r="P58" s="8">
        <v>6</v>
      </c>
      <c r="Q58" s="8">
        <v>0</v>
      </c>
      <c r="R58" s="8">
        <v>7</v>
      </c>
      <c r="S58" s="8">
        <v>0</v>
      </c>
      <c r="T58" s="8">
        <v>0</v>
      </c>
      <c r="U58" s="8">
        <v>2439</v>
      </c>
      <c r="V58" s="8">
        <v>57</v>
      </c>
      <c r="W58" s="8">
        <v>0</v>
      </c>
      <c r="X58" s="8">
        <v>3</v>
      </c>
      <c r="Y58" s="8">
        <v>10100</v>
      </c>
      <c r="Z58" s="8">
        <v>92</v>
      </c>
      <c r="AA58" s="8">
        <v>0</v>
      </c>
      <c r="AB58" s="8">
        <v>0</v>
      </c>
      <c r="AC58" s="8">
        <v>9</v>
      </c>
      <c r="AD58" s="8">
        <v>5021</v>
      </c>
      <c r="AE58" s="8">
        <v>0</v>
      </c>
      <c r="AF58" s="8">
        <v>139</v>
      </c>
      <c r="AG58" s="8">
        <v>838</v>
      </c>
      <c r="AH58" s="8">
        <v>2</v>
      </c>
      <c r="AI58" s="8">
        <v>0</v>
      </c>
      <c r="AJ58" s="8">
        <v>0</v>
      </c>
      <c r="AK58" s="8">
        <v>0</v>
      </c>
      <c r="AL58" s="8">
        <v>0</v>
      </c>
      <c r="AM58" s="8">
        <v>260</v>
      </c>
      <c r="AN58" s="8">
        <v>41</v>
      </c>
      <c r="AO58" s="8">
        <v>16561</v>
      </c>
      <c r="AP58" s="8">
        <v>57</v>
      </c>
      <c r="AQ58" s="8">
        <v>0</v>
      </c>
      <c r="AR58" s="8">
        <v>29</v>
      </c>
      <c r="AS58" s="8">
        <v>10190</v>
      </c>
      <c r="AT58" s="8">
        <v>88</v>
      </c>
      <c r="AU58" s="8">
        <v>0</v>
      </c>
      <c r="AV58" s="8">
        <v>0</v>
      </c>
      <c r="AW58" s="8">
        <v>9</v>
      </c>
      <c r="AX58" s="8">
        <v>5766</v>
      </c>
      <c r="AY58" s="8">
        <v>1509</v>
      </c>
      <c r="AZ58" s="8">
        <v>200</v>
      </c>
      <c r="BA58" s="8">
        <v>838</v>
      </c>
      <c r="BB58" s="8">
        <v>2</v>
      </c>
      <c r="BC58" s="8">
        <v>0</v>
      </c>
      <c r="BD58" s="8">
        <v>6</v>
      </c>
      <c r="BE58" s="8">
        <v>0</v>
      </c>
      <c r="BF58" s="8">
        <v>7</v>
      </c>
      <c r="BG58" s="8">
        <v>260</v>
      </c>
      <c r="BH58" s="8">
        <v>41</v>
      </c>
      <c r="BI58" s="8">
        <v>19000</v>
      </c>
    </row>
    <row r="59" spans="1:61" x14ac:dyDescent="0.2">
      <c r="A59" s="9">
        <v>39600</v>
      </c>
      <c r="B59" s="8">
        <v>0</v>
      </c>
      <c r="C59" s="8">
        <v>0</v>
      </c>
      <c r="D59" s="8">
        <v>19</v>
      </c>
      <c r="E59" s="8">
        <v>59</v>
      </c>
      <c r="F59" s="8">
        <v>0</v>
      </c>
      <c r="G59" s="8">
        <v>0</v>
      </c>
      <c r="H59" s="8">
        <v>0</v>
      </c>
      <c r="I59" s="8">
        <v>0</v>
      </c>
      <c r="J59" s="8">
        <v>1010</v>
      </c>
      <c r="K59" s="8">
        <v>4</v>
      </c>
      <c r="L59" s="8">
        <v>32</v>
      </c>
      <c r="M59" s="8">
        <v>0</v>
      </c>
      <c r="N59" s="8">
        <v>0</v>
      </c>
      <c r="O59" s="8">
        <v>0</v>
      </c>
      <c r="P59" s="8">
        <v>4</v>
      </c>
      <c r="Q59" s="8">
        <v>0</v>
      </c>
      <c r="R59" s="8">
        <v>15</v>
      </c>
      <c r="S59" s="8">
        <v>0</v>
      </c>
      <c r="T59" s="8">
        <v>0</v>
      </c>
      <c r="U59" s="8">
        <v>1143</v>
      </c>
      <c r="V59" s="8">
        <v>41</v>
      </c>
      <c r="W59" s="8">
        <v>0</v>
      </c>
      <c r="X59" s="8">
        <v>3</v>
      </c>
      <c r="Y59" s="8">
        <v>13743</v>
      </c>
      <c r="Z59" s="8">
        <v>231</v>
      </c>
      <c r="AA59" s="8">
        <v>0</v>
      </c>
      <c r="AB59" s="8">
        <v>0</v>
      </c>
      <c r="AC59" s="8">
        <v>5</v>
      </c>
      <c r="AD59" s="8">
        <v>4838</v>
      </c>
      <c r="AE59" s="8">
        <v>0</v>
      </c>
      <c r="AF59" s="8">
        <v>111</v>
      </c>
      <c r="AG59" s="8">
        <v>984</v>
      </c>
      <c r="AH59" s="8">
        <v>5</v>
      </c>
      <c r="AI59" s="8">
        <v>0</v>
      </c>
      <c r="AJ59" s="8">
        <v>1</v>
      </c>
      <c r="AK59" s="8">
        <v>0</v>
      </c>
      <c r="AL59" s="8">
        <v>0</v>
      </c>
      <c r="AM59" s="8">
        <v>278</v>
      </c>
      <c r="AN59" s="8">
        <v>12</v>
      </c>
      <c r="AO59" s="8">
        <v>20252</v>
      </c>
      <c r="AP59" s="8">
        <v>41</v>
      </c>
      <c r="AQ59" s="8">
        <v>0</v>
      </c>
      <c r="AR59" s="8">
        <v>22</v>
      </c>
      <c r="AS59" s="8">
        <v>13802</v>
      </c>
      <c r="AT59" s="8">
        <v>231</v>
      </c>
      <c r="AU59" s="8">
        <v>0</v>
      </c>
      <c r="AV59" s="8">
        <v>0</v>
      </c>
      <c r="AW59" s="8">
        <v>5</v>
      </c>
      <c r="AX59" s="8">
        <v>5848</v>
      </c>
      <c r="AY59" s="8">
        <v>4</v>
      </c>
      <c r="AZ59" s="8">
        <v>143</v>
      </c>
      <c r="BA59" s="8">
        <v>984</v>
      </c>
      <c r="BB59" s="8">
        <v>5</v>
      </c>
      <c r="BC59" s="8">
        <v>0</v>
      </c>
      <c r="BD59" s="8">
        <v>4</v>
      </c>
      <c r="BE59" s="8">
        <v>0</v>
      </c>
      <c r="BF59" s="8">
        <v>15</v>
      </c>
      <c r="BG59" s="8">
        <v>278</v>
      </c>
      <c r="BH59" s="8">
        <v>12</v>
      </c>
      <c r="BI59" s="8">
        <v>21395</v>
      </c>
    </row>
    <row r="60" spans="1:61" x14ac:dyDescent="0.2">
      <c r="A60" s="9">
        <v>39965</v>
      </c>
      <c r="B60" s="8">
        <v>0</v>
      </c>
      <c r="C60" s="8">
        <v>0</v>
      </c>
      <c r="D60" s="8">
        <v>57</v>
      </c>
      <c r="E60" s="8">
        <v>64</v>
      </c>
      <c r="F60" s="8">
        <v>0</v>
      </c>
      <c r="G60" s="8">
        <v>0</v>
      </c>
      <c r="H60" s="8">
        <v>0</v>
      </c>
      <c r="I60" s="8">
        <v>0</v>
      </c>
      <c r="J60" s="8">
        <v>1026</v>
      </c>
      <c r="K60" s="8">
        <v>37</v>
      </c>
      <c r="L60" s="8">
        <v>59</v>
      </c>
      <c r="M60" s="8">
        <v>0</v>
      </c>
      <c r="N60" s="8">
        <v>0</v>
      </c>
      <c r="O60" s="8">
        <v>0</v>
      </c>
      <c r="P60" s="8">
        <v>2</v>
      </c>
      <c r="Q60" s="8">
        <v>0</v>
      </c>
      <c r="R60" s="8">
        <v>17</v>
      </c>
      <c r="S60" s="8">
        <v>0</v>
      </c>
      <c r="T60" s="8">
        <v>0</v>
      </c>
      <c r="U60" s="8">
        <v>1262</v>
      </c>
      <c r="V60" s="8">
        <v>41</v>
      </c>
      <c r="W60" s="8">
        <v>0</v>
      </c>
      <c r="X60" s="8">
        <v>4</v>
      </c>
      <c r="Y60" s="8">
        <v>14687</v>
      </c>
      <c r="Z60" s="8">
        <v>88</v>
      </c>
      <c r="AA60" s="8">
        <v>0</v>
      </c>
      <c r="AB60" s="8">
        <v>0</v>
      </c>
      <c r="AC60" s="8">
        <v>2</v>
      </c>
      <c r="AD60" s="8">
        <v>6104</v>
      </c>
      <c r="AE60" s="8">
        <v>0</v>
      </c>
      <c r="AF60" s="8">
        <v>66</v>
      </c>
      <c r="AG60" s="8">
        <v>1128</v>
      </c>
      <c r="AH60" s="8">
        <v>3</v>
      </c>
      <c r="AI60" s="8">
        <v>0</v>
      </c>
      <c r="AJ60" s="8">
        <v>0</v>
      </c>
      <c r="AK60" s="8">
        <v>0</v>
      </c>
      <c r="AL60" s="8">
        <v>0</v>
      </c>
      <c r="AM60" s="8">
        <v>346</v>
      </c>
      <c r="AN60" s="8">
        <v>19</v>
      </c>
      <c r="AO60" s="8">
        <v>22489</v>
      </c>
      <c r="AP60" s="8">
        <v>41</v>
      </c>
      <c r="AQ60" s="8">
        <v>0</v>
      </c>
      <c r="AR60" s="8">
        <v>61</v>
      </c>
      <c r="AS60" s="8">
        <v>14751</v>
      </c>
      <c r="AT60" s="8">
        <v>88</v>
      </c>
      <c r="AU60" s="8">
        <v>0</v>
      </c>
      <c r="AV60" s="8">
        <v>0</v>
      </c>
      <c r="AW60" s="8">
        <v>2</v>
      </c>
      <c r="AX60" s="8">
        <v>7130</v>
      </c>
      <c r="AY60" s="8">
        <v>37</v>
      </c>
      <c r="AZ60" s="8">
        <v>126</v>
      </c>
      <c r="BA60" s="8">
        <v>1128</v>
      </c>
      <c r="BB60" s="8">
        <v>3</v>
      </c>
      <c r="BC60" s="8">
        <v>0</v>
      </c>
      <c r="BD60" s="8">
        <v>2</v>
      </c>
      <c r="BE60" s="8">
        <v>0</v>
      </c>
      <c r="BF60" s="8">
        <v>17</v>
      </c>
      <c r="BG60" s="8">
        <v>346</v>
      </c>
      <c r="BH60" s="8">
        <v>19</v>
      </c>
      <c r="BI60" s="8">
        <v>23751</v>
      </c>
    </row>
    <row r="61" spans="1:61" x14ac:dyDescent="0.2">
      <c r="A61" s="9">
        <v>40330</v>
      </c>
      <c r="B61" s="8">
        <v>0</v>
      </c>
      <c r="C61" s="8">
        <v>0</v>
      </c>
      <c r="D61" s="8">
        <v>37</v>
      </c>
      <c r="E61" s="8">
        <v>94</v>
      </c>
      <c r="F61" s="8">
        <v>-1</v>
      </c>
      <c r="G61" s="8">
        <v>0</v>
      </c>
      <c r="H61" s="8">
        <v>0</v>
      </c>
      <c r="I61" s="8">
        <v>0</v>
      </c>
      <c r="J61" s="8">
        <v>1371</v>
      </c>
      <c r="K61" s="8">
        <v>54</v>
      </c>
      <c r="L61" s="8">
        <v>71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6</v>
      </c>
      <c r="S61" s="8">
        <v>0</v>
      </c>
      <c r="T61" s="8">
        <v>0</v>
      </c>
      <c r="U61" s="8">
        <v>1634</v>
      </c>
      <c r="V61" s="8">
        <v>34</v>
      </c>
      <c r="W61" s="8">
        <v>0</v>
      </c>
      <c r="X61" s="8">
        <v>5</v>
      </c>
      <c r="Y61" s="8">
        <v>14747</v>
      </c>
      <c r="Z61" s="8">
        <v>18</v>
      </c>
      <c r="AA61" s="8">
        <v>0</v>
      </c>
      <c r="AB61" s="8">
        <v>0</v>
      </c>
      <c r="AC61" s="8">
        <v>3</v>
      </c>
      <c r="AD61" s="8">
        <v>6827</v>
      </c>
      <c r="AE61" s="8">
        <v>0</v>
      </c>
      <c r="AF61" s="8">
        <v>361</v>
      </c>
      <c r="AG61" s="8">
        <v>1551</v>
      </c>
      <c r="AH61" s="8">
        <v>2</v>
      </c>
      <c r="AI61" s="8">
        <v>0</v>
      </c>
      <c r="AJ61" s="8">
        <v>0</v>
      </c>
      <c r="AK61" s="8">
        <v>0</v>
      </c>
      <c r="AL61" s="8">
        <v>0</v>
      </c>
      <c r="AM61" s="8">
        <v>377</v>
      </c>
      <c r="AN61" s="8">
        <v>219</v>
      </c>
      <c r="AO61" s="8">
        <v>24144</v>
      </c>
      <c r="AP61" s="8">
        <v>34</v>
      </c>
      <c r="AQ61" s="8">
        <v>0</v>
      </c>
      <c r="AR61" s="8">
        <v>42</v>
      </c>
      <c r="AS61" s="8">
        <v>14841</v>
      </c>
      <c r="AT61" s="8">
        <v>18</v>
      </c>
      <c r="AU61" s="8">
        <v>0</v>
      </c>
      <c r="AV61" s="8">
        <v>0</v>
      </c>
      <c r="AW61" s="8">
        <v>3</v>
      </c>
      <c r="AX61" s="8">
        <v>8198</v>
      </c>
      <c r="AY61" s="8">
        <v>54</v>
      </c>
      <c r="AZ61" s="8">
        <v>432</v>
      </c>
      <c r="BA61" s="8">
        <v>1551</v>
      </c>
      <c r="BB61" s="8">
        <v>2</v>
      </c>
      <c r="BC61" s="8">
        <v>0</v>
      </c>
      <c r="BD61" s="8">
        <v>0</v>
      </c>
      <c r="BE61" s="8">
        <v>0</v>
      </c>
      <c r="BF61" s="8">
        <v>6</v>
      </c>
      <c r="BG61" s="8">
        <v>377</v>
      </c>
      <c r="BH61" s="8">
        <v>219</v>
      </c>
      <c r="BI61" s="8">
        <v>25778</v>
      </c>
    </row>
    <row r="62" spans="1:61" x14ac:dyDescent="0.2">
      <c r="A62" s="9">
        <v>40695</v>
      </c>
      <c r="B62" s="8">
        <v>0</v>
      </c>
      <c r="C62" s="8">
        <v>0</v>
      </c>
      <c r="D62" s="8">
        <v>20</v>
      </c>
      <c r="E62" s="8">
        <v>67</v>
      </c>
      <c r="F62" s="8">
        <v>0</v>
      </c>
      <c r="G62" s="8">
        <v>0</v>
      </c>
      <c r="H62" s="8">
        <v>0</v>
      </c>
      <c r="I62" s="8">
        <v>23</v>
      </c>
      <c r="J62" s="8">
        <v>1227</v>
      </c>
      <c r="K62" s="8">
        <v>280</v>
      </c>
      <c r="L62" s="8">
        <v>55</v>
      </c>
      <c r="M62" s="8">
        <v>0</v>
      </c>
      <c r="N62" s="8">
        <v>0</v>
      </c>
      <c r="O62" s="8">
        <v>0</v>
      </c>
      <c r="P62" s="8">
        <v>3</v>
      </c>
      <c r="Q62" s="8">
        <v>0</v>
      </c>
      <c r="R62" s="8">
        <v>12</v>
      </c>
      <c r="S62" s="8">
        <v>0</v>
      </c>
      <c r="T62" s="8">
        <v>0</v>
      </c>
      <c r="U62" s="8">
        <v>1687</v>
      </c>
      <c r="V62" s="8">
        <v>31</v>
      </c>
      <c r="W62" s="8">
        <v>0</v>
      </c>
      <c r="X62" s="8">
        <v>8</v>
      </c>
      <c r="Y62" s="8">
        <v>14973</v>
      </c>
      <c r="Z62" s="8">
        <v>16</v>
      </c>
      <c r="AA62" s="8">
        <v>0</v>
      </c>
      <c r="AB62" s="8">
        <v>0</v>
      </c>
      <c r="AC62" s="8">
        <v>2</v>
      </c>
      <c r="AD62" s="8">
        <v>6335</v>
      </c>
      <c r="AE62" s="8">
        <v>0</v>
      </c>
      <c r="AF62" s="8">
        <v>134</v>
      </c>
      <c r="AG62" s="8">
        <v>882</v>
      </c>
      <c r="AH62" s="8">
        <v>2</v>
      </c>
      <c r="AI62" s="8">
        <v>-13</v>
      </c>
      <c r="AJ62" s="8">
        <v>-23</v>
      </c>
      <c r="AK62" s="8">
        <v>0</v>
      </c>
      <c r="AL62" s="8">
        <v>0</v>
      </c>
      <c r="AM62" s="8">
        <v>349</v>
      </c>
      <c r="AN62" s="8">
        <v>58</v>
      </c>
      <c r="AO62" s="8">
        <v>22756</v>
      </c>
      <c r="AP62" s="8">
        <v>31</v>
      </c>
      <c r="AQ62" s="8">
        <v>0</v>
      </c>
      <c r="AR62" s="8">
        <v>28</v>
      </c>
      <c r="AS62" s="8">
        <v>15040</v>
      </c>
      <c r="AT62" s="8">
        <v>17</v>
      </c>
      <c r="AU62" s="8">
        <v>0</v>
      </c>
      <c r="AV62" s="8">
        <v>0</v>
      </c>
      <c r="AW62" s="8">
        <v>25</v>
      </c>
      <c r="AX62" s="8">
        <v>7562</v>
      </c>
      <c r="AY62" s="8">
        <v>280</v>
      </c>
      <c r="AZ62" s="8">
        <v>189</v>
      </c>
      <c r="BA62" s="8">
        <v>882</v>
      </c>
      <c r="BB62" s="8">
        <v>2</v>
      </c>
      <c r="BC62" s="8">
        <v>-13</v>
      </c>
      <c r="BD62" s="8">
        <v>-21</v>
      </c>
      <c r="BE62" s="8">
        <v>0</v>
      </c>
      <c r="BF62" s="8">
        <v>12</v>
      </c>
      <c r="BG62" s="8">
        <v>349</v>
      </c>
      <c r="BH62" s="8">
        <v>58</v>
      </c>
      <c r="BI62" s="8">
        <v>24443</v>
      </c>
    </row>
    <row r="63" spans="1:61" x14ac:dyDescent="0.2">
      <c r="A63" s="9">
        <v>41061</v>
      </c>
      <c r="B63" s="8">
        <v>0</v>
      </c>
      <c r="C63" s="8">
        <v>0</v>
      </c>
      <c r="D63" s="8">
        <v>10</v>
      </c>
      <c r="E63" s="8">
        <v>162</v>
      </c>
      <c r="F63" s="8">
        <v>-8</v>
      </c>
      <c r="G63" s="8">
        <v>0</v>
      </c>
      <c r="H63" s="8">
        <v>0</v>
      </c>
      <c r="I63" s="8">
        <v>8</v>
      </c>
      <c r="J63" s="8"/>
      <c r="K63" s="8"/>
      <c r="L63" s="8">
        <v>45</v>
      </c>
      <c r="M63" s="8">
        <v>0</v>
      </c>
      <c r="N63" s="8">
        <v>0</v>
      </c>
      <c r="O63" s="8">
        <v>0</v>
      </c>
      <c r="P63" s="8">
        <v>3</v>
      </c>
      <c r="Q63" s="8">
        <v>0</v>
      </c>
      <c r="R63" s="8">
        <v>19</v>
      </c>
      <c r="S63" s="8">
        <v>0</v>
      </c>
      <c r="T63" s="8">
        <v>0</v>
      </c>
      <c r="U63" s="8">
        <v>2617</v>
      </c>
      <c r="V63" s="8">
        <v>-50</v>
      </c>
      <c r="W63" s="8">
        <v>0</v>
      </c>
      <c r="X63" s="8">
        <v>7</v>
      </c>
      <c r="Y63" s="8">
        <v>12749</v>
      </c>
      <c r="Z63" s="8">
        <v>72</v>
      </c>
      <c r="AA63" s="8">
        <v>0</v>
      </c>
      <c r="AB63" s="8">
        <v>0</v>
      </c>
      <c r="AC63" s="8">
        <v>3</v>
      </c>
      <c r="AD63" s="8">
        <v>6321</v>
      </c>
      <c r="AE63" s="8">
        <v>0</v>
      </c>
      <c r="AF63" s="8">
        <v>88</v>
      </c>
      <c r="AG63" s="8">
        <v>935</v>
      </c>
      <c r="AH63" s="8">
        <v>2</v>
      </c>
      <c r="AI63" s="8">
        <v>24</v>
      </c>
      <c r="AJ63" s="8">
        <v>26</v>
      </c>
      <c r="AK63" s="8">
        <v>0</v>
      </c>
      <c r="AL63" s="8">
        <v>0</v>
      </c>
      <c r="AM63" s="8">
        <v>266</v>
      </c>
      <c r="AN63" s="8">
        <v>24</v>
      </c>
      <c r="AO63" s="8">
        <v>20467</v>
      </c>
      <c r="AP63" s="8">
        <v>-50</v>
      </c>
      <c r="AQ63" s="8">
        <v>0</v>
      </c>
      <c r="AR63" s="8">
        <v>17</v>
      </c>
      <c r="AS63" s="8">
        <v>12910</v>
      </c>
      <c r="AT63" s="8">
        <v>64</v>
      </c>
      <c r="AU63" s="8">
        <v>0</v>
      </c>
      <c r="AV63" s="8">
        <v>0</v>
      </c>
      <c r="AW63" s="8">
        <v>12</v>
      </c>
      <c r="AX63" s="8"/>
      <c r="AY63" s="8"/>
      <c r="AZ63" s="8">
        <v>133</v>
      </c>
      <c r="BA63" s="8">
        <v>935</v>
      </c>
      <c r="BB63" s="8">
        <v>2</v>
      </c>
      <c r="BC63" s="8">
        <v>24</v>
      </c>
      <c r="BD63" s="8">
        <v>29</v>
      </c>
      <c r="BE63" s="8">
        <v>0</v>
      </c>
      <c r="BF63" s="8">
        <v>19</v>
      </c>
      <c r="BG63" s="8">
        <v>266</v>
      </c>
      <c r="BH63" s="8">
        <v>24</v>
      </c>
      <c r="BI63" s="8">
        <v>23084</v>
      </c>
    </row>
    <row r="64" spans="1:61" x14ac:dyDescent="0.2">
      <c r="A64" s="9">
        <v>41426</v>
      </c>
      <c r="B64" s="8">
        <v>0</v>
      </c>
      <c r="C64" s="8">
        <v>0</v>
      </c>
      <c r="D64" s="8">
        <v>15</v>
      </c>
      <c r="E64" s="8">
        <v>106</v>
      </c>
      <c r="F64" s="8">
        <v>0</v>
      </c>
      <c r="G64" s="8">
        <v>0</v>
      </c>
      <c r="H64" s="8">
        <v>0</v>
      </c>
      <c r="I64" s="8">
        <v>31</v>
      </c>
      <c r="J64" s="8"/>
      <c r="K64" s="8"/>
      <c r="L64" s="8">
        <v>-5</v>
      </c>
      <c r="M64" s="8">
        <v>0</v>
      </c>
      <c r="N64" s="8">
        <v>0</v>
      </c>
      <c r="O64" s="8">
        <v>0</v>
      </c>
      <c r="P64" s="8">
        <v>1</v>
      </c>
      <c r="Q64" s="8">
        <v>0</v>
      </c>
      <c r="R64" s="8">
        <v>10</v>
      </c>
      <c r="S64" s="8">
        <v>0</v>
      </c>
      <c r="T64" s="8">
        <v>0</v>
      </c>
      <c r="U64" s="8">
        <v>4250</v>
      </c>
      <c r="V64" s="8">
        <v>7</v>
      </c>
      <c r="W64" s="8">
        <v>0</v>
      </c>
      <c r="X64" s="8">
        <v>12</v>
      </c>
      <c r="Y64" s="8">
        <v>17757</v>
      </c>
      <c r="Z64" s="8">
        <v>35</v>
      </c>
      <c r="AA64" s="8">
        <v>0</v>
      </c>
      <c r="AB64" s="8">
        <v>0</v>
      </c>
      <c r="AC64" s="8">
        <v>7</v>
      </c>
      <c r="AD64" s="8">
        <v>3243</v>
      </c>
      <c r="AE64" s="8">
        <v>0</v>
      </c>
      <c r="AF64" s="8">
        <v>382</v>
      </c>
      <c r="AG64" s="8">
        <v>612</v>
      </c>
      <c r="AH64" s="8">
        <v>9</v>
      </c>
      <c r="AI64" s="8">
        <v>0</v>
      </c>
      <c r="AJ64" s="8">
        <v>13</v>
      </c>
      <c r="AK64" s="8">
        <v>0</v>
      </c>
      <c r="AL64" s="8">
        <v>0</v>
      </c>
      <c r="AM64" s="8">
        <v>367</v>
      </c>
      <c r="AN64" s="8">
        <v>6</v>
      </c>
      <c r="AO64" s="8">
        <v>22450</v>
      </c>
      <c r="AP64" s="8">
        <v>7</v>
      </c>
      <c r="AQ64" s="8">
        <v>0</v>
      </c>
      <c r="AR64" s="8">
        <v>28</v>
      </c>
      <c r="AS64" s="8">
        <v>17863</v>
      </c>
      <c r="AT64" s="8">
        <v>35</v>
      </c>
      <c r="AU64" s="8">
        <v>0</v>
      </c>
      <c r="AV64" s="8">
        <v>0</v>
      </c>
      <c r="AW64" s="8">
        <v>39</v>
      </c>
      <c r="AX64" s="8"/>
      <c r="AY64" s="8"/>
      <c r="AZ64" s="8">
        <v>377</v>
      </c>
      <c r="BA64" s="8">
        <v>612</v>
      </c>
      <c r="BB64" s="8">
        <v>9</v>
      </c>
      <c r="BC64" s="8">
        <v>0</v>
      </c>
      <c r="BD64" s="8">
        <v>14</v>
      </c>
      <c r="BE64" s="8">
        <v>0</v>
      </c>
      <c r="BF64" s="8">
        <v>10</v>
      </c>
      <c r="BG64" s="8">
        <v>367</v>
      </c>
      <c r="BH64" s="8">
        <v>6</v>
      </c>
      <c r="BI64" s="8">
        <v>26700</v>
      </c>
    </row>
    <row r="65" spans="1:61" x14ac:dyDescent="0.2">
      <c r="A65" s="9">
        <v>41791</v>
      </c>
      <c r="B65" s="8">
        <v>0</v>
      </c>
      <c r="C65" s="8">
        <v>0</v>
      </c>
      <c r="D65" s="8">
        <v>43</v>
      </c>
      <c r="E65" s="8">
        <v>34</v>
      </c>
      <c r="F65" s="8">
        <v>-8</v>
      </c>
      <c r="G65" s="8">
        <v>0</v>
      </c>
      <c r="H65" s="8">
        <v>0</v>
      </c>
      <c r="I65" s="8">
        <v>7</v>
      </c>
      <c r="J65" s="8">
        <v>656</v>
      </c>
      <c r="K65" s="8">
        <v>4315</v>
      </c>
      <c r="L65" s="8">
        <v>113</v>
      </c>
      <c r="M65" s="8">
        <v>0</v>
      </c>
      <c r="N65" s="8">
        <v>0</v>
      </c>
      <c r="O65" s="8">
        <v>0</v>
      </c>
      <c r="P65" s="8">
        <v>16</v>
      </c>
      <c r="Q65" s="8">
        <v>0</v>
      </c>
      <c r="R65" s="8">
        <v>6</v>
      </c>
      <c r="S65" s="8">
        <v>0</v>
      </c>
      <c r="T65" s="8">
        <v>0</v>
      </c>
      <c r="U65" s="8">
        <v>5183</v>
      </c>
      <c r="V65" s="8">
        <v>22</v>
      </c>
      <c r="W65" s="8">
        <v>0</v>
      </c>
      <c r="X65" s="8">
        <v>15</v>
      </c>
      <c r="Y65" s="8">
        <v>12276</v>
      </c>
      <c r="Z65" s="8">
        <v>22</v>
      </c>
      <c r="AA65" s="8">
        <v>0</v>
      </c>
      <c r="AB65" s="8">
        <v>0</v>
      </c>
      <c r="AC65" s="8">
        <v>6</v>
      </c>
      <c r="AD65" s="8">
        <v>4330</v>
      </c>
      <c r="AE65" s="8">
        <v>0</v>
      </c>
      <c r="AF65" s="8">
        <v>7</v>
      </c>
      <c r="AG65" s="8">
        <v>667</v>
      </c>
      <c r="AH65" s="8">
        <v>8</v>
      </c>
      <c r="AI65" s="8">
        <v>0</v>
      </c>
      <c r="AJ65" s="8">
        <v>14</v>
      </c>
      <c r="AK65" s="8">
        <v>0</v>
      </c>
      <c r="AL65" s="8">
        <v>0</v>
      </c>
      <c r="AM65" s="8">
        <v>257</v>
      </c>
      <c r="AN65" s="8">
        <v>9</v>
      </c>
      <c r="AO65" s="8">
        <v>17635</v>
      </c>
      <c r="AP65" s="8">
        <v>22</v>
      </c>
      <c r="AQ65" s="8">
        <v>0</v>
      </c>
      <c r="AR65" s="8">
        <v>59</v>
      </c>
      <c r="AS65" s="8">
        <v>12310</v>
      </c>
      <c r="AT65" s="8">
        <v>14</v>
      </c>
      <c r="AU65" s="8">
        <v>0</v>
      </c>
      <c r="AV65" s="8">
        <v>0</v>
      </c>
      <c r="AW65" s="8">
        <v>14</v>
      </c>
      <c r="AX65" s="8">
        <v>4986</v>
      </c>
      <c r="AY65" s="8">
        <v>4315</v>
      </c>
      <c r="AZ65" s="8">
        <v>120</v>
      </c>
      <c r="BA65" s="8">
        <v>667</v>
      </c>
      <c r="BB65" s="8">
        <v>8</v>
      </c>
      <c r="BC65" s="8">
        <v>0</v>
      </c>
      <c r="BD65" s="8">
        <v>31</v>
      </c>
      <c r="BE65" s="8">
        <v>0</v>
      </c>
      <c r="BF65" s="8">
        <v>6</v>
      </c>
      <c r="BG65" s="8">
        <v>257</v>
      </c>
      <c r="BH65" s="8">
        <v>9</v>
      </c>
      <c r="BI65" s="8">
        <v>22818</v>
      </c>
    </row>
    <row r="66" spans="1:61" x14ac:dyDescent="0.2">
      <c r="A66" s="9">
        <v>42156</v>
      </c>
      <c r="B66" s="8">
        <v>0</v>
      </c>
      <c r="C66" s="8">
        <v>0</v>
      </c>
      <c r="D66" s="8">
        <v>35</v>
      </c>
      <c r="E66" s="8">
        <v>275</v>
      </c>
      <c r="F66" s="8">
        <v>-5</v>
      </c>
      <c r="G66" s="8">
        <v>0</v>
      </c>
      <c r="H66" s="8">
        <v>0</v>
      </c>
      <c r="I66" s="8">
        <v>11</v>
      </c>
      <c r="J66" s="8">
        <v>804</v>
      </c>
      <c r="K66" s="8">
        <v>3254</v>
      </c>
      <c r="L66" s="8">
        <v>11</v>
      </c>
      <c r="M66" s="8">
        <v>0</v>
      </c>
      <c r="N66" s="8">
        <v>0</v>
      </c>
      <c r="O66" s="8">
        <v>0</v>
      </c>
      <c r="P66" s="8">
        <v>5</v>
      </c>
      <c r="Q66" s="8">
        <v>0</v>
      </c>
      <c r="R66" s="8">
        <v>11</v>
      </c>
      <c r="S66" s="8">
        <v>0</v>
      </c>
      <c r="T66" s="8">
        <v>0</v>
      </c>
      <c r="U66" s="8">
        <v>4402</v>
      </c>
      <c r="V66" s="8">
        <v>12</v>
      </c>
      <c r="W66" s="8">
        <v>0</v>
      </c>
      <c r="X66" s="8">
        <v>24</v>
      </c>
      <c r="Y66" s="8">
        <v>10580</v>
      </c>
      <c r="Z66" s="8">
        <v>-13</v>
      </c>
      <c r="AA66" s="8">
        <v>0</v>
      </c>
      <c r="AB66" s="8">
        <v>0</v>
      </c>
      <c r="AC66" s="8">
        <v>3</v>
      </c>
      <c r="AD66" s="8">
        <v>4096</v>
      </c>
      <c r="AE66" s="8">
        <v>0</v>
      </c>
      <c r="AF66" s="8">
        <v>67</v>
      </c>
      <c r="AG66" s="8">
        <v>598</v>
      </c>
      <c r="AH66" s="8">
        <v>7</v>
      </c>
      <c r="AI66" s="8">
        <v>0</v>
      </c>
      <c r="AJ66" s="8">
        <v>82</v>
      </c>
      <c r="AK66" s="8">
        <v>0</v>
      </c>
      <c r="AL66" s="8">
        <v>0</v>
      </c>
      <c r="AM66" s="8">
        <v>238</v>
      </c>
      <c r="AN66" s="8">
        <v>8</v>
      </c>
      <c r="AO66" s="8">
        <v>15701</v>
      </c>
      <c r="AP66" s="8">
        <v>12</v>
      </c>
      <c r="AQ66" s="8">
        <v>0</v>
      </c>
      <c r="AR66" s="8">
        <v>59</v>
      </c>
      <c r="AS66" s="8">
        <v>10855</v>
      </c>
      <c r="AT66" s="8">
        <v>-18</v>
      </c>
      <c r="AU66" s="8">
        <v>0</v>
      </c>
      <c r="AV66" s="8">
        <v>0</v>
      </c>
      <c r="AW66" s="8">
        <v>15</v>
      </c>
      <c r="AX66" s="8">
        <v>4900</v>
      </c>
      <c r="AY66" s="8">
        <v>3254</v>
      </c>
      <c r="AZ66" s="8">
        <v>77</v>
      </c>
      <c r="BA66" s="8">
        <v>598</v>
      </c>
      <c r="BB66" s="8">
        <v>7</v>
      </c>
      <c r="BC66" s="8">
        <v>0</v>
      </c>
      <c r="BD66" s="8">
        <v>88</v>
      </c>
      <c r="BE66" s="8">
        <v>0</v>
      </c>
      <c r="BF66" s="8">
        <v>11</v>
      </c>
      <c r="BG66" s="8">
        <v>238</v>
      </c>
      <c r="BH66" s="8">
        <v>8</v>
      </c>
      <c r="BI66" s="8">
        <v>20103</v>
      </c>
    </row>
    <row r="67" spans="1:61" x14ac:dyDescent="0.2">
      <c r="A67" s="9">
        <v>42522</v>
      </c>
      <c r="B67" s="8">
        <v>0</v>
      </c>
      <c r="C67" s="8">
        <v>0</v>
      </c>
      <c r="D67" s="8">
        <v>60</v>
      </c>
      <c r="E67" s="8">
        <v>49</v>
      </c>
      <c r="F67" s="8">
        <v>0</v>
      </c>
      <c r="G67" s="8">
        <v>0</v>
      </c>
      <c r="H67" s="8">
        <v>0</v>
      </c>
      <c r="I67" s="8">
        <v>21</v>
      </c>
      <c r="J67" s="8">
        <v>625</v>
      </c>
      <c r="K67" s="8">
        <v>6124</v>
      </c>
      <c r="L67" s="8">
        <v>76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9</v>
      </c>
      <c r="S67" s="8">
        <v>0</v>
      </c>
      <c r="T67" s="8">
        <v>0</v>
      </c>
      <c r="U67" s="8">
        <v>6964</v>
      </c>
      <c r="V67" s="8">
        <v>9</v>
      </c>
      <c r="W67" s="8">
        <v>0</v>
      </c>
      <c r="X67" s="8">
        <v>7</v>
      </c>
      <c r="Y67" s="8">
        <v>9966</v>
      </c>
      <c r="Z67" s="8">
        <v>10</v>
      </c>
      <c r="AA67" s="8">
        <v>0</v>
      </c>
      <c r="AB67" s="8">
        <v>0</v>
      </c>
      <c r="AC67" s="8">
        <v>9</v>
      </c>
      <c r="AD67" s="8">
        <v>5615</v>
      </c>
      <c r="AE67" s="8">
        <v>0</v>
      </c>
      <c r="AF67" s="8">
        <v>59</v>
      </c>
      <c r="AG67" s="8">
        <v>315</v>
      </c>
      <c r="AH67" s="8">
        <v>1</v>
      </c>
      <c r="AI67" s="8">
        <v>0</v>
      </c>
      <c r="AJ67" s="8">
        <v>139</v>
      </c>
      <c r="AK67" s="8">
        <v>0</v>
      </c>
      <c r="AL67" s="8">
        <v>0</v>
      </c>
      <c r="AM67" s="8">
        <v>344</v>
      </c>
      <c r="AN67" s="8">
        <v>10</v>
      </c>
      <c r="AO67" s="8">
        <v>16482</v>
      </c>
      <c r="AP67" s="8">
        <v>9</v>
      </c>
      <c r="AQ67" s="8">
        <v>0</v>
      </c>
      <c r="AR67" s="8">
        <v>67</v>
      </c>
      <c r="AS67" s="8">
        <v>10015</v>
      </c>
      <c r="AT67" s="8">
        <v>10</v>
      </c>
      <c r="AU67" s="8">
        <v>0</v>
      </c>
      <c r="AV67" s="8">
        <v>0</v>
      </c>
      <c r="AW67" s="8">
        <v>30</v>
      </c>
      <c r="AX67" s="8">
        <v>6240</v>
      </c>
      <c r="AY67" s="8">
        <v>6124</v>
      </c>
      <c r="AZ67" s="8">
        <v>134</v>
      </c>
      <c r="BA67" s="8">
        <v>315</v>
      </c>
      <c r="BB67" s="8">
        <v>1</v>
      </c>
      <c r="BC67" s="8">
        <v>0</v>
      </c>
      <c r="BD67" s="8">
        <v>139</v>
      </c>
      <c r="BE67" s="8">
        <v>0</v>
      </c>
      <c r="BF67" s="8">
        <v>9</v>
      </c>
      <c r="BG67" s="8">
        <v>344</v>
      </c>
      <c r="BH67" s="8">
        <v>10</v>
      </c>
      <c r="BI67" s="8">
        <v>23446</v>
      </c>
    </row>
    <row r="68" spans="1:61" x14ac:dyDescent="0.2">
      <c r="A68" s="9">
        <v>42887</v>
      </c>
      <c r="B68" s="8">
        <v>0</v>
      </c>
      <c r="C68" s="8">
        <v>0</v>
      </c>
      <c r="D68" s="8">
        <v>18</v>
      </c>
      <c r="E68" s="8">
        <v>71</v>
      </c>
      <c r="F68" s="8">
        <v>0</v>
      </c>
      <c r="G68" s="8">
        <v>0</v>
      </c>
      <c r="H68" s="8">
        <v>0</v>
      </c>
      <c r="I68" s="8">
        <v>10</v>
      </c>
      <c r="J68" s="8">
        <v>738</v>
      </c>
      <c r="K68" s="8">
        <v>7347</v>
      </c>
      <c r="L68" s="8">
        <v>75</v>
      </c>
      <c r="M68" s="8">
        <v>-22</v>
      </c>
      <c r="N68" s="8">
        <v>0</v>
      </c>
      <c r="O68" s="8">
        <v>0</v>
      </c>
      <c r="P68" s="8">
        <v>0</v>
      </c>
      <c r="Q68" s="8">
        <v>0</v>
      </c>
      <c r="R68" s="8">
        <v>14</v>
      </c>
      <c r="S68" s="8">
        <v>0</v>
      </c>
      <c r="T68" s="8">
        <v>0</v>
      </c>
      <c r="U68" s="8">
        <v>8251</v>
      </c>
      <c r="V68" s="8">
        <v>16</v>
      </c>
      <c r="W68" s="8">
        <v>0</v>
      </c>
      <c r="X68" s="8">
        <v>23</v>
      </c>
      <c r="Y68" s="8">
        <v>9140</v>
      </c>
      <c r="Z68" s="8">
        <v>1801</v>
      </c>
      <c r="AA68" s="8">
        <v>0</v>
      </c>
      <c r="AB68" s="8">
        <v>0</v>
      </c>
      <c r="AC68" s="8">
        <v>4</v>
      </c>
      <c r="AD68" s="8">
        <v>5017</v>
      </c>
      <c r="AE68" s="8">
        <v>0</v>
      </c>
      <c r="AF68" s="8">
        <v>58</v>
      </c>
      <c r="AG68" s="8">
        <v>392</v>
      </c>
      <c r="AH68" s="8">
        <v>0</v>
      </c>
      <c r="AI68" s="8">
        <v>0</v>
      </c>
      <c r="AJ68" s="8">
        <v>247</v>
      </c>
      <c r="AK68" s="8">
        <v>0</v>
      </c>
      <c r="AL68" s="8">
        <v>0</v>
      </c>
      <c r="AM68" s="8">
        <v>733</v>
      </c>
      <c r="AN68" s="8">
        <v>52</v>
      </c>
      <c r="AO68" s="8">
        <v>17483</v>
      </c>
      <c r="AP68" s="8">
        <v>16</v>
      </c>
      <c r="AQ68" s="8">
        <v>0</v>
      </c>
      <c r="AR68" s="8">
        <v>41</v>
      </c>
      <c r="AS68" s="8">
        <v>9211</v>
      </c>
      <c r="AT68" s="8">
        <v>1801</v>
      </c>
      <c r="AU68" s="8">
        <v>0</v>
      </c>
      <c r="AV68" s="8">
        <v>0</v>
      </c>
      <c r="AW68" s="8">
        <v>15</v>
      </c>
      <c r="AX68" s="8">
        <v>5755</v>
      </c>
      <c r="AY68" s="8">
        <v>7347</v>
      </c>
      <c r="AZ68" s="8">
        <v>133</v>
      </c>
      <c r="BA68" s="8">
        <v>370</v>
      </c>
      <c r="BB68" s="8">
        <v>0</v>
      </c>
      <c r="BC68" s="8">
        <v>0</v>
      </c>
      <c r="BD68" s="8">
        <v>247</v>
      </c>
      <c r="BE68" s="8">
        <v>0</v>
      </c>
      <c r="BF68" s="8">
        <v>14</v>
      </c>
      <c r="BG68" s="8">
        <v>733</v>
      </c>
      <c r="BH68" s="8">
        <v>52</v>
      </c>
      <c r="BI68" s="8">
        <v>25734</v>
      </c>
    </row>
    <row r="69" spans="1:61" x14ac:dyDescent="0.2">
      <c r="A69" s="9">
        <v>43252</v>
      </c>
      <c r="B69" s="8">
        <v>0</v>
      </c>
      <c r="C69" s="8">
        <v>0</v>
      </c>
      <c r="D69" s="8">
        <v>-4</v>
      </c>
      <c r="E69" s="8">
        <v>155</v>
      </c>
      <c r="F69" s="8">
        <v>0</v>
      </c>
      <c r="G69" s="8">
        <v>0</v>
      </c>
      <c r="H69" s="8">
        <v>0</v>
      </c>
      <c r="I69" s="8">
        <v>20</v>
      </c>
      <c r="J69" s="8">
        <v>874</v>
      </c>
      <c r="K69" s="8">
        <v>7249</v>
      </c>
      <c r="L69" s="8">
        <v>30</v>
      </c>
      <c r="M69" s="8">
        <v>255</v>
      </c>
      <c r="N69" s="8">
        <v>0</v>
      </c>
      <c r="O69" s="8">
        <v>0</v>
      </c>
      <c r="P69" s="8">
        <v>0</v>
      </c>
      <c r="Q69" s="8">
        <v>0</v>
      </c>
      <c r="R69" s="8">
        <v>16</v>
      </c>
      <c r="S69" s="8">
        <v>0</v>
      </c>
      <c r="T69" s="8">
        <v>0</v>
      </c>
      <c r="U69" s="8">
        <v>8595</v>
      </c>
      <c r="V69" s="8">
        <v>14</v>
      </c>
      <c r="W69" s="8">
        <v>0</v>
      </c>
      <c r="X69" s="8">
        <v>12</v>
      </c>
      <c r="Y69" s="8">
        <v>9241</v>
      </c>
      <c r="Z69" s="8">
        <v>50</v>
      </c>
      <c r="AA69" s="8">
        <v>0</v>
      </c>
      <c r="AB69" s="8">
        <v>0</v>
      </c>
      <c r="AC69" s="8">
        <v>0</v>
      </c>
      <c r="AD69" s="8">
        <v>5486</v>
      </c>
      <c r="AE69" s="8">
        <v>0</v>
      </c>
      <c r="AF69" s="8">
        <v>-476</v>
      </c>
      <c r="AG69" s="8">
        <v>16</v>
      </c>
      <c r="AH69" s="8">
        <v>0</v>
      </c>
      <c r="AI69" s="8">
        <v>0</v>
      </c>
      <c r="AJ69" s="8">
        <v>63</v>
      </c>
      <c r="AK69" s="8">
        <v>0</v>
      </c>
      <c r="AL69" s="8">
        <v>0</v>
      </c>
      <c r="AM69" s="8">
        <v>530</v>
      </c>
      <c r="AN69" s="8">
        <v>118</v>
      </c>
      <c r="AO69" s="8">
        <v>15054</v>
      </c>
      <c r="AP69" s="8">
        <v>14</v>
      </c>
      <c r="AQ69" s="8">
        <v>0</v>
      </c>
      <c r="AR69" s="8">
        <v>8</v>
      </c>
      <c r="AS69" s="8">
        <v>9396</v>
      </c>
      <c r="AT69" s="8">
        <v>50</v>
      </c>
      <c r="AU69" s="8">
        <v>0</v>
      </c>
      <c r="AV69" s="8">
        <v>0</v>
      </c>
      <c r="AW69" s="8">
        <v>20</v>
      </c>
      <c r="AX69" s="8">
        <v>6360</v>
      </c>
      <c r="AY69" s="8">
        <v>7249</v>
      </c>
      <c r="AZ69" s="8">
        <v>-445</v>
      </c>
      <c r="BA69" s="8">
        <v>271</v>
      </c>
      <c r="BB69" s="8">
        <v>0</v>
      </c>
      <c r="BC69" s="8">
        <v>0</v>
      </c>
      <c r="BD69" s="8">
        <v>63</v>
      </c>
      <c r="BE69" s="8">
        <v>0</v>
      </c>
      <c r="BF69" s="8">
        <v>16</v>
      </c>
      <c r="BG69" s="8">
        <v>530</v>
      </c>
      <c r="BH69" s="8">
        <v>118</v>
      </c>
      <c r="BI69" s="8">
        <v>23649</v>
      </c>
    </row>
    <row r="70" spans="1:61" x14ac:dyDescent="0.2">
      <c r="A70" s="9">
        <v>43617</v>
      </c>
      <c r="B70" s="8">
        <v>0</v>
      </c>
      <c r="C70" s="8">
        <v>0</v>
      </c>
      <c r="D70" s="8">
        <v>4</v>
      </c>
      <c r="E70" s="8">
        <v>620</v>
      </c>
      <c r="F70" s="8">
        <v>0</v>
      </c>
      <c r="G70" s="8">
        <v>0</v>
      </c>
      <c r="H70" s="8">
        <v>0</v>
      </c>
      <c r="I70" s="8">
        <v>33</v>
      </c>
      <c r="J70" s="8">
        <v>1515</v>
      </c>
      <c r="K70" s="8">
        <v>7338</v>
      </c>
      <c r="L70" s="8">
        <v>-80</v>
      </c>
      <c r="M70" s="8">
        <v>251</v>
      </c>
      <c r="N70" s="8">
        <v>0</v>
      </c>
      <c r="O70" s="8">
        <v>0</v>
      </c>
      <c r="P70" s="8">
        <v>0</v>
      </c>
      <c r="Q70" s="8">
        <v>0</v>
      </c>
      <c r="R70" s="8">
        <v>8</v>
      </c>
      <c r="S70" s="8">
        <v>0</v>
      </c>
      <c r="T70" s="8">
        <v>0</v>
      </c>
      <c r="U70" s="8">
        <v>9689</v>
      </c>
      <c r="V70" s="8">
        <v>20</v>
      </c>
      <c r="W70" s="8">
        <v>0</v>
      </c>
      <c r="X70" s="8">
        <v>14</v>
      </c>
      <c r="Y70" s="8">
        <v>9833</v>
      </c>
      <c r="Z70" s="8">
        <v>13</v>
      </c>
      <c r="AA70" s="8">
        <v>0</v>
      </c>
      <c r="AB70" s="8">
        <v>0</v>
      </c>
      <c r="AC70" s="8">
        <v>0</v>
      </c>
      <c r="AD70" s="8">
        <v>4225</v>
      </c>
      <c r="AE70" s="8">
        <v>0</v>
      </c>
      <c r="AF70" s="8">
        <v>16</v>
      </c>
      <c r="AG70" s="8">
        <v>324</v>
      </c>
      <c r="AH70" s="8">
        <v>0</v>
      </c>
      <c r="AI70" s="8">
        <v>0</v>
      </c>
      <c r="AJ70" s="8">
        <v>13</v>
      </c>
      <c r="AK70" s="8">
        <v>0</v>
      </c>
      <c r="AL70" s="8">
        <v>0</v>
      </c>
      <c r="AM70" s="8">
        <v>654</v>
      </c>
      <c r="AN70" s="8">
        <v>19</v>
      </c>
      <c r="AO70" s="8">
        <v>15131</v>
      </c>
      <c r="AP70" s="8">
        <v>20</v>
      </c>
      <c r="AQ70" s="8">
        <v>0</v>
      </c>
      <c r="AR70" s="8">
        <v>18</v>
      </c>
      <c r="AS70" s="8">
        <v>10453</v>
      </c>
      <c r="AT70" s="8">
        <v>13</v>
      </c>
      <c r="AU70" s="8">
        <v>0</v>
      </c>
      <c r="AV70" s="8">
        <v>0</v>
      </c>
      <c r="AW70" s="8">
        <v>33</v>
      </c>
      <c r="AX70" s="8">
        <v>5740</v>
      </c>
      <c r="AY70" s="8">
        <v>7338</v>
      </c>
      <c r="AZ70" s="8">
        <v>-64</v>
      </c>
      <c r="BA70" s="8">
        <v>575</v>
      </c>
      <c r="BB70" s="8">
        <v>0</v>
      </c>
      <c r="BC70" s="8">
        <v>0</v>
      </c>
      <c r="BD70" s="8">
        <v>13</v>
      </c>
      <c r="BE70" s="8">
        <v>0</v>
      </c>
      <c r="BF70" s="8">
        <v>8</v>
      </c>
      <c r="BG70" s="8">
        <v>654</v>
      </c>
      <c r="BH70" s="8">
        <v>19</v>
      </c>
      <c r="BI70" s="8">
        <v>24820</v>
      </c>
    </row>
    <row r="71" spans="1:61" x14ac:dyDescent="0.2">
      <c r="A71" s="9">
        <v>43983</v>
      </c>
      <c r="B71" s="8">
        <v>0</v>
      </c>
      <c r="C71" s="8">
        <v>0</v>
      </c>
      <c r="D71" s="8">
        <v>4</v>
      </c>
      <c r="E71" s="8">
        <v>525</v>
      </c>
      <c r="F71" s="8">
        <v>0</v>
      </c>
      <c r="G71" s="8">
        <v>0</v>
      </c>
      <c r="H71" s="8">
        <v>0</v>
      </c>
      <c r="I71" s="8">
        <v>20</v>
      </c>
      <c r="J71" s="8">
        <v>1437</v>
      </c>
      <c r="K71" s="8">
        <v>5975</v>
      </c>
      <c r="L71" s="8">
        <v>35</v>
      </c>
      <c r="M71" s="8">
        <v>314</v>
      </c>
      <c r="N71" s="8">
        <v>0</v>
      </c>
      <c r="O71" s="8">
        <v>0</v>
      </c>
      <c r="P71" s="8">
        <v>0</v>
      </c>
      <c r="Q71" s="8">
        <v>0</v>
      </c>
      <c r="R71" s="8">
        <v>8</v>
      </c>
      <c r="S71" s="8">
        <v>0</v>
      </c>
      <c r="T71" s="8">
        <v>0</v>
      </c>
      <c r="U71" s="8">
        <v>8319</v>
      </c>
      <c r="V71" s="8">
        <v>22</v>
      </c>
      <c r="W71" s="8">
        <v>0</v>
      </c>
      <c r="X71" s="8">
        <v>21</v>
      </c>
      <c r="Y71" s="8">
        <v>10412</v>
      </c>
      <c r="Z71" s="8">
        <v>-462</v>
      </c>
      <c r="AA71" s="8">
        <v>0</v>
      </c>
      <c r="AB71" s="8">
        <v>0</v>
      </c>
      <c r="AC71" s="8">
        <v>0</v>
      </c>
      <c r="AD71" s="8">
        <v>3704</v>
      </c>
      <c r="AE71" s="8">
        <v>0</v>
      </c>
      <c r="AF71" s="8">
        <v>93</v>
      </c>
      <c r="AG71" s="8">
        <v>416</v>
      </c>
      <c r="AH71" s="8">
        <v>0</v>
      </c>
      <c r="AI71" s="8">
        <v>0</v>
      </c>
      <c r="AJ71" s="8">
        <v>6</v>
      </c>
      <c r="AK71" s="8">
        <v>1</v>
      </c>
      <c r="AL71" s="8">
        <v>0</v>
      </c>
      <c r="AM71" s="8">
        <v>423</v>
      </c>
      <c r="AN71" s="8">
        <v>25</v>
      </c>
      <c r="AO71" s="8">
        <v>14659</v>
      </c>
      <c r="AP71" s="8">
        <v>22</v>
      </c>
      <c r="AQ71" s="8">
        <v>0</v>
      </c>
      <c r="AR71" s="8">
        <v>25</v>
      </c>
      <c r="AS71" s="8">
        <v>10937</v>
      </c>
      <c r="AT71" s="8">
        <v>-462</v>
      </c>
      <c r="AU71" s="8">
        <v>0</v>
      </c>
      <c r="AV71" s="8">
        <v>0</v>
      </c>
      <c r="AW71" s="8">
        <v>20</v>
      </c>
      <c r="AX71" s="8">
        <v>5142</v>
      </c>
      <c r="AY71" s="8">
        <v>5975</v>
      </c>
      <c r="AZ71" s="8">
        <v>128</v>
      </c>
      <c r="BA71" s="8">
        <v>730</v>
      </c>
      <c r="BB71" s="8">
        <v>0</v>
      </c>
      <c r="BC71" s="8">
        <v>0</v>
      </c>
      <c r="BD71" s="8">
        <v>6</v>
      </c>
      <c r="BE71" s="8">
        <v>1</v>
      </c>
      <c r="BF71" s="8">
        <v>8</v>
      </c>
      <c r="BG71" s="8">
        <v>423</v>
      </c>
      <c r="BH71" s="8">
        <v>25</v>
      </c>
      <c r="BI71" s="8">
        <v>22978</v>
      </c>
    </row>
    <row r="72" spans="1:61" x14ac:dyDescent="0.2">
      <c r="A72" s="9">
        <v>44348</v>
      </c>
      <c r="B72" s="8">
        <v>0</v>
      </c>
      <c r="C72" s="8">
        <v>0</v>
      </c>
      <c r="D72" s="8">
        <v>5</v>
      </c>
      <c r="E72" s="8">
        <v>1026</v>
      </c>
      <c r="F72" s="8">
        <v>0</v>
      </c>
      <c r="G72" s="8">
        <v>0</v>
      </c>
      <c r="H72" s="8">
        <v>0</v>
      </c>
      <c r="I72" s="8">
        <v>12</v>
      </c>
      <c r="J72" s="8">
        <v>1944</v>
      </c>
      <c r="K72" s="8">
        <v>3204</v>
      </c>
      <c r="L72" s="8">
        <v>56</v>
      </c>
      <c r="M72" s="8">
        <v>244</v>
      </c>
      <c r="N72" s="8">
        <v>0</v>
      </c>
      <c r="O72" s="8">
        <v>0</v>
      </c>
      <c r="P72" s="8">
        <v>0</v>
      </c>
      <c r="Q72" s="8">
        <v>0</v>
      </c>
      <c r="R72" s="8">
        <v>9</v>
      </c>
      <c r="S72" s="8">
        <v>0</v>
      </c>
      <c r="T72" s="8">
        <v>0</v>
      </c>
      <c r="U72" s="8">
        <v>6500</v>
      </c>
      <c r="V72" s="8">
        <v>25</v>
      </c>
      <c r="W72" s="8">
        <v>0</v>
      </c>
      <c r="X72" s="8">
        <v>20</v>
      </c>
      <c r="Y72" s="8">
        <v>10489</v>
      </c>
      <c r="Z72" s="8">
        <v>-26</v>
      </c>
      <c r="AA72" s="8">
        <v>0</v>
      </c>
      <c r="AB72" s="8">
        <v>0</v>
      </c>
      <c r="AC72" s="8">
        <v>0</v>
      </c>
      <c r="AD72" s="8">
        <v>5037</v>
      </c>
      <c r="AE72" s="8">
        <v>3</v>
      </c>
      <c r="AF72" s="8">
        <v>65</v>
      </c>
      <c r="AG72" s="8">
        <v>929</v>
      </c>
      <c r="AH72" s="8">
        <v>0</v>
      </c>
      <c r="AI72" s="8">
        <v>0</v>
      </c>
      <c r="AJ72" s="8">
        <v>5</v>
      </c>
      <c r="AK72" s="8">
        <v>0</v>
      </c>
      <c r="AL72" s="8">
        <v>18</v>
      </c>
      <c r="AM72" s="8">
        <v>864</v>
      </c>
      <c r="AN72" s="8">
        <v>26</v>
      </c>
      <c r="AO72" s="8">
        <v>17456</v>
      </c>
      <c r="AP72" s="8">
        <v>25</v>
      </c>
      <c r="AQ72" s="8">
        <v>0</v>
      </c>
      <c r="AR72" s="8">
        <v>25</v>
      </c>
      <c r="AS72" s="8">
        <v>11515</v>
      </c>
      <c r="AT72" s="8">
        <v>-26</v>
      </c>
      <c r="AU72" s="8">
        <v>0</v>
      </c>
      <c r="AV72" s="8">
        <v>0</v>
      </c>
      <c r="AW72" s="8">
        <v>12</v>
      </c>
      <c r="AX72" s="8">
        <v>6981</v>
      </c>
      <c r="AY72" s="8">
        <v>3207</v>
      </c>
      <c r="AZ72" s="8">
        <v>121</v>
      </c>
      <c r="BA72" s="8">
        <v>1173</v>
      </c>
      <c r="BB72" s="8">
        <v>0</v>
      </c>
      <c r="BC72" s="8">
        <v>0</v>
      </c>
      <c r="BD72" s="8">
        <v>5</v>
      </c>
      <c r="BE72" s="8">
        <v>0</v>
      </c>
      <c r="BF72" s="8">
        <v>27</v>
      </c>
      <c r="BG72" s="8">
        <v>864</v>
      </c>
      <c r="BH72" s="8">
        <v>26</v>
      </c>
      <c r="BI72" s="8">
        <v>23956</v>
      </c>
    </row>
    <row r="73" spans="1:61" x14ac:dyDescent="0.2">
      <c r="A73" s="9">
        <v>44713</v>
      </c>
      <c r="B73" s="8">
        <v>0</v>
      </c>
      <c r="C73" s="8">
        <v>0</v>
      </c>
      <c r="D73" s="8">
        <v>14</v>
      </c>
      <c r="E73" s="8">
        <v>1503</v>
      </c>
      <c r="F73" s="8">
        <v>0</v>
      </c>
      <c r="G73" s="8">
        <v>0</v>
      </c>
      <c r="H73" s="8">
        <v>0</v>
      </c>
      <c r="I73" s="8">
        <v>9</v>
      </c>
      <c r="J73" s="8">
        <v>2279</v>
      </c>
      <c r="K73" s="8">
        <v>3085</v>
      </c>
      <c r="L73" s="8">
        <v>60</v>
      </c>
      <c r="M73" s="8">
        <v>194</v>
      </c>
      <c r="N73" s="8">
        <v>0</v>
      </c>
      <c r="O73" s="8">
        <v>0</v>
      </c>
      <c r="P73" s="8">
        <v>0</v>
      </c>
      <c r="Q73" s="8">
        <v>0</v>
      </c>
      <c r="R73" s="8">
        <v>8</v>
      </c>
      <c r="S73" s="8">
        <v>0</v>
      </c>
      <c r="T73" s="8">
        <v>0</v>
      </c>
      <c r="U73" s="8">
        <v>7152</v>
      </c>
      <c r="V73" s="8">
        <v>13</v>
      </c>
      <c r="W73" s="8">
        <v>0</v>
      </c>
      <c r="X73" s="8">
        <v>9</v>
      </c>
      <c r="Y73" s="8">
        <v>10565</v>
      </c>
      <c r="Z73" s="8">
        <v>42</v>
      </c>
      <c r="AA73" s="8">
        <v>0</v>
      </c>
      <c r="AB73" s="8">
        <v>0</v>
      </c>
      <c r="AC73" s="8">
        <v>0</v>
      </c>
      <c r="AD73" s="8">
        <v>5959</v>
      </c>
      <c r="AE73" s="8">
        <v>0</v>
      </c>
      <c r="AF73" s="8">
        <v>84</v>
      </c>
      <c r="AG73" s="8">
        <v>1351</v>
      </c>
      <c r="AH73" s="8">
        <v>0</v>
      </c>
      <c r="AI73" s="8">
        <v>0</v>
      </c>
      <c r="AJ73" s="8">
        <v>3</v>
      </c>
      <c r="AK73" s="8">
        <v>0</v>
      </c>
      <c r="AL73" s="8">
        <v>0</v>
      </c>
      <c r="AM73" s="8">
        <v>737</v>
      </c>
      <c r="AN73" s="8">
        <v>37</v>
      </c>
      <c r="AO73" s="8">
        <v>18800</v>
      </c>
      <c r="AP73" s="8">
        <v>13</v>
      </c>
      <c r="AQ73" s="8">
        <v>0</v>
      </c>
      <c r="AR73" s="8">
        <v>23</v>
      </c>
      <c r="AS73" s="8">
        <v>12069</v>
      </c>
      <c r="AT73" s="8">
        <v>42</v>
      </c>
      <c r="AU73" s="8">
        <v>0</v>
      </c>
      <c r="AV73" s="8">
        <v>0</v>
      </c>
      <c r="AW73" s="8">
        <v>9</v>
      </c>
      <c r="AX73" s="8">
        <v>8238</v>
      </c>
      <c r="AY73" s="8">
        <v>3085</v>
      </c>
      <c r="AZ73" s="8">
        <v>144</v>
      </c>
      <c r="BA73" s="8">
        <v>1544</v>
      </c>
      <c r="BB73" s="8">
        <v>0</v>
      </c>
      <c r="BC73" s="8">
        <v>0</v>
      </c>
      <c r="BD73" s="8">
        <v>3</v>
      </c>
      <c r="BE73" s="8">
        <v>0</v>
      </c>
      <c r="BF73" s="8">
        <v>9</v>
      </c>
      <c r="BG73" s="8">
        <v>737</v>
      </c>
      <c r="BH73" s="8">
        <v>37</v>
      </c>
      <c r="BI73" s="8">
        <v>25952</v>
      </c>
    </row>
    <row r="74" spans="1:61" x14ac:dyDescent="0.2">
      <c r="A74" s="9">
        <v>45078</v>
      </c>
      <c r="B74" s="8">
        <v>0</v>
      </c>
      <c r="C74" s="8">
        <v>0</v>
      </c>
      <c r="D74" s="8">
        <v>14</v>
      </c>
      <c r="E74" s="8">
        <v>2104</v>
      </c>
      <c r="F74" s="8">
        <v>0</v>
      </c>
      <c r="G74" s="8">
        <v>0</v>
      </c>
      <c r="H74" s="8">
        <v>0</v>
      </c>
      <c r="I74" s="8">
        <v>31</v>
      </c>
      <c r="J74" s="8">
        <v>3038</v>
      </c>
      <c r="K74" s="8">
        <v>3565</v>
      </c>
      <c r="L74" s="8">
        <v>69</v>
      </c>
      <c r="M74" s="8">
        <v>27</v>
      </c>
      <c r="N74" s="8">
        <v>0</v>
      </c>
      <c r="O74" s="8">
        <v>0</v>
      </c>
      <c r="P74" s="8">
        <v>0</v>
      </c>
      <c r="Q74" s="8">
        <v>0</v>
      </c>
      <c r="R74" s="8">
        <v>12</v>
      </c>
      <c r="S74" s="8">
        <v>0</v>
      </c>
      <c r="T74" s="8">
        <v>0</v>
      </c>
      <c r="U74" s="8">
        <v>8859</v>
      </c>
      <c r="V74" s="8">
        <v>43</v>
      </c>
      <c r="W74" s="8">
        <v>0</v>
      </c>
      <c r="X74" s="8">
        <v>11</v>
      </c>
      <c r="Y74" s="8">
        <v>13602</v>
      </c>
      <c r="Z74" s="8">
        <v>94</v>
      </c>
      <c r="AA74" s="8">
        <v>10</v>
      </c>
      <c r="AB74" s="8">
        <v>0</v>
      </c>
      <c r="AC74" s="8">
        <v>0</v>
      </c>
      <c r="AD74" s="8">
        <v>7374</v>
      </c>
      <c r="AE74" s="8">
        <v>0</v>
      </c>
      <c r="AF74" s="8">
        <v>77</v>
      </c>
      <c r="AG74" s="8">
        <v>1832</v>
      </c>
      <c r="AH74" s="8">
        <v>0</v>
      </c>
      <c r="AI74" s="8">
        <v>0</v>
      </c>
      <c r="AJ74" s="8">
        <v>42</v>
      </c>
      <c r="AK74" s="8">
        <v>0</v>
      </c>
      <c r="AL74" s="8">
        <v>30</v>
      </c>
      <c r="AM74" s="8">
        <v>372</v>
      </c>
      <c r="AN74" s="8">
        <v>45</v>
      </c>
      <c r="AO74" s="8">
        <v>23534</v>
      </c>
      <c r="AP74" s="8">
        <v>43</v>
      </c>
      <c r="AQ74" s="8">
        <v>0</v>
      </c>
      <c r="AR74" s="8">
        <v>25</v>
      </c>
      <c r="AS74" s="8">
        <v>15706</v>
      </c>
      <c r="AT74" s="8">
        <v>94</v>
      </c>
      <c r="AU74" s="8">
        <v>10</v>
      </c>
      <c r="AV74" s="8">
        <v>0</v>
      </c>
      <c r="AW74" s="8">
        <v>31</v>
      </c>
      <c r="AX74" s="8">
        <v>10412</v>
      </c>
      <c r="AY74" s="8">
        <v>3565</v>
      </c>
      <c r="AZ74" s="8">
        <v>147</v>
      </c>
      <c r="BA74" s="8">
        <v>1859</v>
      </c>
      <c r="BB74" s="8">
        <v>0</v>
      </c>
      <c r="BC74" s="8">
        <v>0</v>
      </c>
      <c r="BD74" s="8">
        <v>42</v>
      </c>
      <c r="BE74" s="8">
        <v>0</v>
      </c>
      <c r="BF74" s="8">
        <v>41</v>
      </c>
      <c r="BG74" s="8">
        <v>372</v>
      </c>
      <c r="BH74" s="8">
        <v>45</v>
      </c>
      <c r="BI74" s="8">
        <v>32393</v>
      </c>
    </row>
    <row r="75" spans="1:61" x14ac:dyDescent="0.2">
      <c r="A75" s="9">
        <v>45444</v>
      </c>
      <c r="B75" s="8">
        <v>0</v>
      </c>
      <c r="C75" s="8">
        <v>0</v>
      </c>
      <c r="D75" s="8">
        <v>12</v>
      </c>
      <c r="E75" s="8">
        <v>3015</v>
      </c>
      <c r="F75" s="8">
        <v>0</v>
      </c>
      <c r="G75" s="8">
        <v>0</v>
      </c>
      <c r="H75" s="8">
        <v>0</v>
      </c>
      <c r="I75" s="8">
        <v>14</v>
      </c>
      <c r="J75" s="8">
        <v>2905</v>
      </c>
      <c r="K75" s="8">
        <v>4256</v>
      </c>
      <c r="L75" s="8">
        <v>67</v>
      </c>
      <c r="M75" s="8">
        <v>101</v>
      </c>
      <c r="N75" s="8">
        <v>0</v>
      </c>
      <c r="O75" s="8">
        <v>0</v>
      </c>
      <c r="P75" s="8">
        <v>0</v>
      </c>
      <c r="Q75" s="8">
        <v>0</v>
      </c>
      <c r="R75" s="8">
        <v>6</v>
      </c>
      <c r="S75" s="8">
        <v>0</v>
      </c>
      <c r="T75" s="8">
        <v>0</v>
      </c>
      <c r="U75" s="8">
        <v>10377</v>
      </c>
      <c r="V75" s="8">
        <v>110</v>
      </c>
      <c r="W75" s="8">
        <v>0</v>
      </c>
      <c r="X75" s="8">
        <v>16</v>
      </c>
      <c r="Y75" s="8">
        <v>18256</v>
      </c>
      <c r="Z75" s="8">
        <v>200</v>
      </c>
      <c r="AA75" s="8">
        <v>0</v>
      </c>
      <c r="AB75" s="8">
        <v>0</v>
      </c>
      <c r="AC75" s="8">
        <v>25</v>
      </c>
      <c r="AD75" s="8">
        <v>9594</v>
      </c>
      <c r="AE75" s="8">
        <v>0</v>
      </c>
      <c r="AF75" s="8">
        <v>87</v>
      </c>
      <c r="AG75" s="8">
        <v>2026</v>
      </c>
      <c r="AH75" s="8">
        <v>0</v>
      </c>
      <c r="AI75" s="8">
        <v>0</v>
      </c>
      <c r="AJ75" s="8">
        <v>11</v>
      </c>
      <c r="AK75" s="8">
        <v>0</v>
      </c>
      <c r="AL75" s="8">
        <v>0</v>
      </c>
      <c r="AM75" s="8">
        <v>488</v>
      </c>
      <c r="AN75" s="8">
        <v>53</v>
      </c>
      <c r="AO75" s="8">
        <v>30865</v>
      </c>
      <c r="AP75" s="8">
        <v>110</v>
      </c>
      <c r="AQ75" s="8">
        <v>0</v>
      </c>
      <c r="AR75" s="8">
        <v>29</v>
      </c>
      <c r="AS75" s="8">
        <v>21271</v>
      </c>
      <c r="AT75" s="8">
        <v>200</v>
      </c>
      <c r="AU75" s="8">
        <v>0</v>
      </c>
      <c r="AV75" s="8">
        <v>0</v>
      </c>
      <c r="AW75" s="8">
        <v>39</v>
      </c>
      <c r="AX75" s="8">
        <v>12499</v>
      </c>
      <c r="AY75" s="8">
        <v>4255</v>
      </c>
      <c r="AZ75" s="8">
        <v>154</v>
      </c>
      <c r="BA75" s="8">
        <v>2127</v>
      </c>
      <c r="BB75" s="8">
        <v>0</v>
      </c>
      <c r="BC75" s="8">
        <v>0</v>
      </c>
      <c r="BD75" s="8">
        <v>11</v>
      </c>
      <c r="BE75" s="8">
        <v>0</v>
      </c>
      <c r="BF75" s="8">
        <v>6</v>
      </c>
      <c r="BG75" s="8">
        <v>488</v>
      </c>
      <c r="BH75" s="8">
        <v>53</v>
      </c>
      <c r="BI75" s="8">
        <v>41242</v>
      </c>
    </row>
    <row r="76" spans="1:61" x14ac:dyDescent="0.2">
      <c r="A76" s="9">
        <v>45809</v>
      </c>
      <c r="B76" s="8">
        <v>0</v>
      </c>
      <c r="C76" s="8">
        <v>0</v>
      </c>
      <c r="D76" s="8">
        <v>12</v>
      </c>
      <c r="E76" s="8">
        <v>3381</v>
      </c>
      <c r="F76" s="8">
        <v>0</v>
      </c>
      <c r="G76" s="8">
        <v>0</v>
      </c>
      <c r="H76" s="8">
        <v>0</v>
      </c>
      <c r="I76" s="8">
        <v>18</v>
      </c>
      <c r="J76" s="8">
        <v>2905</v>
      </c>
      <c r="K76" s="8">
        <v>4005</v>
      </c>
      <c r="L76" s="8">
        <v>52</v>
      </c>
      <c r="M76" s="8">
        <v>217</v>
      </c>
      <c r="N76" s="8">
        <v>0</v>
      </c>
      <c r="O76" s="8">
        <v>0</v>
      </c>
      <c r="P76" s="8">
        <v>0</v>
      </c>
      <c r="Q76" s="8">
        <v>0</v>
      </c>
      <c r="R76" s="8">
        <v>4</v>
      </c>
      <c r="S76" s="8">
        <v>0</v>
      </c>
      <c r="T76" s="8">
        <v>0</v>
      </c>
      <c r="U76" s="8">
        <v>10594</v>
      </c>
      <c r="V76" s="8">
        <v>69</v>
      </c>
      <c r="W76" s="8">
        <v>0</v>
      </c>
      <c r="X76" s="8">
        <v>17</v>
      </c>
      <c r="Y76" s="8">
        <v>21550</v>
      </c>
      <c r="Z76" s="8">
        <v>236</v>
      </c>
      <c r="AA76" s="8">
        <v>0</v>
      </c>
      <c r="AB76" s="8">
        <v>0</v>
      </c>
      <c r="AC76" s="8">
        <v>9</v>
      </c>
      <c r="AD76" s="8">
        <v>11359</v>
      </c>
      <c r="AE76" s="8">
        <v>0</v>
      </c>
      <c r="AF76" s="8">
        <v>78</v>
      </c>
      <c r="AG76" s="8">
        <v>2451</v>
      </c>
      <c r="AH76" s="8">
        <v>0</v>
      </c>
      <c r="AI76" s="8">
        <v>0</v>
      </c>
      <c r="AJ76" s="8">
        <v>26</v>
      </c>
      <c r="AK76" s="8">
        <v>0</v>
      </c>
      <c r="AL76" s="8">
        <v>9</v>
      </c>
      <c r="AM76" s="8">
        <v>540</v>
      </c>
      <c r="AN76" s="8">
        <v>64</v>
      </c>
      <c r="AO76" s="8">
        <v>36409</v>
      </c>
      <c r="AP76" s="8">
        <v>69</v>
      </c>
      <c r="AQ76" s="8">
        <v>0</v>
      </c>
      <c r="AR76" s="8">
        <v>29</v>
      </c>
      <c r="AS76" s="8">
        <v>24930</v>
      </c>
      <c r="AT76" s="8">
        <v>236</v>
      </c>
      <c r="AU76" s="8">
        <v>0</v>
      </c>
      <c r="AV76" s="8">
        <v>0</v>
      </c>
      <c r="AW76" s="8">
        <v>27</v>
      </c>
      <c r="AX76" s="8">
        <v>14264</v>
      </c>
      <c r="AY76" s="8">
        <v>4005</v>
      </c>
      <c r="AZ76" s="8">
        <v>130</v>
      </c>
      <c r="BA76" s="8">
        <v>2669</v>
      </c>
      <c r="BB76" s="8">
        <v>0</v>
      </c>
      <c r="BC76" s="8">
        <v>0</v>
      </c>
      <c r="BD76" s="8">
        <v>26</v>
      </c>
      <c r="BE76" s="8">
        <v>0</v>
      </c>
      <c r="BF76" s="8">
        <v>13</v>
      </c>
      <c r="BG76" s="8">
        <v>540</v>
      </c>
      <c r="BH76" s="8">
        <v>64</v>
      </c>
      <c r="BI76" s="8">
        <v>47003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133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134</v>
      </c>
    </row>
    <row r="6" spans="2:26" ht="31.5" customHeight="1" x14ac:dyDescent="0.2">
      <c r="B6" s="19" t="s">
        <v>135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136</v>
      </c>
    </row>
    <row r="11" spans="2:26" x14ac:dyDescent="0.2">
      <c r="B11" s="10" t="s">
        <v>137</v>
      </c>
    </row>
    <row r="12" spans="2:26" x14ac:dyDescent="0.2">
      <c r="B12" s="10" t="s">
        <v>138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182</vt:i4>
      </vt:variant>
    </vt:vector>
  </HeadingPairs>
  <TitlesOfParts>
    <vt:vector size="186" baseType="lpstr">
      <vt:lpstr>Index</vt:lpstr>
      <vt:lpstr>Data1</vt:lpstr>
      <vt:lpstr>Enquiries</vt:lpstr>
      <vt:lpstr>Chart1</vt:lpstr>
      <vt:lpstr>A2420792R</vt:lpstr>
      <vt:lpstr>A2420792R_Data</vt:lpstr>
      <vt:lpstr>A2420792R_Latest</vt:lpstr>
      <vt:lpstr>A2420793T</vt:lpstr>
      <vt:lpstr>A2420793T_Data</vt:lpstr>
      <vt:lpstr>A2420793T_Latest</vt:lpstr>
      <vt:lpstr>A2420794V</vt:lpstr>
      <vt:lpstr>A2420794V_Data</vt:lpstr>
      <vt:lpstr>A2420794V_Latest</vt:lpstr>
      <vt:lpstr>A3346900T</vt:lpstr>
      <vt:lpstr>A3346900T_Data</vt:lpstr>
      <vt:lpstr>A3346900T_Latest</vt:lpstr>
      <vt:lpstr>A3346901V</vt:lpstr>
      <vt:lpstr>A3346901V_Data</vt:lpstr>
      <vt:lpstr>A3346901V_Latest</vt:lpstr>
      <vt:lpstr>A3346902W</vt:lpstr>
      <vt:lpstr>A3346902W_Data</vt:lpstr>
      <vt:lpstr>A3346902W_Latest</vt:lpstr>
      <vt:lpstr>A3346903X</vt:lpstr>
      <vt:lpstr>A3346903X_Data</vt:lpstr>
      <vt:lpstr>A3346903X_Latest</vt:lpstr>
      <vt:lpstr>A3346904A</vt:lpstr>
      <vt:lpstr>A3346904A_Data</vt:lpstr>
      <vt:lpstr>A3346904A_Latest</vt:lpstr>
      <vt:lpstr>A3346905C</vt:lpstr>
      <vt:lpstr>A3346905C_Data</vt:lpstr>
      <vt:lpstr>A3346905C_Latest</vt:lpstr>
      <vt:lpstr>A3346906F</vt:lpstr>
      <vt:lpstr>A3346906F_Data</vt:lpstr>
      <vt:lpstr>A3346906F_Latest</vt:lpstr>
      <vt:lpstr>A3346907J</vt:lpstr>
      <vt:lpstr>A3346907J_Data</vt:lpstr>
      <vt:lpstr>A3346907J_Latest</vt:lpstr>
      <vt:lpstr>A3346908K</vt:lpstr>
      <vt:lpstr>A3346908K_Data</vt:lpstr>
      <vt:lpstr>A3346908K_Latest</vt:lpstr>
      <vt:lpstr>A3346909L</vt:lpstr>
      <vt:lpstr>A3346909L_Data</vt:lpstr>
      <vt:lpstr>A3346909L_Latest</vt:lpstr>
      <vt:lpstr>A3346910W</vt:lpstr>
      <vt:lpstr>A3346910W_Data</vt:lpstr>
      <vt:lpstr>A3346910W_Latest</vt:lpstr>
      <vt:lpstr>A3346911X</vt:lpstr>
      <vt:lpstr>A3346911X_Data</vt:lpstr>
      <vt:lpstr>A3346911X_Latest</vt:lpstr>
      <vt:lpstr>A3346912A</vt:lpstr>
      <vt:lpstr>A3346912A_Data</vt:lpstr>
      <vt:lpstr>A3346912A_Latest</vt:lpstr>
      <vt:lpstr>A3346913C</vt:lpstr>
      <vt:lpstr>A3346913C_Data</vt:lpstr>
      <vt:lpstr>A3346913C_Latest</vt:lpstr>
      <vt:lpstr>A3346914F</vt:lpstr>
      <vt:lpstr>A3346914F_Data</vt:lpstr>
      <vt:lpstr>A3346914F_Latest</vt:lpstr>
      <vt:lpstr>A3346915J</vt:lpstr>
      <vt:lpstr>A3346915J_Data</vt:lpstr>
      <vt:lpstr>A3346915J_Latest</vt:lpstr>
      <vt:lpstr>A3346916K</vt:lpstr>
      <vt:lpstr>A3346916K_Data</vt:lpstr>
      <vt:lpstr>A3346916K_Latest</vt:lpstr>
      <vt:lpstr>A3346917L</vt:lpstr>
      <vt:lpstr>A3346917L_Data</vt:lpstr>
      <vt:lpstr>A3346917L_Latest</vt:lpstr>
      <vt:lpstr>A3346918R</vt:lpstr>
      <vt:lpstr>A3346918R_Data</vt:lpstr>
      <vt:lpstr>A3346918R_Latest</vt:lpstr>
      <vt:lpstr>A3346919T</vt:lpstr>
      <vt:lpstr>A3346919T_Data</vt:lpstr>
      <vt:lpstr>A3346919T_Latest</vt:lpstr>
      <vt:lpstr>A3346920A</vt:lpstr>
      <vt:lpstr>A3346920A_Data</vt:lpstr>
      <vt:lpstr>A3346920A_Latest</vt:lpstr>
      <vt:lpstr>A3346921C</vt:lpstr>
      <vt:lpstr>A3346921C_Data</vt:lpstr>
      <vt:lpstr>A3346921C_Latest</vt:lpstr>
      <vt:lpstr>A3346922F</vt:lpstr>
      <vt:lpstr>A3346922F_Data</vt:lpstr>
      <vt:lpstr>A3346922F_Latest</vt:lpstr>
      <vt:lpstr>A3346923J</vt:lpstr>
      <vt:lpstr>A3346923J_Data</vt:lpstr>
      <vt:lpstr>A3346923J_Latest</vt:lpstr>
      <vt:lpstr>A3346924K</vt:lpstr>
      <vt:lpstr>A3346924K_Data</vt:lpstr>
      <vt:lpstr>A3346924K_Latest</vt:lpstr>
      <vt:lpstr>A3346925L</vt:lpstr>
      <vt:lpstr>A3346925L_Data</vt:lpstr>
      <vt:lpstr>A3346925L_Latest</vt:lpstr>
      <vt:lpstr>A3346926R</vt:lpstr>
      <vt:lpstr>A3346926R_Data</vt:lpstr>
      <vt:lpstr>A3346926R_Latest</vt:lpstr>
      <vt:lpstr>A3346927T</vt:lpstr>
      <vt:lpstr>A3346927T_Data</vt:lpstr>
      <vt:lpstr>A3346927T_Latest</vt:lpstr>
      <vt:lpstr>A3346928V</vt:lpstr>
      <vt:lpstr>A3346928V_Data</vt:lpstr>
      <vt:lpstr>A3346928V_Latest</vt:lpstr>
      <vt:lpstr>A3347590R</vt:lpstr>
      <vt:lpstr>A3347590R_Data</vt:lpstr>
      <vt:lpstr>A3347590R_Latest</vt:lpstr>
      <vt:lpstr>A3347591T</vt:lpstr>
      <vt:lpstr>A3347591T_Data</vt:lpstr>
      <vt:lpstr>A3347591T_Latest</vt:lpstr>
      <vt:lpstr>A3347592V</vt:lpstr>
      <vt:lpstr>A3347592V_Data</vt:lpstr>
      <vt:lpstr>A3347592V_Latest</vt:lpstr>
      <vt:lpstr>A3347593W</vt:lpstr>
      <vt:lpstr>A3347593W_Data</vt:lpstr>
      <vt:lpstr>A3347593W_Latest</vt:lpstr>
      <vt:lpstr>A3347594X</vt:lpstr>
      <vt:lpstr>A3347594X_Data</vt:lpstr>
      <vt:lpstr>A3347594X_Latest</vt:lpstr>
      <vt:lpstr>A3347595A</vt:lpstr>
      <vt:lpstr>A3347595A_Data</vt:lpstr>
      <vt:lpstr>A3347595A_Latest</vt:lpstr>
      <vt:lpstr>A3347596C</vt:lpstr>
      <vt:lpstr>A3347596C_Data</vt:lpstr>
      <vt:lpstr>A3347596C_Latest</vt:lpstr>
      <vt:lpstr>A3347597F</vt:lpstr>
      <vt:lpstr>A3347597F_Data</vt:lpstr>
      <vt:lpstr>A3347597F_Latest</vt:lpstr>
      <vt:lpstr>A3347598J</vt:lpstr>
      <vt:lpstr>A3347598J_Data</vt:lpstr>
      <vt:lpstr>A3347598J_Latest</vt:lpstr>
      <vt:lpstr>A3347599K</vt:lpstr>
      <vt:lpstr>A3347599K_Data</vt:lpstr>
      <vt:lpstr>A3347599K_Latest</vt:lpstr>
      <vt:lpstr>A3347600J</vt:lpstr>
      <vt:lpstr>A3347600J_Data</vt:lpstr>
      <vt:lpstr>A3347600J_Latest</vt:lpstr>
      <vt:lpstr>A3347601K</vt:lpstr>
      <vt:lpstr>A3347601K_Data</vt:lpstr>
      <vt:lpstr>A3347601K_Latest</vt:lpstr>
      <vt:lpstr>A3347602L</vt:lpstr>
      <vt:lpstr>A3347602L_Data</vt:lpstr>
      <vt:lpstr>A3347602L_Latest</vt:lpstr>
      <vt:lpstr>A3347603R</vt:lpstr>
      <vt:lpstr>A3347603R_Data</vt:lpstr>
      <vt:lpstr>A3347603R_Latest</vt:lpstr>
      <vt:lpstr>A3347604T</vt:lpstr>
      <vt:lpstr>A3347604T_Data</vt:lpstr>
      <vt:lpstr>A3347604T_Latest</vt:lpstr>
      <vt:lpstr>A3347605V</vt:lpstr>
      <vt:lpstr>A3347605V_Data</vt:lpstr>
      <vt:lpstr>A3347605V_Latest</vt:lpstr>
      <vt:lpstr>A3347606W</vt:lpstr>
      <vt:lpstr>A3347606W_Data</vt:lpstr>
      <vt:lpstr>A3347606W_Latest</vt:lpstr>
      <vt:lpstr>A3347607X</vt:lpstr>
      <vt:lpstr>A3347607X_Data</vt:lpstr>
      <vt:lpstr>A3347607X_Latest</vt:lpstr>
      <vt:lpstr>A3347608A</vt:lpstr>
      <vt:lpstr>A3347608A_Data</vt:lpstr>
      <vt:lpstr>A3347608A_Latest</vt:lpstr>
      <vt:lpstr>A3347610L</vt:lpstr>
      <vt:lpstr>A3347610L_Data</vt:lpstr>
      <vt:lpstr>A3347610L_Latest</vt:lpstr>
      <vt:lpstr>A3347611R</vt:lpstr>
      <vt:lpstr>A3347611R_Data</vt:lpstr>
      <vt:lpstr>A3347611R_Latest</vt:lpstr>
      <vt:lpstr>A3347612T</vt:lpstr>
      <vt:lpstr>A3347612T_Data</vt:lpstr>
      <vt:lpstr>A3347612T_Latest</vt:lpstr>
      <vt:lpstr>A3347613V</vt:lpstr>
      <vt:lpstr>A3347613V_Data</vt:lpstr>
      <vt:lpstr>A3347613V_Latest</vt:lpstr>
      <vt:lpstr>A3347614W</vt:lpstr>
      <vt:lpstr>A3347614W_Data</vt:lpstr>
      <vt:lpstr>A3347614W_Latest</vt:lpstr>
      <vt:lpstr>A3347615X</vt:lpstr>
      <vt:lpstr>A3347615X_Data</vt:lpstr>
      <vt:lpstr>A3347615X_Latest</vt:lpstr>
      <vt:lpstr>A3347616A</vt:lpstr>
      <vt:lpstr>A3347616A_Data</vt:lpstr>
      <vt:lpstr>A3347616A_Latest</vt:lpstr>
      <vt:lpstr>A3347617C</vt:lpstr>
      <vt:lpstr>A3347617C_Data</vt:lpstr>
      <vt:lpstr>A3347617C_Latest</vt:lpstr>
      <vt:lpstr>A3347618F</vt:lpstr>
      <vt:lpstr>A3347618F_Data</vt:lpstr>
      <vt:lpstr>A3347618F_Latest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2025-10-21T23:42:53Z</dcterms:created>
  <dcterms:modified xsi:type="dcterms:W3CDTF">2026-05-14T10:47:11Z</dcterms:modified>
</cp:coreProperties>
</file>