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rcise 2a" sheetId="1" r:id="rId4"/>
    <sheet state="visible" name="Crank-Nicolson" sheetId="2" r:id="rId5"/>
    <sheet state="visible" name="Heun" sheetId="3" r:id="rId6"/>
  </sheets>
  <definedNames/>
  <calcPr/>
</workbook>
</file>

<file path=xl/sharedStrings.xml><?xml version="1.0" encoding="utf-8"?>
<sst xmlns="http://schemas.openxmlformats.org/spreadsheetml/2006/main" count="16" uniqueCount="11">
  <si>
    <t>Você deve entregar:</t>
  </si>
  <si>
    <t>1- du/dt=-5u, metodo Crank-Nicolson</t>
  </si>
  <si>
    <t>2- du/dt=-5u, metodo Heun</t>
  </si>
  <si>
    <t>t_n</t>
  </si>
  <si>
    <t>u_n</t>
  </si>
  <si>
    <t>u(t_n)</t>
  </si>
  <si>
    <t>error</t>
  </si>
  <si>
    <t>h</t>
  </si>
  <si>
    <t>f_n</t>
  </si>
  <si>
    <t>~u_n+1</t>
  </si>
  <si>
    <t>~f_n+1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</si>
</sst>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1.0"/>
      <color rgb="FF3C4043"/>
      <name val="Roboto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u_n and u(t_n)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'Crank-Nicolson'!$B$1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'Crank-Nicolson'!$A$2:$A$21</c:f>
            </c:strRef>
          </c:cat>
          <c:val>
            <c:numRef>
              <c:f>'Crank-Nicolson'!$B$2:$B$21</c:f>
              <c:numCache/>
            </c:numRef>
          </c:val>
          <c:smooth val="0"/>
        </c:ser>
        <c:ser>
          <c:idx val="1"/>
          <c:order val="1"/>
          <c:tx>
            <c:strRef>
              <c:f>'Crank-Nicolson'!$C$1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'Crank-Nicolson'!$A$2:$A$21</c:f>
            </c:strRef>
          </c:cat>
          <c:val>
            <c:numRef>
              <c:f>'Crank-Nicolson'!$C$2:$C$21</c:f>
              <c:numCache/>
            </c:numRef>
          </c:val>
          <c:smooth val="0"/>
        </c:ser>
        <c:axId val="1312741812"/>
        <c:axId val="2143332099"/>
      </c:lineChart>
      <c:catAx>
        <c:axId val="13127418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t_n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43332099"/>
      </c:catAx>
      <c:valAx>
        <c:axId val="21433320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1274181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u_n vs u(t_n)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Heun!$B$1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Heun!$A$2:$A$20</c:f>
            </c:strRef>
          </c:cat>
          <c:val>
            <c:numRef>
              <c:f>Heun!$B$2:$B$1000</c:f>
              <c:numCache/>
            </c:numRef>
          </c:val>
          <c:smooth val="0"/>
        </c:ser>
        <c:ser>
          <c:idx val="1"/>
          <c:order val="1"/>
          <c:tx>
            <c:strRef>
              <c:f>Heun!$F$1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Heun!$A$2:$A$20</c:f>
            </c:strRef>
          </c:cat>
          <c:val>
            <c:numRef>
              <c:f>Heun!$F$2:$F$1000</c:f>
              <c:numCache/>
            </c:numRef>
          </c:val>
          <c:smooth val="0"/>
        </c:ser>
        <c:axId val="131665333"/>
        <c:axId val="924268860"/>
      </c:lineChart>
      <c:catAx>
        <c:axId val="1316653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24268860"/>
      </c:catAx>
      <c:valAx>
        <c:axId val="9242688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t_n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166533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952500</xdr:colOff>
      <xdr:row>1</xdr:row>
      <xdr:rowOff>171450</xdr:rowOff>
    </xdr:from>
    <xdr:ext cx="8915400" cy="5514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466725</xdr:colOff>
      <xdr:row>1</xdr:row>
      <xdr:rowOff>200025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</row>
    <row r="2">
      <c r="A2" s="2"/>
    </row>
    <row r="3">
      <c r="A3" s="1" t="s">
        <v>1</v>
      </c>
    </row>
    <row r="4">
      <c r="A4" s="1" t="s">
        <v>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3" t="s">
        <v>3</v>
      </c>
      <c r="B1" s="3" t="s">
        <v>4</v>
      </c>
      <c r="C1" s="3" t="s">
        <v>5</v>
      </c>
      <c r="D1" s="3" t="s">
        <v>6</v>
      </c>
      <c r="H1" s="3" t="s">
        <v>7</v>
      </c>
      <c r="I1" s="3">
        <v>0.1</v>
      </c>
    </row>
    <row r="2" ht="15.75" customHeight="1">
      <c r="A2" s="3">
        <v>0.0</v>
      </c>
      <c r="B2" s="3">
        <v>1.0</v>
      </c>
      <c r="C2" s="3">
        <v>1.0</v>
      </c>
      <c r="D2" s="3">
        <f t="shared" ref="D2:D322" si="1">abs(C2-B2)</f>
        <v>0</v>
      </c>
    </row>
    <row r="3" ht="15.75" customHeight="1">
      <c r="A3" s="3">
        <f t="shared" ref="A3:A322" si="2">A2+$I$1</f>
        <v>0.1</v>
      </c>
      <c r="B3" s="3">
        <f t="shared" ref="B3:B322" si="3">(B2*(1-(5*$I$1)/2))/(1+(5*$I$1)/2)</f>
        <v>0.6</v>
      </c>
      <c r="C3" s="3">
        <f t="shared" ref="C3:C322" si="4">exp(-5*A3)</f>
        <v>0.6065306597</v>
      </c>
      <c r="D3" s="3">
        <f t="shared" si="1"/>
        <v>0.006530659713</v>
      </c>
    </row>
    <row r="4" ht="15.75" customHeight="1">
      <c r="A4" s="3">
        <f t="shared" si="2"/>
        <v>0.2</v>
      </c>
      <c r="B4" s="3">
        <f t="shared" si="3"/>
        <v>0.36</v>
      </c>
      <c r="C4" s="3">
        <f t="shared" si="4"/>
        <v>0.3678794412</v>
      </c>
      <c r="D4" s="3">
        <f t="shared" si="1"/>
        <v>0.007879441171</v>
      </c>
    </row>
    <row r="5" ht="15.75" customHeight="1">
      <c r="A5" s="3">
        <f t="shared" si="2"/>
        <v>0.3</v>
      </c>
      <c r="B5" s="3">
        <f t="shared" si="3"/>
        <v>0.216</v>
      </c>
      <c r="C5" s="3">
        <f t="shared" si="4"/>
        <v>0.2231301601</v>
      </c>
      <c r="D5" s="3">
        <f t="shared" si="1"/>
        <v>0.007130160148</v>
      </c>
    </row>
    <row r="6" ht="15.75" customHeight="1">
      <c r="A6" s="3">
        <f t="shared" si="2"/>
        <v>0.4</v>
      </c>
      <c r="B6" s="3">
        <f t="shared" si="3"/>
        <v>0.1296</v>
      </c>
      <c r="C6" s="3">
        <f t="shared" si="4"/>
        <v>0.1353352832</v>
      </c>
      <c r="D6" s="3">
        <f t="shared" si="1"/>
        <v>0.005735283237</v>
      </c>
    </row>
    <row r="7" ht="15.75" customHeight="1">
      <c r="A7" s="3">
        <f t="shared" si="2"/>
        <v>0.5</v>
      </c>
      <c r="B7" s="3">
        <f t="shared" si="3"/>
        <v>0.07776</v>
      </c>
      <c r="C7" s="3">
        <f t="shared" si="4"/>
        <v>0.08208499862</v>
      </c>
      <c r="D7" s="3">
        <f t="shared" si="1"/>
        <v>0.004324998624</v>
      </c>
    </row>
    <row r="8" ht="15.75" customHeight="1">
      <c r="A8" s="3">
        <f t="shared" si="2"/>
        <v>0.6</v>
      </c>
      <c r="B8" s="3">
        <f t="shared" si="3"/>
        <v>0.046656</v>
      </c>
      <c r="C8" s="3">
        <f t="shared" si="4"/>
        <v>0.04978706837</v>
      </c>
      <c r="D8" s="3">
        <f t="shared" si="1"/>
        <v>0.003131068368</v>
      </c>
    </row>
    <row r="9" ht="15.75" customHeight="1">
      <c r="A9" s="3">
        <f t="shared" si="2"/>
        <v>0.7</v>
      </c>
      <c r="B9" s="3">
        <f t="shared" si="3"/>
        <v>0.0279936</v>
      </c>
      <c r="C9" s="3">
        <f t="shared" si="4"/>
        <v>0.03019738342</v>
      </c>
      <c r="D9" s="3">
        <f t="shared" si="1"/>
        <v>0.002203783422</v>
      </c>
    </row>
    <row r="10" ht="15.75" customHeight="1">
      <c r="A10" s="3">
        <f t="shared" si="2"/>
        <v>0.8</v>
      </c>
      <c r="B10" s="3">
        <f t="shared" si="3"/>
        <v>0.01679616</v>
      </c>
      <c r="C10" s="3">
        <f t="shared" si="4"/>
        <v>0.01831563889</v>
      </c>
      <c r="D10" s="3">
        <f t="shared" si="1"/>
        <v>0.001519478889</v>
      </c>
    </row>
    <row r="11" ht="15.75" customHeight="1">
      <c r="A11" s="3">
        <f t="shared" si="2"/>
        <v>0.9</v>
      </c>
      <c r="B11" s="3">
        <f t="shared" si="3"/>
        <v>0.010077696</v>
      </c>
      <c r="C11" s="3">
        <f t="shared" si="4"/>
        <v>0.01110899654</v>
      </c>
      <c r="D11" s="3">
        <f t="shared" si="1"/>
        <v>0.001031300538</v>
      </c>
    </row>
    <row r="12" ht="15.75" customHeight="1">
      <c r="A12" s="3">
        <f t="shared" si="2"/>
        <v>1</v>
      </c>
      <c r="B12" s="3">
        <f t="shared" si="3"/>
        <v>0.0060466176</v>
      </c>
      <c r="C12" s="3">
        <f t="shared" si="4"/>
        <v>0.006737946999</v>
      </c>
      <c r="D12" s="3">
        <f t="shared" si="1"/>
        <v>0.0006913293991</v>
      </c>
    </row>
    <row r="13" ht="15.75" customHeight="1">
      <c r="A13" s="3">
        <f t="shared" si="2"/>
        <v>1.1</v>
      </c>
      <c r="B13" s="3">
        <f t="shared" si="3"/>
        <v>0.00362797056</v>
      </c>
      <c r="C13" s="3">
        <f t="shared" si="4"/>
        <v>0.004086771438</v>
      </c>
      <c r="D13" s="3">
        <f t="shared" si="1"/>
        <v>0.0004588008785</v>
      </c>
    </row>
    <row r="14" ht="15.75" customHeight="1">
      <c r="A14" s="3">
        <f t="shared" si="2"/>
        <v>1.2</v>
      </c>
      <c r="B14" s="3">
        <f t="shared" si="3"/>
        <v>0.002176782336</v>
      </c>
      <c r="C14" s="3">
        <f t="shared" si="4"/>
        <v>0.002478752177</v>
      </c>
      <c r="D14" s="3">
        <f t="shared" si="1"/>
        <v>0.0003019698407</v>
      </c>
    </row>
    <row r="15" ht="15.75" customHeight="1">
      <c r="A15" s="3">
        <f t="shared" si="2"/>
        <v>1.3</v>
      </c>
      <c r="B15" s="3">
        <f t="shared" si="3"/>
        <v>0.001306069402</v>
      </c>
      <c r="C15" s="3">
        <f t="shared" si="4"/>
        <v>0.001503439193</v>
      </c>
      <c r="D15" s="3">
        <f t="shared" si="1"/>
        <v>0.0001973697914</v>
      </c>
    </row>
    <row r="16" ht="15.75" customHeight="1">
      <c r="A16" s="3">
        <f t="shared" si="2"/>
        <v>1.4</v>
      </c>
      <c r="B16" s="3">
        <f t="shared" si="3"/>
        <v>0.000783641641</v>
      </c>
      <c r="C16" s="3">
        <f t="shared" si="4"/>
        <v>0.0009118819656</v>
      </c>
      <c r="D16" s="3">
        <f t="shared" si="1"/>
        <v>0.0001282403246</v>
      </c>
    </row>
    <row r="17" ht="15.75" customHeight="1">
      <c r="A17" s="3">
        <f t="shared" si="2"/>
        <v>1.5</v>
      </c>
      <c r="B17" s="3">
        <f t="shared" si="3"/>
        <v>0.0004701849846</v>
      </c>
      <c r="C17" s="3">
        <f t="shared" si="4"/>
        <v>0.0005530843701</v>
      </c>
      <c r="D17" s="3">
        <f t="shared" si="1"/>
        <v>0.00008289938557</v>
      </c>
    </row>
    <row r="18" ht="15.75" customHeight="1">
      <c r="A18" s="3">
        <f t="shared" si="2"/>
        <v>1.6</v>
      </c>
      <c r="B18" s="3">
        <f t="shared" si="3"/>
        <v>0.0002821109907</v>
      </c>
      <c r="C18" s="3">
        <f t="shared" si="4"/>
        <v>0.0003354626279</v>
      </c>
      <c r="D18" s="3">
        <f t="shared" si="1"/>
        <v>0.00005335163716</v>
      </c>
    </row>
    <row r="19" ht="15.75" customHeight="1">
      <c r="A19" s="3">
        <f t="shared" si="2"/>
        <v>1.7</v>
      </c>
      <c r="B19" s="3">
        <f t="shared" si="3"/>
        <v>0.0001692665944</v>
      </c>
      <c r="C19" s="3">
        <f t="shared" si="4"/>
        <v>0.000203468369</v>
      </c>
      <c r="D19" s="3">
        <f t="shared" si="1"/>
        <v>0.00003420177456</v>
      </c>
    </row>
    <row r="20" ht="15.75" customHeight="1">
      <c r="A20" s="3">
        <f t="shared" si="2"/>
        <v>1.8</v>
      </c>
      <c r="B20" s="3">
        <f t="shared" si="3"/>
        <v>0.0001015599567</v>
      </c>
      <c r="C20" s="3">
        <f t="shared" si="4"/>
        <v>0.0001234098041</v>
      </c>
      <c r="D20" s="3">
        <f t="shared" si="1"/>
        <v>0.00002184984742</v>
      </c>
    </row>
    <row r="21" ht="15.75" customHeight="1">
      <c r="A21" s="3">
        <f t="shared" si="2"/>
        <v>1.9</v>
      </c>
      <c r="B21" s="3">
        <f t="shared" si="3"/>
        <v>0.000060935974</v>
      </c>
      <c r="C21" s="3">
        <f t="shared" si="4"/>
        <v>0.00007485182989</v>
      </c>
      <c r="D21" s="3">
        <f t="shared" si="1"/>
        <v>0.00001391585589</v>
      </c>
    </row>
    <row r="22" ht="15.75" customHeight="1">
      <c r="A22" s="3">
        <f t="shared" si="2"/>
        <v>2</v>
      </c>
      <c r="B22" s="3">
        <f t="shared" si="3"/>
        <v>0.0000365615844</v>
      </c>
      <c r="C22" s="3">
        <f t="shared" si="4"/>
        <v>0.00004539992976</v>
      </c>
      <c r="D22" s="3">
        <f t="shared" si="1"/>
        <v>0.000008838345362</v>
      </c>
    </row>
    <row r="23" ht="15.75" customHeight="1">
      <c r="A23" s="3">
        <f t="shared" si="2"/>
        <v>2.1</v>
      </c>
      <c r="B23" s="3">
        <f t="shared" si="3"/>
        <v>0.00002193695064</v>
      </c>
      <c r="C23" s="3">
        <f t="shared" si="4"/>
        <v>0.00002753644935</v>
      </c>
      <c r="D23" s="3">
        <f t="shared" si="1"/>
        <v>0.000005599498709</v>
      </c>
    </row>
    <row r="24" ht="15.75" customHeight="1">
      <c r="A24" s="3">
        <f t="shared" si="2"/>
        <v>2.2</v>
      </c>
      <c r="B24" s="3">
        <f t="shared" si="3"/>
        <v>0.00001316217038</v>
      </c>
      <c r="C24" s="3">
        <f t="shared" si="4"/>
        <v>0.00001670170079</v>
      </c>
      <c r="D24" s="3">
        <f t="shared" si="1"/>
        <v>0.000003539530406</v>
      </c>
    </row>
    <row r="25" ht="15.75" customHeight="1">
      <c r="A25" s="3">
        <f t="shared" si="2"/>
        <v>2.3</v>
      </c>
      <c r="B25" s="3">
        <f t="shared" si="3"/>
        <v>0.000007897302231</v>
      </c>
      <c r="C25" s="3">
        <f t="shared" si="4"/>
        <v>0.0000101300936</v>
      </c>
      <c r="D25" s="3">
        <f t="shared" si="1"/>
        <v>0.000002232791368</v>
      </c>
    </row>
    <row r="26" ht="15.75" customHeight="1">
      <c r="A26" s="3">
        <f t="shared" si="2"/>
        <v>2.4</v>
      </c>
      <c r="B26" s="3">
        <f t="shared" si="3"/>
        <v>0.000004738381338</v>
      </c>
      <c r="C26" s="3">
        <f t="shared" si="4"/>
        <v>0.000006144212353</v>
      </c>
      <c r="D26" s="3">
        <f t="shared" si="1"/>
        <v>0.000001405831015</v>
      </c>
    </row>
    <row r="27" ht="15.75" customHeight="1">
      <c r="A27" s="3">
        <f t="shared" si="2"/>
        <v>2.5</v>
      </c>
      <c r="B27" s="3">
        <f t="shared" si="3"/>
        <v>0.000002843028803</v>
      </c>
      <c r="C27" s="3">
        <f t="shared" si="4"/>
        <v>0.000003726653172</v>
      </c>
      <c r="D27" s="3">
        <f t="shared" si="1"/>
        <v>0.0000008836243691</v>
      </c>
    </row>
    <row r="28" ht="15.75" customHeight="1">
      <c r="A28" s="3">
        <f t="shared" si="2"/>
        <v>2.6</v>
      </c>
      <c r="B28" s="3">
        <f t="shared" si="3"/>
        <v>0.000001705817282</v>
      </c>
      <c r="C28" s="3">
        <f t="shared" si="4"/>
        <v>0.000002260329407</v>
      </c>
      <c r="D28" s="3">
        <f t="shared" si="1"/>
        <v>0.0000005545121252</v>
      </c>
    </row>
    <row r="29" ht="15.75" customHeight="1">
      <c r="A29" s="3">
        <f t="shared" si="2"/>
        <v>2.7</v>
      </c>
      <c r="B29" s="3">
        <f t="shared" si="3"/>
        <v>0.000001023490369</v>
      </c>
      <c r="C29" s="3">
        <f t="shared" si="4"/>
        <v>0.000001370959086</v>
      </c>
      <c r="D29" s="3">
        <f t="shared" si="1"/>
        <v>0.0000003474687173</v>
      </c>
    </row>
    <row r="30" ht="15.75" customHeight="1">
      <c r="A30" s="3">
        <f t="shared" si="2"/>
        <v>2.8</v>
      </c>
      <c r="B30" s="3">
        <f t="shared" si="3"/>
        <v>0.0000006140942214</v>
      </c>
      <c r="C30" s="3">
        <f t="shared" si="4"/>
        <v>0.0000008315287191</v>
      </c>
      <c r="D30" s="3">
        <f t="shared" si="1"/>
        <v>0.0000002174344977</v>
      </c>
    </row>
    <row r="31" ht="15.75" customHeight="1">
      <c r="A31" s="3">
        <f t="shared" si="2"/>
        <v>2.9</v>
      </c>
      <c r="B31" s="3">
        <f t="shared" si="3"/>
        <v>0.0000003684565329</v>
      </c>
      <c r="C31" s="3">
        <f t="shared" si="4"/>
        <v>0.0000005043476626</v>
      </c>
      <c r="D31" s="3">
        <f t="shared" si="1"/>
        <v>0.0000001358911297</v>
      </c>
    </row>
    <row r="32" ht="15.75" customHeight="1">
      <c r="A32" s="3">
        <f t="shared" si="2"/>
        <v>3</v>
      </c>
      <c r="B32" s="3">
        <f t="shared" si="3"/>
        <v>0.0000002210739197</v>
      </c>
      <c r="C32" s="3">
        <f t="shared" si="4"/>
        <v>0.0000003059023205</v>
      </c>
      <c r="D32" s="3">
        <f t="shared" si="1"/>
        <v>0.00000008482840078</v>
      </c>
    </row>
    <row r="33" ht="15.75" customHeight="1">
      <c r="A33" s="3">
        <f t="shared" si="2"/>
        <v>3.1</v>
      </c>
      <c r="B33" s="3">
        <f t="shared" si="3"/>
        <v>0.0000001326443518</v>
      </c>
      <c r="C33" s="3">
        <f t="shared" si="4"/>
        <v>0.0000001855391363</v>
      </c>
      <c r="D33" s="3">
        <f t="shared" si="1"/>
        <v>0.00000005289478443</v>
      </c>
    </row>
    <row r="34" ht="15.75" customHeight="1">
      <c r="A34" s="3">
        <f t="shared" si="2"/>
        <v>3.2</v>
      </c>
      <c r="B34" s="3">
        <f t="shared" si="3"/>
        <v>0.0000000795866111</v>
      </c>
      <c r="C34" s="3">
        <f t="shared" si="4"/>
        <v>0.0000001125351747</v>
      </c>
      <c r="D34" s="3">
        <f t="shared" si="1"/>
        <v>0.00000003294856362</v>
      </c>
    </row>
    <row r="35" ht="15.75" customHeight="1">
      <c r="A35" s="3">
        <f t="shared" si="2"/>
        <v>3.3</v>
      </c>
      <c r="B35" s="3">
        <f t="shared" si="3"/>
        <v>0.00000004775196666</v>
      </c>
      <c r="C35" s="3">
        <f t="shared" si="4"/>
        <v>0.00000006825603376</v>
      </c>
      <c r="D35" s="3">
        <f t="shared" si="1"/>
        <v>0.0000000205040671</v>
      </c>
    </row>
    <row r="36" ht="15.75" customHeight="1">
      <c r="A36" s="3">
        <f t="shared" si="2"/>
        <v>3.4</v>
      </c>
      <c r="B36" s="3">
        <f t="shared" si="3"/>
        <v>0.00000002865118</v>
      </c>
      <c r="C36" s="3">
        <f t="shared" si="4"/>
        <v>0.00000004139937719</v>
      </c>
      <c r="D36" s="3">
        <f t="shared" si="1"/>
        <v>0.00000001274819719</v>
      </c>
    </row>
    <row r="37" ht="15.75" customHeight="1">
      <c r="A37" s="3">
        <f t="shared" si="2"/>
        <v>3.5</v>
      </c>
      <c r="B37" s="3">
        <f t="shared" si="3"/>
        <v>0.000000017190708</v>
      </c>
      <c r="C37" s="3">
        <f t="shared" si="4"/>
        <v>0.00000002510999156</v>
      </c>
      <c r="D37" s="3">
        <f t="shared" si="1"/>
        <v>0.00000000791928356</v>
      </c>
    </row>
    <row r="38" ht="15.75" customHeight="1">
      <c r="A38" s="3">
        <f t="shared" si="2"/>
        <v>3.6</v>
      </c>
      <c r="B38" s="3">
        <f t="shared" si="3"/>
        <v>0.0000000103144248</v>
      </c>
      <c r="C38" s="3">
        <f t="shared" si="4"/>
        <v>0.00000001522997974</v>
      </c>
      <c r="D38" s="3">
        <f t="shared" si="1"/>
        <v>0.000000004915554946</v>
      </c>
    </row>
    <row r="39" ht="15.75" customHeight="1">
      <c r="A39" s="3">
        <f t="shared" si="2"/>
        <v>3.7</v>
      </c>
      <c r="B39" s="3">
        <f t="shared" si="3"/>
        <v>0.000000006188654879</v>
      </c>
      <c r="C39" s="3">
        <f t="shared" si="4"/>
        <v>0.000000009237449662</v>
      </c>
      <c r="D39" s="3">
        <f t="shared" si="1"/>
        <v>0.000000003048794783</v>
      </c>
    </row>
    <row r="40" ht="15.75" customHeight="1">
      <c r="A40" s="3">
        <f t="shared" si="2"/>
        <v>3.8</v>
      </c>
      <c r="B40" s="3">
        <f t="shared" si="3"/>
        <v>0.000000003713192927</v>
      </c>
      <c r="C40" s="3">
        <f t="shared" si="4"/>
        <v>0.000000005602796438</v>
      </c>
      <c r="D40" s="3">
        <f t="shared" si="1"/>
        <v>0.00000000188960351</v>
      </c>
    </row>
    <row r="41" ht="15.75" customHeight="1">
      <c r="A41" s="3">
        <f t="shared" si="2"/>
        <v>3.9</v>
      </c>
      <c r="B41" s="3">
        <f t="shared" si="3"/>
        <v>0.000000002227915756</v>
      </c>
      <c r="C41" s="3">
        <f t="shared" si="4"/>
        <v>0.000000003398267819</v>
      </c>
      <c r="D41" s="3">
        <f t="shared" si="1"/>
        <v>0.000000001170352063</v>
      </c>
    </row>
    <row r="42" ht="15.75" customHeight="1">
      <c r="A42" s="3">
        <f t="shared" si="2"/>
        <v>4</v>
      </c>
      <c r="B42" s="3">
        <f t="shared" si="3"/>
        <v>0.000000001336749454</v>
      </c>
      <c r="C42" s="3">
        <f t="shared" si="4"/>
        <v>0.000000002061153622</v>
      </c>
      <c r="D42" s="3">
        <f t="shared" si="1"/>
        <v>0.0000000007244041686</v>
      </c>
    </row>
    <row r="43" ht="15.75" customHeight="1">
      <c r="A43" s="3">
        <f t="shared" si="2"/>
        <v>4.1</v>
      </c>
      <c r="B43" s="3">
        <f t="shared" si="3"/>
        <v>0.0000000008020496723</v>
      </c>
      <c r="C43" s="3">
        <f t="shared" si="4"/>
        <v>0.000000001250152866</v>
      </c>
      <c r="D43" s="3">
        <f t="shared" si="1"/>
        <v>0.0000000004481031941</v>
      </c>
    </row>
    <row r="44" ht="15.75" customHeight="1">
      <c r="A44" s="3">
        <f t="shared" si="2"/>
        <v>4.2</v>
      </c>
      <c r="B44" s="3">
        <f t="shared" si="3"/>
        <v>0.0000000004812298034</v>
      </c>
      <c r="C44" s="3">
        <f t="shared" si="4"/>
        <v>0.0000000007582560428</v>
      </c>
      <c r="D44" s="3">
        <f t="shared" si="1"/>
        <v>0.0000000002770262394</v>
      </c>
    </row>
    <row r="45" ht="15.75" customHeight="1">
      <c r="A45" s="3">
        <f t="shared" si="2"/>
        <v>4.3</v>
      </c>
      <c r="B45" s="3">
        <f t="shared" si="3"/>
        <v>0.000000000288737882</v>
      </c>
      <c r="C45" s="3">
        <f t="shared" si="4"/>
        <v>0.0000000004599055379</v>
      </c>
      <c r="D45" s="3">
        <f t="shared" si="1"/>
        <v>0.0000000001711676558</v>
      </c>
    </row>
    <row r="46" ht="15.75" customHeight="1">
      <c r="A46" s="3">
        <f t="shared" si="2"/>
        <v>4.4</v>
      </c>
      <c r="B46" s="3">
        <f t="shared" si="3"/>
        <v>0.0000000001732427292</v>
      </c>
      <c r="C46" s="3">
        <f t="shared" si="4"/>
        <v>0.0000000002789468093</v>
      </c>
      <c r="D46" s="3">
        <f t="shared" si="1"/>
        <v>0.0000000001057040801</v>
      </c>
    </row>
    <row r="47" ht="15.75" customHeight="1">
      <c r="A47" s="3">
        <f t="shared" si="2"/>
        <v>4.5</v>
      </c>
      <c r="B47" s="3">
        <f t="shared" si="3"/>
        <v>0.0000000001039456375</v>
      </c>
      <c r="C47" s="3">
        <f t="shared" si="4"/>
        <v>0.0000000001691897923</v>
      </c>
      <c r="D47" s="3">
        <f t="shared" si="1"/>
        <v>0</v>
      </c>
    </row>
    <row r="48" ht="15.75" customHeight="1">
      <c r="A48" s="3">
        <f t="shared" si="2"/>
        <v>4.6</v>
      </c>
      <c r="B48" s="3">
        <f t="shared" si="3"/>
        <v>0</v>
      </c>
      <c r="C48" s="3">
        <f t="shared" si="4"/>
        <v>0.0000000001026187963</v>
      </c>
      <c r="D48" s="3">
        <f t="shared" si="1"/>
        <v>0</v>
      </c>
    </row>
    <row r="49" ht="15.75" customHeight="1">
      <c r="A49" s="3">
        <f t="shared" si="2"/>
        <v>4.7</v>
      </c>
      <c r="B49" s="3">
        <f t="shared" si="3"/>
        <v>0</v>
      </c>
      <c r="C49" s="3">
        <f t="shared" si="4"/>
        <v>0</v>
      </c>
      <c r="D49" s="3">
        <f t="shared" si="1"/>
        <v>0</v>
      </c>
    </row>
    <row r="50" ht="15.75" customHeight="1">
      <c r="A50" s="3">
        <f t="shared" si="2"/>
        <v>4.8</v>
      </c>
      <c r="B50" s="3">
        <f t="shared" si="3"/>
        <v>0</v>
      </c>
      <c r="C50" s="3">
        <f t="shared" si="4"/>
        <v>0</v>
      </c>
      <c r="D50" s="3">
        <f t="shared" si="1"/>
        <v>0</v>
      </c>
    </row>
    <row r="51" ht="15.75" customHeight="1">
      <c r="A51" s="3">
        <f t="shared" si="2"/>
        <v>4.9</v>
      </c>
      <c r="B51" s="3">
        <f t="shared" si="3"/>
        <v>0</v>
      </c>
      <c r="C51" s="3">
        <f t="shared" si="4"/>
        <v>0</v>
      </c>
      <c r="D51" s="3">
        <f t="shared" si="1"/>
        <v>0</v>
      </c>
    </row>
    <row r="52" ht="15.75" customHeight="1">
      <c r="A52" s="3">
        <f t="shared" si="2"/>
        <v>5</v>
      </c>
      <c r="B52" s="3">
        <f t="shared" si="3"/>
        <v>0</v>
      </c>
      <c r="C52" s="3">
        <f t="shared" si="4"/>
        <v>0</v>
      </c>
      <c r="D52" s="3">
        <f t="shared" si="1"/>
        <v>0</v>
      </c>
    </row>
    <row r="53" ht="15.75" customHeight="1">
      <c r="A53" s="3">
        <f t="shared" si="2"/>
        <v>5.1</v>
      </c>
      <c r="B53" s="3">
        <f t="shared" si="3"/>
        <v>0</v>
      </c>
      <c r="C53" s="3">
        <f t="shared" si="4"/>
        <v>0</v>
      </c>
      <c r="D53" s="3">
        <f t="shared" si="1"/>
        <v>0</v>
      </c>
    </row>
    <row r="54" ht="15.75" customHeight="1">
      <c r="A54" s="3">
        <f t="shared" si="2"/>
        <v>5.2</v>
      </c>
      <c r="B54" s="3">
        <f t="shared" si="3"/>
        <v>0</v>
      </c>
      <c r="C54" s="3">
        <f t="shared" si="4"/>
        <v>0</v>
      </c>
      <c r="D54" s="3">
        <f t="shared" si="1"/>
        <v>0</v>
      </c>
    </row>
    <row r="55" ht="15.75" customHeight="1">
      <c r="A55" s="3">
        <f t="shared" si="2"/>
        <v>5.3</v>
      </c>
      <c r="B55" s="3">
        <f t="shared" si="3"/>
        <v>0</v>
      </c>
      <c r="C55" s="3">
        <f t="shared" si="4"/>
        <v>0</v>
      </c>
      <c r="D55" s="3">
        <f t="shared" si="1"/>
        <v>0</v>
      </c>
    </row>
    <row r="56" ht="15.75" customHeight="1">
      <c r="A56" s="3">
        <f t="shared" si="2"/>
        <v>5.4</v>
      </c>
      <c r="B56" s="3">
        <f t="shared" si="3"/>
        <v>0</v>
      </c>
      <c r="C56" s="3">
        <f t="shared" si="4"/>
        <v>0</v>
      </c>
      <c r="D56" s="3">
        <f t="shared" si="1"/>
        <v>0</v>
      </c>
    </row>
    <row r="57" ht="15.75" customHeight="1">
      <c r="A57" s="3">
        <f t="shared" si="2"/>
        <v>5.5</v>
      </c>
      <c r="B57" s="3">
        <f t="shared" si="3"/>
        <v>0</v>
      </c>
      <c r="C57" s="3">
        <f t="shared" si="4"/>
        <v>0</v>
      </c>
      <c r="D57" s="3">
        <f t="shared" si="1"/>
        <v>0</v>
      </c>
    </row>
    <row r="58" ht="15.75" customHeight="1">
      <c r="A58" s="3">
        <f t="shared" si="2"/>
        <v>5.6</v>
      </c>
      <c r="B58" s="3">
        <f t="shared" si="3"/>
        <v>0</v>
      </c>
      <c r="C58" s="3">
        <f t="shared" si="4"/>
        <v>0</v>
      </c>
      <c r="D58" s="3">
        <f t="shared" si="1"/>
        <v>0</v>
      </c>
    </row>
    <row r="59" ht="15.75" customHeight="1">
      <c r="A59" s="3">
        <f t="shared" si="2"/>
        <v>5.7</v>
      </c>
      <c r="B59" s="3">
        <f t="shared" si="3"/>
        <v>0</v>
      </c>
      <c r="C59" s="3">
        <f t="shared" si="4"/>
        <v>0</v>
      </c>
      <c r="D59" s="3">
        <f t="shared" si="1"/>
        <v>0</v>
      </c>
    </row>
    <row r="60" ht="15.75" customHeight="1">
      <c r="A60" s="3">
        <f t="shared" si="2"/>
        <v>5.8</v>
      </c>
      <c r="B60" s="3">
        <f t="shared" si="3"/>
        <v>0</v>
      </c>
      <c r="C60" s="3">
        <f t="shared" si="4"/>
        <v>0</v>
      </c>
      <c r="D60" s="3">
        <f t="shared" si="1"/>
        <v>0</v>
      </c>
    </row>
    <row r="61" ht="15.75" customHeight="1">
      <c r="A61" s="3">
        <f t="shared" si="2"/>
        <v>5.9</v>
      </c>
      <c r="B61" s="3">
        <f t="shared" si="3"/>
        <v>0</v>
      </c>
      <c r="C61" s="3">
        <f t="shared" si="4"/>
        <v>0</v>
      </c>
      <c r="D61" s="3">
        <f t="shared" si="1"/>
        <v>0</v>
      </c>
    </row>
    <row r="62" ht="15.75" customHeight="1">
      <c r="A62" s="3">
        <f t="shared" si="2"/>
        <v>6</v>
      </c>
      <c r="B62" s="3">
        <f t="shared" si="3"/>
        <v>0</v>
      </c>
      <c r="C62" s="3">
        <f t="shared" si="4"/>
        <v>0</v>
      </c>
      <c r="D62" s="3">
        <f t="shared" si="1"/>
        <v>0</v>
      </c>
    </row>
    <row r="63" ht="15.75" customHeight="1">
      <c r="A63" s="3">
        <f t="shared" si="2"/>
        <v>6.1</v>
      </c>
      <c r="B63" s="3">
        <f t="shared" si="3"/>
        <v>0</v>
      </c>
      <c r="C63" s="3">
        <f t="shared" si="4"/>
        <v>0</v>
      </c>
      <c r="D63" s="3">
        <f t="shared" si="1"/>
        <v>0</v>
      </c>
    </row>
    <row r="64" ht="15.75" customHeight="1">
      <c r="A64" s="3">
        <f t="shared" si="2"/>
        <v>6.2</v>
      </c>
      <c r="B64" s="3">
        <f t="shared" si="3"/>
        <v>0</v>
      </c>
      <c r="C64" s="3">
        <f t="shared" si="4"/>
        <v>0</v>
      </c>
      <c r="D64" s="3">
        <f t="shared" si="1"/>
        <v>0</v>
      </c>
    </row>
    <row r="65" ht="15.75" customHeight="1">
      <c r="A65" s="3">
        <f t="shared" si="2"/>
        <v>6.3</v>
      </c>
      <c r="B65" s="3">
        <f t="shared" si="3"/>
        <v>0</v>
      </c>
      <c r="C65" s="3">
        <f t="shared" si="4"/>
        <v>0</v>
      </c>
      <c r="D65" s="3">
        <f t="shared" si="1"/>
        <v>0</v>
      </c>
    </row>
    <row r="66" ht="15.75" customHeight="1">
      <c r="A66" s="3">
        <f t="shared" si="2"/>
        <v>6.4</v>
      </c>
      <c r="B66" s="3">
        <f t="shared" si="3"/>
        <v>0</v>
      </c>
      <c r="C66" s="3">
        <f t="shared" si="4"/>
        <v>0</v>
      </c>
      <c r="D66" s="3">
        <f t="shared" si="1"/>
        <v>0</v>
      </c>
    </row>
    <row r="67" ht="15.75" customHeight="1">
      <c r="A67" s="3">
        <f t="shared" si="2"/>
        <v>6.5</v>
      </c>
      <c r="B67" s="3">
        <f t="shared" si="3"/>
        <v>0</v>
      </c>
      <c r="C67" s="3">
        <f t="shared" si="4"/>
        <v>0</v>
      </c>
      <c r="D67" s="3">
        <f t="shared" si="1"/>
        <v>0</v>
      </c>
    </row>
    <row r="68" ht="15.75" customHeight="1">
      <c r="A68" s="3">
        <f t="shared" si="2"/>
        <v>6.6</v>
      </c>
      <c r="B68" s="3">
        <f t="shared" si="3"/>
        <v>0</v>
      </c>
      <c r="C68" s="3">
        <f t="shared" si="4"/>
        <v>0</v>
      </c>
      <c r="D68" s="3">
        <f t="shared" si="1"/>
        <v>0</v>
      </c>
    </row>
    <row r="69" ht="15.75" customHeight="1">
      <c r="A69" s="3">
        <f t="shared" si="2"/>
        <v>6.7</v>
      </c>
      <c r="B69" s="3">
        <f t="shared" si="3"/>
        <v>0</v>
      </c>
      <c r="C69" s="3">
        <f t="shared" si="4"/>
        <v>0</v>
      </c>
      <c r="D69" s="3">
        <f t="shared" si="1"/>
        <v>0</v>
      </c>
    </row>
    <row r="70" ht="15.75" customHeight="1">
      <c r="A70" s="3">
        <f t="shared" si="2"/>
        <v>6.8</v>
      </c>
      <c r="B70" s="3">
        <f t="shared" si="3"/>
        <v>0</v>
      </c>
      <c r="C70" s="3">
        <f t="shared" si="4"/>
        <v>0</v>
      </c>
      <c r="D70" s="3">
        <f t="shared" si="1"/>
        <v>0</v>
      </c>
    </row>
    <row r="71" ht="15.75" customHeight="1">
      <c r="A71" s="3">
        <f t="shared" si="2"/>
        <v>6.9</v>
      </c>
      <c r="B71" s="3">
        <f t="shared" si="3"/>
        <v>0</v>
      </c>
      <c r="C71" s="3">
        <f t="shared" si="4"/>
        <v>0</v>
      </c>
      <c r="D71" s="3">
        <f t="shared" si="1"/>
        <v>0</v>
      </c>
    </row>
    <row r="72" ht="15.75" customHeight="1">
      <c r="A72" s="3">
        <f t="shared" si="2"/>
        <v>7</v>
      </c>
      <c r="B72" s="3">
        <f t="shared" si="3"/>
        <v>0</v>
      </c>
      <c r="C72" s="3">
        <f t="shared" si="4"/>
        <v>0</v>
      </c>
      <c r="D72" s="3">
        <f t="shared" si="1"/>
        <v>0</v>
      </c>
    </row>
    <row r="73" ht="15.75" customHeight="1">
      <c r="A73" s="3">
        <f t="shared" si="2"/>
        <v>7.1</v>
      </c>
      <c r="B73" s="3">
        <f t="shared" si="3"/>
        <v>0</v>
      </c>
      <c r="C73" s="3">
        <f t="shared" si="4"/>
        <v>0</v>
      </c>
      <c r="D73" s="3">
        <f t="shared" si="1"/>
        <v>0</v>
      </c>
    </row>
    <row r="74" ht="15.75" customHeight="1">
      <c r="A74" s="3">
        <f t="shared" si="2"/>
        <v>7.2</v>
      </c>
      <c r="B74" s="3">
        <f t="shared" si="3"/>
        <v>0</v>
      </c>
      <c r="C74" s="3">
        <f t="shared" si="4"/>
        <v>0</v>
      </c>
      <c r="D74" s="3">
        <f t="shared" si="1"/>
        <v>0</v>
      </c>
    </row>
    <row r="75" ht="15.75" customHeight="1">
      <c r="A75" s="3">
        <f t="shared" si="2"/>
        <v>7.3</v>
      </c>
      <c r="B75" s="3">
        <f t="shared" si="3"/>
        <v>0</v>
      </c>
      <c r="C75" s="3">
        <f t="shared" si="4"/>
        <v>0</v>
      </c>
      <c r="D75" s="3">
        <f t="shared" si="1"/>
        <v>0</v>
      </c>
    </row>
    <row r="76" ht="15.75" customHeight="1">
      <c r="A76" s="3">
        <f t="shared" si="2"/>
        <v>7.4</v>
      </c>
      <c r="B76" s="3">
        <f t="shared" si="3"/>
        <v>0</v>
      </c>
      <c r="C76" s="3">
        <f t="shared" si="4"/>
        <v>0</v>
      </c>
      <c r="D76" s="3">
        <f t="shared" si="1"/>
        <v>0</v>
      </c>
    </row>
    <row r="77" ht="15.75" customHeight="1">
      <c r="A77" s="3">
        <f t="shared" si="2"/>
        <v>7.5</v>
      </c>
      <c r="B77" s="3">
        <f t="shared" si="3"/>
        <v>0</v>
      </c>
      <c r="C77" s="3">
        <f t="shared" si="4"/>
        <v>0</v>
      </c>
      <c r="D77" s="3">
        <f t="shared" si="1"/>
        <v>0</v>
      </c>
    </row>
    <row r="78" ht="15.75" customHeight="1">
      <c r="A78" s="3">
        <f t="shared" si="2"/>
        <v>7.6</v>
      </c>
      <c r="B78" s="3">
        <f t="shared" si="3"/>
        <v>0</v>
      </c>
      <c r="C78" s="3">
        <f t="shared" si="4"/>
        <v>0</v>
      </c>
      <c r="D78" s="3">
        <f t="shared" si="1"/>
        <v>0</v>
      </c>
    </row>
    <row r="79" ht="15.75" customHeight="1">
      <c r="A79" s="3">
        <f t="shared" si="2"/>
        <v>7.7</v>
      </c>
      <c r="B79" s="3">
        <f t="shared" si="3"/>
        <v>0</v>
      </c>
      <c r="C79" s="3">
        <f t="shared" si="4"/>
        <v>0</v>
      </c>
      <c r="D79" s="3">
        <f t="shared" si="1"/>
        <v>0</v>
      </c>
    </row>
    <row r="80" ht="15.75" customHeight="1">
      <c r="A80" s="3">
        <f t="shared" si="2"/>
        <v>7.8</v>
      </c>
      <c r="B80" s="3">
        <f t="shared" si="3"/>
        <v>0</v>
      </c>
      <c r="C80" s="3">
        <f t="shared" si="4"/>
        <v>0</v>
      </c>
      <c r="D80" s="3">
        <f t="shared" si="1"/>
        <v>0</v>
      </c>
    </row>
    <row r="81" ht="15.75" customHeight="1">
      <c r="A81" s="3">
        <f t="shared" si="2"/>
        <v>7.9</v>
      </c>
      <c r="B81" s="3">
        <f t="shared" si="3"/>
        <v>0</v>
      </c>
      <c r="C81" s="3">
        <f t="shared" si="4"/>
        <v>0</v>
      </c>
      <c r="D81" s="3">
        <f t="shared" si="1"/>
        <v>0</v>
      </c>
    </row>
    <row r="82" ht="15.75" customHeight="1">
      <c r="A82" s="3">
        <f t="shared" si="2"/>
        <v>8</v>
      </c>
      <c r="B82" s="3">
        <f t="shared" si="3"/>
        <v>0</v>
      </c>
      <c r="C82" s="3">
        <f t="shared" si="4"/>
        <v>0</v>
      </c>
      <c r="D82" s="3">
        <f t="shared" si="1"/>
        <v>0</v>
      </c>
    </row>
    <row r="83" ht="15.75" customHeight="1">
      <c r="A83" s="3">
        <f t="shared" si="2"/>
        <v>8.1</v>
      </c>
      <c r="B83" s="3">
        <f t="shared" si="3"/>
        <v>0</v>
      </c>
      <c r="C83" s="3">
        <f t="shared" si="4"/>
        <v>0</v>
      </c>
      <c r="D83" s="3">
        <f t="shared" si="1"/>
        <v>0</v>
      </c>
    </row>
    <row r="84" ht="15.75" customHeight="1">
      <c r="A84" s="3">
        <f t="shared" si="2"/>
        <v>8.2</v>
      </c>
      <c r="B84" s="3">
        <f t="shared" si="3"/>
        <v>0</v>
      </c>
      <c r="C84" s="3">
        <f t="shared" si="4"/>
        <v>0</v>
      </c>
      <c r="D84" s="3">
        <f t="shared" si="1"/>
        <v>0</v>
      </c>
    </row>
    <row r="85" ht="15.75" customHeight="1">
      <c r="A85" s="3">
        <f t="shared" si="2"/>
        <v>8.3</v>
      </c>
      <c r="B85" s="3">
        <f t="shared" si="3"/>
        <v>0</v>
      </c>
      <c r="C85" s="3">
        <f t="shared" si="4"/>
        <v>0</v>
      </c>
      <c r="D85" s="3">
        <f t="shared" si="1"/>
        <v>0</v>
      </c>
    </row>
    <row r="86" ht="15.75" customHeight="1">
      <c r="A86" s="3">
        <f t="shared" si="2"/>
        <v>8.4</v>
      </c>
      <c r="B86" s="3">
        <f t="shared" si="3"/>
        <v>0</v>
      </c>
      <c r="C86" s="3">
        <f t="shared" si="4"/>
        <v>0</v>
      </c>
      <c r="D86" s="3">
        <f t="shared" si="1"/>
        <v>0</v>
      </c>
    </row>
    <row r="87" ht="15.75" customHeight="1">
      <c r="A87" s="3">
        <f t="shared" si="2"/>
        <v>8.5</v>
      </c>
      <c r="B87" s="3">
        <f t="shared" si="3"/>
        <v>0</v>
      </c>
      <c r="C87" s="3">
        <f t="shared" si="4"/>
        <v>0</v>
      </c>
      <c r="D87" s="3">
        <f t="shared" si="1"/>
        <v>0</v>
      </c>
    </row>
    <row r="88" ht="15.75" customHeight="1">
      <c r="A88" s="3">
        <f t="shared" si="2"/>
        <v>8.6</v>
      </c>
      <c r="B88" s="3">
        <f t="shared" si="3"/>
        <v>0</v>
      </c>
      <c r="C88" s="3">
        <f t="shared" si="4"/>
        <v>0</v>
      </c>
      <c r="D88" s="3">
        <f t="shared" si="1"/>
        <v>0</v>
      </c>
    </row>
    <row r="89" ht="15.75" customHeight="1">
      <c r="A89" s="3">
        <f t="shared" si="2"/>
        <v>8.7</v>
      </c>
      <c r="B89" s="3">
        <f t="shared" si="3"/>
        <v>0</v>
      </c>
      <c r="C89" s="3">
        <f t="shared" si="4"/>
        <v>0</v>
      </c>
      <c r="D89" s="3">
        <f t="shared" si="1"/>
        <v>0</v>
      </c>
    </row>
    <row r="90" ht="15.75" customHeight="1">
      <c r="A90" s="3">
        <f t="shared" si="2"/>
        <v>8.8</v>
      </c>
      <c r="B90" s="3">
        <f t="shared" si="3"/>
        <v>0</v>
      </c>
      <c r="C90" s="3">
        <f t="shared" si="4"/>
        <v>0</v>
      </c>
      <c r="D90" s="3">
        <f t="shared" si="1"/>
        <v>0</v>
      </c>
    </row>
    <row r="91" ht="15.75" customHeight="1">
      <c r="A91" s="3">
        <f t="shared" si="2"/>
        <v>8.9</v>
      </c>
      <c r="B91" s="3">
        <f t="shared" si="3"/>
        <v>0</v>
      </c>
      <c r="C91" s="3">
        <f t="shared" si="4"/>
        <v>0</v>
      </c>
      <c r="D91" s="3">
        <f t="shared" si="1"/>
        <v>0</v>
      </c>
    </row>
    <row r="92" ht="15.75" customHeight="1">
      <c r="A92" s="3">
        <f t="shared" si="2"/>
        <v>9</v>
      </c>
      <c r="B92" s="3">
        <f t="shared" si="3"/>
        <v>0</v>
      </c>
      <c r="C92" s="3">
        <f t="shared" si="4"/>
        <v>0</v>
      </c>
      <c r="D92" s="3">
        <f t="shared" si="1"/>
        <v>0</v>
      </c>
    </row>
    <row r="93" ht="15.75" customHeight="1">
      <c r="A93" s="3">
        <f t="shared" si="2"/>
        <v>9.1</v>
      </c>
      <c r="B93" s="3">
        <f t="shared" si="3"/>
        <v>0</v>
      </c>
      <c r="C93" s="3">
        <f t="shared" si="4"/>
        <v>0</v>
      </c>
      <c r="D93" s="3">
        <f t="shared" si="1"/>
        <v>0</v>
      </c>
    </row>
    <row r="94" ht="15.75" customHeight="1">
      <c r="A94" s="3">
        <f t="shared" si="2"/>
        <v>9.2</v>
      </c>
      <c r="B94" s="3">
        <f t="shared" si="3"/>
        <v>0</v>
      </c>
      <c r="C94" s="3">
        <f t="shared" si="4"/>
        <v>0</v>
      </c>
      <c r="D94" s="3">
        <f t="shared" si="1"/>
        <v>0</v>
      </c>
    </row>
    <row r="95" ht="15.75" customHeight="1">
      <c r="A95" s="3">
        <f t="shared" si="2"/>
        <v>9.3</v>
      </c>
      <c r="B95" s="3">
        <f t="shared" si="3"/>
        <v>0</v>
      </c>
      <c r="C95" s="3">
        <f t="shared" si="4"/>
        <v>0</v>
      </c>
      <c r="D95" s="3">
        <f t="shared" si="1"/>
        <v>0</v>
      </c>
    </row>
    <row r="96" ht="15.75" customHeight="1">
      <c r="A96" s="3">
        <f t="shared" si="2"/>
        <v>9.4</v>
      </c>
      <c r="B96" s="3">
        <f t="shared" si="3"/>
        <v>0</v>
      </c>
      <c r="C96" s="3">
        <f t="shared" si="4"/>
        <v>0</v>
      </c>
      <c r="D96" s="3">
        <f t="shared" si="1"/>
        <v>0</v>
      </c>
    </row>
    <row r="97" ht="15.75" customHeight="1">
      <c r="A97" s="3">
        <f t="shared" si="2"/>
        <v>9.5</v>
      </c>
      <c r="B97" s="3">
        <f t="shared" si="3"/>
        <v>0</v>
      </c>
      <c r="C97" s="3">
        <f t="shared" si="4"/>
        <v>0</v>
      </c>
      <c r="D97" s="3">
        <f t="shared" si="1"/>
        <v>0</v>
      </c>
    </row>
    <row r="98" ht="15.75" customHeight="1">
      <c r="A98" s="3">
        <f t="shared" si="2"/>
        <v>9.6</v>
      </c>
      <c r="B98" s="3">
        <f t="shared" si="3"/>
        <v>0</v>
      </c>
      <c r="C98" s="3">
        <f t="shared" si="4"/>
        <v>0</v>
      </c>
      <c r="D98" s="3">
        <f t="shared" si="1"/>
        <v>0</v>
      </c>
    </row>
    <row r="99" ht="15.75" customHeight="1">
      <c r="A99" s="3">
        <f t="shared" si="2"/>
        <v>9.7</v>
      </c>
      <c r="B99" s="3">
        <f t="shared" si="3"/>
        <v>0</v>
      </c>
      <c r="C99" s="3">
        <f t="shared" si="4"/>
        <v>0</v>
      </c>
      <c r="D99" s="3">
        <f t="shared" si="1"/>
        <v>0</v>
      </c>
    </row>
    <row r="100" ht="15.75" customHeight="1">
      <c r="A100" s="3">
        <f t="shared" si="2"/>
        <v>9.8</v>
      </c>
      <c r="B100" s="3">
        <f t="shared" si="3"/>
        <v>0</v>
      </c>
      <c r="C100" s="3">
        <f t="shared" si="4"/>
        <v>0</v>
      </c>
      <c r="D100" s="3">
        <f t="shared" si="1"/>
        <v>0</v>
      </c>
    </row>
    <row r="101" ht="15.75" customHeight="1">
      <c r="A101" s="3">
        <f t="shared" si="2"/>
        <v>9.9</v>
      </c>
      <c r="B101" s="3">
        <f t="shared" si="3"/>
        <v>0</v>
      </c>
      <c r="C101" s="3">
        <f t="shared" si="4"/>
        <v>0</v>
      </c>
      <c r="D101" s="3">
        <f t="shared" si="1"/>
        <v>0</v>
      </c>
    </row>
    <row r="102" ht="15.75" customHeight="1">
      <c r="A102" s="3">
        <f t="shared" si="2"/>
        <v>10</v>
      </c>
      <c r="B102" s="3">
        <f t="shared" si="3"/>
        <v>0</v>
      </c>
      <c r="C102" s="3">
        <f t="shared" si="4"/>
        <v>0</v>
      </c>
      <c r="D102" s="3">
        <f t="shared" si="1"/>
        <v>0</v>
      </c>
    </row>
    <row r="103" ht="15.75" customHeight="1">
      <c r="A103" s="3">
        <f t="shared" si="2"/>
        <v>10.1</v>
      </c>
      <c r="B103" s="3">
        <f t="shared" si="3"/>
        <v>0</v>
      </c>
      <c r="C103" s="3">
        <f t="shared" si="4"/>
        <v>0</v>
      </c>
      <c r="D103" s="3">
        <f t="shared" si="1"/>
        <v>0</v>
      </c>
    </row>
    <row r="104" ht="15.75" customHeight="1">
      <c r="A104" s="3">
        <f t="shared" si="2"/>
        <v>10.2</v>
      </c>
      <c r="B104" s="3">
        <f t="shared" si="3"/>
        <v>0</v>
      </c>
      <c r="C104" s="3">
        <f t="shared" si="4"/>
        <v>0</v>
      </c>
      <c r="D104" s="3">
        <f t="shared" si="1"/>
        <v>0</v>
      </c>
    </row>
    <row r="105" ht="15.75" customHeight="1">
      <c r="A105" s="3">
        <f t="shared" si="2"/>
        <v>10.3</v>
      </c>
      <c r="B105" s="3">
        <f t="shared" si="3"/>
        <v>0</v>
      </c>
      <c r="C105" s="3">
        <f t="shared" si="4"/>
        <v>0</v>
      </c>
      <c r="D105" s="3">
        <f t="shared" si="1"/>
        <v>0</v>
      </c>
    </row>
    <row r="106" ht="15.75" customHeight="1">
      <c r="A106" s="3">
        <f t="shared" si="2"/>
        <v>10.4</v>
      </c>
      <c r="B106" s="3">
        <f t="shared" si="3"/>
        <v>0</v>
      </c>
      <c r="C106" s="3">
        <f t="shared" si="4"/>
        <v>0</v>
      </c>
      <c r="D106" s="3">
        <f t="shared" si="1"/>
        <v>0</v>
      </c>
    </row>
    <row r="107" ht="15.75" customHeight="1">
      <c r="A107" s="3">
        <f t="shared" si="2"/>
        <v>10.5</v>
      </c>
      <c r="B107" s="3">
        <f t="shared" si="3"/>
        <v>0</v>
      </c>
      <c r="C107" s="3">
        <f t="shared" si="4"/>
        <v>0</v>
      </c>
      <c r="D107" s="3">
        <f t="shared" si="1"/>
        <v>0</v>
      </c>
    </row>
    <row r="108" ht="15.75" customHeight="1">
      <c r="A108" s="3">
        <f t="shared" si="2"/>
        <v>10.6</v>
      </c>
      <c r="B108" s="3">
        <f t="shared" si="3"/>
        <v>0</v>
      </c>
      <c r="C108" s="3">
        <f t="shared" si="4"/>
        <v>0</v>
      </c>
      <c r="D108" s="3">
        <f t="shared" si="1"/>
        <v>0</v>
      </c>
    </row>
    <row r="109" ht="15.75" customHeight="1">
      <c r="A109" s="3">
        <f t="shared" si="2"/>
        <v>10.7</v>
      </c>
      <c r="B109" s="3">
        <f t="shared" si="3"/>
        <v>0</v>
      </c>
      <c r="C109" s="3">
        <f t="shared" si="4"/>
        <v>0</v>
      </c>
      <c r="D109" s="3">
        <f t="shared" si="1"/>
        <v>0</v>
      </c>
    </row>
    <row r="110" ht="15.75" customHeight="1">
      <c r="A110" s="3">
        <f t="shared" si="2"/>
        <v>10.8</v>
      </c>
      <c r="B110" s="3">
        <f t="shared" si="3"/>
        <v>0</v>
      </c>
      <c r="C110" s="3">
        <f t="shared" si="4"/>
        <v>0</v>
      </c>
      <c r="D110" s="3">
        <f t="shared" si="1"/>
        <v>0</v>
      </c>
    </row>
    <row r="111" ht="15.75" customHeight="1">
      <c r="A111" s="3">
        <f t="shared" si="2"/>
        <v>10.9</v>
      </c>
      <c r="B111" s="3">
        <f t="shared" si="3"/>
        <v>0</v>
      </c>
      <c r="C111" s="3">
        <f t="shared" si="4"/>
        <v>0</v>
      </c>
      <c r="D111" s="3">
        <f t="shared" si="1"/>
        <v>0</v>
      </c>
    </row>
    <row r="112" ht="15.75" customHeight="1">
      <c r="A112" s="3">
        <f t="shared" si="2"/>
        <v>11</v>
      </c>
      <c r="B112" s="3">
        <f t="shared" si="3"/>
        <v>0</v>
      </c>
      <c r="C112" s="3">
        <f t="shared" si="4"/>
        <v>0</v>
      </c>
      <c r="D112" s="3">
        <f t="shared" si="1"/>
        <v>0</v>
      </c>
    </row>
    <row r="113" ht="15.75" customHeight="1">
      <c r="A113" s="3">
        <f t="shared" si="2"/>
        <v>11.1</v>
      </c>
      <c r="B113" s="3">
        <f t="shared" si="3"/>
        <v>0</v>
      </c>
      <c r="C113" s="3">
        <f t="shared" si="4"/>
        <v>0</v>
      </c>
      <c r="D113" s="3">
        <f t="shared" si="1"/>
        <v>0</v>
      </c>
    </row>
    <row r="114" ht="15.75" customHeight="1">
      <c r="A114" s="3">
        <f t="shared" si="2"/>
        <v>11.2</v>
      </c>
      <c r="B114" s="3">
        <f t="shared" si="3"/>
        <v>0</v>
      </c>
      <c r="C114" s="3">
        <f t="shared" si="4"/>
        <v>0</v>
      </c>
      <c r="D114" s="3">
        <f t="shared" si="1"/>
        <v>0</v>
      </c>
    </row>
    <row r="115" ht="15.75" customHeight="1">
      <c r="A115" s="3">
        <f t="shared" si="2"/>
        <v>11.3</v>
      </c>
      <c r="B115" s="3">
        <f t="shared" si="3"/>
        <v>0</v>
      </c>
      <c r="C115" s="3">
        <f t="shared" si="4"/>
        <v>0</v>
      </c>
      <c r="D115" s="3">
        <f t="shared" si="1"/>
        <v>0</v>
      </c>
    </row>
    <row r="116" ht="15.75" customHeight="1">
      <c r="A116" s="3">
        <f t="shared" si="2"/>
        <v>11.4</v>
      </c>
      <c r="B116" s="3">
        <f t="shared" si="3"/>
        <v>0</v>
      </c>
      <c r="C116" s="3">
        <f t="shared" si="4"/>
        <v>0</v>
      </c>
      <c r="D116" s="3">
        <f t="shared" si="1"/>
        <v>0</v>
      </c>
    </row>
    <row r="117" ht="15.75" customHeight="1">
      <c r="A117" s="3">
        <f t="shared" si="2"/>
        <v>11.5</v>
      </c>
      <c r="B117" s="3">
        <f t="shared" si="3"/>
        <v>0</v>
      </c>
      <c r="C117" s="3">
        <f t="shared" si="4"/>
        <v>0</v>
      </c>
      <c r="D117" s="3">
        <f t="shared" si="1"/>
        <v>0</v>
      </c>
    </row>
    <row r="118" ht="15.75" customHeight="1">
      <c r="A118" s="3">
        <f t="shared" si="2"/>
        <v>11.6</v>
      </c>
      <c r="B118" s="3">
        <f t="shared" si="3"/>
        <v>0</v>
      </c>
      <c r="C118" s="3">
        <f t="shared" si="4"/>
        <v>0</v>
      </c>
      <c r="D118" s="3">
        <f t="shared" si="1"/>
        <v>0</v>
      </c>
    </row>
    <row r="119" ht="15.75" customHeight="1">
      <c r="A119" s="3">
        <f t="shared" si="2"/>
        <v>11.7</v>
      </c>
      <c r="B119" s="3">
        <f t="shared" si="3"/>
        <v>0</v>
      </c>
      <c r="C119" s="3">
        <f t="shared" si="4"/>
        <v>0</v>
      </c>
      <c r="D119" s="3">
        <f t="shared" si="1"/>
        <v>0</v>
      </c>
    </row>
    <row r="120" ht="15.75" customHeight="1">
      <c r="A120" s="3">
        <f t="shared" si="2"/>
        <v>11.8</v>
      </c>
      <c r="B120" s="3">
        <f t="shared" si="3"/>
        <v>0</v>
      </c>
      <c r="C120" s="3">
        <f t="shared" si="4"/>
        <v>0</v>
      </c>
      <c r="D120" s="3">
        <f t="shared" si="1"/>
        <v>0</v>
      </c>
    </row>
    <row r="121" ht="15.75" customHeight="1">
      <c r="A121" s="3">
        <f t="shared" si="2"/>
        <v>11.9</v>
      </c>
      <c r="B121" s="3">
        <f t="shared" si="3"/>
        <v>0</v>
      </c>
      <c r="C121" s="3">
        <f t="shared" si="4"/>
        <v>0</v>
      </c>
      <c r="D121" s="3">
        <f t="shared" si="1"/>
        <v>0</v>
      </c>
    </row>
    <row r="122" ht="15.75" customHeight="1">
      <c r="A122" s="3">
        <f t="shared" si="2"/>
        <v>12</v>
      </c>
      <c r="B122" s="3">
        <f t="shared" si="3"/>
        <v>0</v>
      </c>
      <c r="C122" s="3">
        <f t="shared" si="4"/>
        <v>0</v>
      </c>
      <c r="D122" s="3">
        <f t="shared" si="1"/>
        <v>0</v>
      </c>
    </row>
    <row r="123" ht="15.75" customHeight="1">
      <c r="A123" s="3">
        <f t="shared" si="2"/>
        <v>12.1</v>
      </c>
      <c r="B123" s="3">
        <f t="shared" si="3"/>
        <v>0</v>
      </c>
      <c r="C123" s="3">
        <f t="shared" si="4"/>
        <v>0</v>
      </c>
      <c r="D123" s="3">
        <f t="shared" si="1"/>
        <v>0</v>
      </c>
    </row>
    <row r="124" ht="15.75" customHeight="1">
      <c r="A124" s="3">
        <f t="shared" si="2"/>
        <v>12.2</v>
      </c>
      <c r="B124" s="3">
        <f t="shared" si="3"/>
        <v>0</v>
      </c>
      <c r="C124" s="3">
        <f t="shared" si="4"/>
        <v>0</v>
      </c>
      <c r="D124" s="3">
        <f t="shared" si="1"/>
        <v>0</v>
      </c>
    </row>
    <row r="125" ht="15.75" customHeight="1">
      <c r="A125" s="3">
        <f t="shared" si="2"/>
        <v>12.3</v>
      </c>
      <c r="B125" s="3">
        <f t="shared" si="3"/>
        <v>0</v>
      </c>
      <c r="C125" s="3">
        <f t="shared" si="4"/>
        <v>0</v>
      </c>
      <c r="D125" s="3">
        <f t="shared" si="1"/>
        <v>0</v>
      </c>
    </row>
    <row r="126" ht="15.75" customHeight="1">
      <c r="A126" s="3">
        <f t="shared" si="2"/>
        <v>12.4</v>
      </c>
      <c r="B126" s="3">
        <f t="shared" si="3"/>
        <v>0</v>
      </c>
      <c r="C126" s="3">
        <f t="shared" si="4"/>
        <v>0</v>
      </c>
      <c r="D126" s="3">
        <f t="shared" si="1"/>
        <v>0</v>
      </c>
    </row>
    <row r="127" ht="15.75" customHeight="1">
      <c r="A127" s="3">
        <f t="shared" si="2"/>
        <v>12.5</v>
      </c>
      <c r="B127" s="3">
        <f t="shared" si="3"/>
        <v>0</v>
      </c>
      <c r="C127" s="3">
        <f t="shared" si="4"/>
        <v>0</v>
      </c>
      <c r="D127" s="3">
        <f t="shared" si="1"/>
        <v>0</v>
      </c>
    </row>
    <row r="128" ht="15.75" customHeight="1">
      <c r="A128" s="3">
        <f t="shared" si="2"/>
        <v>12.6</v>
      </c>
      <c r="B128" s="3">
        <f t="shared" si="3"/>
        <v>0</v>
      </c>
      <c r="C128" s="3">
        <f t="shared" si="4"/>
        <v>0</v>
      </c>
      <c r="D128" s="3">
        <f t="shared" si="1"/>
        <v>0</v>
      </c>
    </row>
    <row r="129" ht="15.75" customHeight="1">
      <c r="A129" s="3">
        <f t="shared" si="2"/>
        <v>12.7</v>
      </c>
      <c r="B129" s="3">
        <f t="shared" si="3"/>
        <v>0</v>
      </c>
      <c r="C129" s="3">
        <f t="shared" si="4"/>
        <v>0</v>
      </c>
      <c r="D129" s="3">
        <f t="shared" si="1"/>
        <v>0</v>
      </c>
    </row>
    <row r="130" ht="15.75" customHeight="1">
      <c r="A130" s="3">
        <f t="shared" si="2"/>
        <v>12.8</v>
      </c>
      <c r="B130" s="3">
        <f t="shared" si="3"/>
        <v>0</v>
      </c>
      <c r="C130" s="3">
        <f t="shared" si="4"/>
        <v>0</v>
      </c>
      <c r="D130" s="3">
        <f t="shared" si="1"/>
        <v>0</v>
      </c>
    </row>
    <row r="131" ht="15.75" customHeight="1">
      <c r="A131" s="3">
        <f t="shared" si="2"/>
        <v>12.9</v>
      </c>
      <c r="B131" s="3">
        <f t="shared" si="3"/>
        <v>0</v>
      </c>
      <c r="C131" s="3">
        <f t="shared" si="4"/>
        <v>0</v>
      </c>
      <c r="D131" s="3">
        <f t="shared" si="1"/>
        <v>0</v>
      </c>
    </row>
    <row r="132" ht="15.75" customHeight="1">
      <c r="A132" s="3">
        <f t="shared" si="2"/>
        <v>13</v>
      </c>
      <c r="B132" s="3">
        <f t="shared" si="3"/>
        <v>0</v>
      </c>
      <c r="C132" s="3">
        <f t="shared" si="4"/>
        <v>0</v>
      </c>
      <c r="D132" s="3">
        <f t="shared" si="1"/>
        <v>0</v>
      </c>
    </row>
    <row r="133" ht="15.75" customHeight="1">
      <c r="A133" s="3">
        <f t="shared" si="2"/>
        <v>13.1</v>
      </c>
      <c r="B133" s="3">
        <f t="shared" si="3"/>
        <v>0</v>
      </c>
      <c r="C133" s="3">
        <f t="shared" si="4"/>
        <v>0</v>
      </c>
      <c r="D133" s="3">
        <f t="shared" si="1"/>
        <v>0</v>
      </c>
    </row>
    <row r="134" ht="15.75" customHeight="1">
      <c r="A134" s="3">
        <f t="shared" si="2"/>
        <v>13.2</v>
      </c>
      <c r="B134" s="3">
        <f t="shared" si="3"/>
        <v>0</v>
      </c>
      <c r="C134" s="3">
        <f t="shared" si="4"/>
        <v>0</v>
      </c>
      <c r="D134" s="3">
        <f t="shared" si="1"/>
        <v>0</v>
      </c>
    </row>
    <row r="135" ht="15.75" customHeight="1">
      <c r="A135" s="3">
        <f t="shared" si="2"/>
        <v>13.3</v>
      </c>
      <c r="B135" s="3">
        <f t="shared" si="3"/>
        <v>0</v>
      </c>
      <c r="C135" s="3">
        <f t="shared" si="4"/>
        <v>0</v>
      </c>
      <c r="D135" s="3">
        <f t="shared" si="1"/>
        <v>0</v>
      </c>
    </row>
    <row r="136" ht="15.75" customHeight="1">
      <c r="A136" s="3">
        <f t="shared" si="2"/>
        <v>13.4</v>
      </c>
      <c r="B136" s="3">
        <f t="shared" si="3"/>
        <v>0</v>
      </c>
      <c r="C136" s="3">
        <f t="shared" si="4"/>
        <v>0</v>
      </c>
      <c r="D136" s="3">
        <f t="shared" si="1"/>
        <v>0</v>
      </c>
    </row>
    <row r="137" ht="15.75" customHeight="1">
      <c r="A137" s="3">
        <f t="shared" si="2"/>
        <v>13.5</v>
      </c>
      <c r="B137" s="3">
        <f t="shared" si="3"/>
        <v>0</v>
      </c>
      <c r="C137" s="3">
        <f t="shared" si="4"/>
        <v>0</v>
      </c>
      <c r="D137" s="3">
        <f t="shared" si="1"/>
        <v>0</v>
      </c>
    </row>
    <row r="138" ht="15.75" customHeight="1">
      <c r="A138" s="3">
        <f t="shared" si="2"/>
        <v>13.6</v>
      </c>
      <c r="B138" s="3">
        <f t="shared" si="3"/>
        <v>0</v>
      </c>
      <c r="C138" s="3">
        <f t="shared" si="4"/>
        <v>0</v>
      </c>
      <c r="D138" s="3">
        <f t="shared" si="1"/>
        <v>0</v>
      </c>
    </row>
    <row r="139" ht="15.75" customHeight="1">
      <c r="A139" s="3">
        <f t="shared" si="2"/>
        <v>13.7</v>
      </c>
      <c r="B139" s="3">
        <f t="shared" si="3"/>
        <v>0</v>
      </c>
      <c r="C139" s="3">
        <f t="shared" si="4"/>
        <v>0</v>
      </c>
      <c r="D139" s="3">
        <f t="shared" si="1"/>
        <v>0</v>
      </c>
    </row>
    <row r="140" ht="15.75" customHeight="1">
      <c r="A140" s="3">
        <f t="shared" si="2"/>
        <v>13.8</v>
      </c>
      <c r="B140" s="3">
        <f t="shared" si="3"/>
        <v>0</v>
      </c>
      <c r="C140" s="3">
        <f t="shared" si="4"/>
        <v>0</v>
      </c>
      <c r="D140" s="3">
        <f t="shared" si="1"/>
        <v>0</v>
      </c>
    </row>
    <row r="141" ht="15.75" customHeight="1">
      <c r="A141" s="3">
        <f t="shared" si="2"/>
        <v>13.9</v>
      </c>
      <c r="B141" s="3">
        <f t="shared" si="3"/>
        <v>0</v>
      </c>
      <c r="C141" s="3">
        <f t="shared" si="4"/>
        <v>0</v>
      </c>
      <c r="D141" s="3">
        <f t="shared" si="1"/>
        <v>0</v>
      </c>
    </row>
    <row r="142" ht="15.75" customHeight="1">
      <c r="A142" s="3">
        <f t="shared" si="2"/>
        <v>14</v>
      </c>
      <c r="B142" s="3">
        <f t="shared" si="3"/>
        <v>0</v>
      </c>
      <c r="C142" s="3">
        <f t="shared" si="4"/>
        <v>0</v>
      </c>
      <c r="D142" s="3">
        <f t="shared" si="1"/>
        <v>0</v>
      </c>
    </row>
    <row r="143" ht="15.75" customHeight="1">
      <c r="A143" s="3">
        <f t="shared" si="2"/>
        <v>14.1</v>
      </c>
      <c r="B143" s="3">
        <f t="shared" si="3"/>
        <v>0</v>
      </c>
      <c r="C143" s="3">
        <f t="shared" si="4"/>
        <v>0</v>
      </c>
      <c r="D143" s="3">
        <f t="shared" si="1"/>
        <v>0</v>
      </c>
    </row>
    <row r="144" ht="15.75" customHeight="1">
      <c r="A144" s="3">
        <f t="shared" si="2"/>
        <v>14.2</v>
      </c>
      <c r="B144" s="3">
        <f t="shared" si="3"/>
        <v>0</v>
      </c>
      <c r="C144" s="3">
        <f t="shared" si="4"/>
        <v>0</v>
      </c>
      <c r="D144" s="3">
        <f t="shared" si="1"/>
        <v>0</v>
      </c>
    </row>
    <row r="145" ht="15.75" customHeight="1">
      <c r="A145" s="3">
        <f t="shared" si="2"/>
        <v>14.3</v>
      </c>
      <c r="B145" s="3">
        <f t="shared" si="3"/>
        <v>0</v>
      </c>
      <c r="C145" s="3">
        <f t="shared" si="4"/>
        <v>0</v>
      </c>
      <c r="D145" s="3">
        <f t="shared" si="1"/>
        <v>0</v>
      </c>
    </row>
    <row r="146" ht="15.75" customHeight="1">
      <c r="A146" s="3">
        <f t="shared" si="2"/>
        <v>14.4</v>
      </c>
      <c r="B146" s="3">
        <f t="shared" si="3"/>
        <v>0</v>
      </c>
      <c r="C146" s="3">
        <f t="shared" si="4"/>
        <v>0</v>
      </c>
      <c r="D146" s="3">
        <f t="shared" si="1"/>
        <v>0</v>
      </c>
    </row>
    <row r="147" ht="15.75" customHeight="1">
      <c r="A147" s="3">
        <f t="shared" si="2"/>
        <v>14.5</v>
      </c>
      <c r="B147" s="3">
        <f t="shared" si="3"/>
        <v>0</v>
      </c>
      <c r="C147" s="3">
        <f t="shared" si="4"/>
        <v>0</v>
      </c>
      <c r="D147" s="3">
        <f t="shared" si="1"/>
        <v>0</v>
      </c>
    </row>
    <row r="148" ht="15.75" customHeight="1">
      <c r="A148" s="3">
        <f t="shared" si="2"/>
        <v>14.6</v>
      </c>
      <c r="B148" s="3">
        <f t="shared" si="3"/>
        <v>0</v>
      </c>
      <c r="C148" s="3">
        <f t="shared" si="4"/>
        <v>0</v>
      </c>
      <c r="D148" s="3">
        <f t="shared" si="1"/>
        <v>0</v>
      </c>
    </row>
    <row r="149" ht="15.75" customHeight="1">
      <c r="A149" s="3">
        <f t="shared" si="2"/>
        <v>14.7</v>
      </c>
      <c r="B149" s="3">
        <f t="shared" si="3"/>
        <v>0</v>
      </c>
      <c r="C149" s="3">
        <f t="shared" si="4"/>
        <v>0</v>
      </c>
      <c r="D149" s="3">
        <f t="shared" si="1"/>
        <v>0</v>
      </c>
    </row>
    <row r="150" ht="15.75" customHeight="1">
      <c r="A150" s="3">
        <f t="shared" si="2"/>
        <v>14.8</v>
      </c>
      <c r="B150" s="3">
        <f t="shared" si="3"/>
        <v>0</v>
      </c>
      <c r="C150" s="3">
        <f t="shared" si="4"/>
        <v>0</v>
      </c>
      <c r="D150" s="3">
        <f t="shared" si="1"/>
        <v>0</v>
      </c>
    </row>
    <row r="151" ht="15.75" customHeight="1">
      <c r="A151" s="3">
        <f t="shared" si="2"/>
        <v>14.9</v>
      </c>
      <c r="B151" s="3">
        <f t="shared" si="3"/>
        <v>0</v>
      </c>
      <c r="C151" s="3">
        <f t="shared" si="4"/>
        <v>0</v>
      </c>
      <c r="D151" s="3">
        <f t="shared" si="1"/>
        <v>0</v>
      </c>
    </row>
    <row r="152" ht="15.75" customHeight="1">
      <c r="A152" s="3">
        <f t="shared" si="2"/>
        <v>15</v>
      </c>
      <c r="B152" s="3">
        <f t="shared" si="3"/>
        <v>0</v>
      </c>
      <c r="C152" s="3">
        <f t="shared" si="4"/>
        <v>0</v>
      </c>
      <c r="D152" s="3">
        <f t="shared" si="1"/>
        <v>0</v>
      </c>
    </row>
    <row r="153" ht="15.75" customHeight="1">
      <c r="A153" s="3">
        <f t="shared" si="2"/>
        <v>15.1</v>
      </c>
      <c r="B153" s="3">
        <f t="shared" si="3"/>
        <v>0</v>
      </c>
      <c r="C153" s="3">
        <f t="shared" si="4"/>
        <v>0</v>
      </c>
      <c r="D153" s="3">
        <f t="shared" si="1"/>
        <v>0</v>
      </c>
    </row>
    <row r="154" ht="15.75" customHeight="1">
      <c r="A154" s="3">
        <f t="shared" si="2"/>
        <v>15.2</v>
      </c>
      <c r="B154" s="3">
        <f t="shared" si="3"/>
        <v>0</v>
      </c>
      <c r="C154" s="3">
        <f t="shared" si="4"/>
        <v>0</v>
      </c>
      <c r="D154" s="3">
        <f t="shared" si="1"/>
        <v>0</v>
      </c>
    </row>
    <row r="155" ht="15.75" customHeight="1">
      <c r="A155" s="3">
        <f t="shared" si="2"/>
        <v>15.3</v>
      </c>
      <c r="B155" s="3">
        <f t="shared" si="3"/>
        <v>0</v>
      </c>
      <c r="C155" s="3">
        <f t="shared" si="4"/>
        <v>0</v>
      </c>
      <c r="D155" s="3">
        <f t="shared" si="1"/>
        <v>0</v>
      </c>
    </row>
    <row r="156" ht="15.75" customHeight="1">
      <c r="A156" s="3">
        <f t="shared" si="2"/>
        <v>15.4</v>
      </c>
      <c r="B156" s="3">
        <f t="shared" si="3"/>
        <v>0</v>
      </c>
      <c r="C156" s="3">
        <f t="shared" si="4"/>
        <v>0</v>
      </c>
      <c r="D156" s="3">
        <f t="shared" si="1"/>
        <v>0</v>
      </c>
    </row>
    <row r="157" ht="15.75" customHeight="1">
      <c r="A157" s="3">
        <f t="shared" si="2"/>
        <v>15.5</v>
      </c>
      <c r="B157" s="3">
        <f t="shared" si="3"/>
        <v>0</v>
      </c>
      <c r="C157" s="3">
        <f t="shared" si="4"/>
        <v>0</v>
      </c>
      <c r="D157" s="3">
        <f t="shared" si="1"/>
        <v>0</v>
      </c>
    </row>
    <row r="158" ht="15.75" customHeight="1">
      <c r="A158" s="3">
        <f t="shared" si="2"/>
        <v>15.6</v>
      </c>
      <c r="B158" s="3">
        <f t="shared" si="3"/>
        <v>0</v>
      </c>
      <c r="C158" s="3">
        <f t="shared" si="4"/>
        <v>0</v>
      </c>
      <c r="D158" s="3">
        <f t="shared" si="1"/>
        <v>0</v>
      </c>
    </row>
    <row r="159" ht="15.75" customHeight="1">
      <c r="A159" s="3">
        <f t="shared" si="2"/>
        <v>15.7</v>
      </c>
      <c r="B159" s="3">
        <f t="shared" si="3"/>
        <v>0</v>
      </c>
      <c r="C159" s="3">
        <f t="shared" si="4"/>
        <v>0</v>
      </c>
      <c r="D159" s="3">
        <f t="shared" si="1"/>
        <v>0</v>
      </c>
    </row>
    <row r="160" ht="15.75" customHeight="1">
      <c r="A160" s="3">
        <f t="shared" si="2"/>
        <v>15.8</v>
      </c>
      <c r="B160" s="3">
        <f t="shared" si="3"/>
        <v>0</v>
      </c>
      <c r="C160" s="3">
        <f t="shared" si="4"/>
        <v>0</v>
      </c>
      <c r="D160" s="3">
        <f t="shared" si="1"/>
        <v>0</v>
      </c>
    </row>
    <row r="161" ht="15.75" customHeight="1">
      <c r="A161" s="3">
        <f t="shared" si="2"/>
        <v>15.9</v>
      </c>
      <c r="B161" s="3">
        <f t="shared" si="3"/>
        <v>0</v>
      </c>
      <c r="C161" s="3">
        <f t="shared" si="4"/>
        <v>0</v>
      </c>
      <c r="D161" s="3">
        <f t="shared" si="1"/>
        <v>0</v>
      </c>
    </row>
    <row r="162" ht="15.75" customHeight="1">
      <c r="A162" s="3">
        <f t="shared" si="2"/>
        <v>16</v>
      </c>
      <c r="B162" s="3">
        <f t="shared" si="3"/>
        <v>0</v>
      </c>
      <c r="C162" s="3">
        <f t="shared" si="4"/>
        <v>0</v>
      </c>
      <c r="D162" s="3">
        <f t="shared" si="1"/>
        <v>0</v>
      </c>
    </row>
    <row r="163" ht="15.75" customHeight="1">
      <c r="A163" s="3">
        <f t="shared" si="2"/>
        <v>16.1</v>
      </c>
      <c r="B163" s="3">
        <f t="shared" si="3"/>
        <v>0</v>
      </c>
      <c r="C163" s="3">
        <f t="shared" si="4"/>
        <v>0</v>
      </c>
      <c r="D163" s="3">
        <f t="shared" si="1"/>
        <v>0</v>
      </c>
    </row>
    <row r="164" ht="15.75" customHeight="1">
      <c r="A164" s="3">
        <f t="shared" si="2"/>
        <v>16.2</v>
      </c>
      <c r="B164" s="3">
        <f t="shared" si="3"/>
        <v>0</v>
      </c>
      <c r="C164" s="3">
        <f t="shared" si="4"/>
        <v>0</v>
      </c>
      <c r="D164" s="3">
        <f t="shared" si="1"/>
        <v>0</v>
      </c>
    </row>
    <row r="165" ht="15.75" customHeight="1">
      <c r="A165" s="3">
        <f t="shared" si="2"/>
        <v>16.3</v>
      </c>
      <c r="B165" s="3">
        <f t="shared" si="3"/>
        <v>0</v>
      </c>
      <c r="C165" s="3">
        <f t="shared" si="4"/>
        <v>0</v>
      </c>
      <c r="D165" s="3">
        <f t="shared" si="1"/>
        <v>0</v>
      </c>
    </row>
    <row r="166" ht="15.75" customHeight="1">
      <c r="A166" s="3">
        <f t="shared" si="2"/>
        <v>16.4</v>
      </c>
      <c r="B166" s="3">
        <f t="shared" si="3"/>
        <v>0</v>
      </c>
      <c r="C166" s="3">
        <f t="shared" si="4"/>
        <v>0</v>
      </c>
      <c r="D166" s="3">
        <f t="shared" si="1"/>
        <v>0</v>
      </c>
    </row>
    <row r="167" ht="15.75" customHeight="1">
      <c r="A167" s="3">
        <f t="shared" si="2"/>
        <v>16.5</v>
      </c>
      <c r="B167" s="3">
        <f t="shared" si="3"/>
        <v>0</v>
      </c>
      <c r="C167" s="3">
        <f t="shared" si="4"/>
        <v>0</v>
      </c>
      <c r="D167" s="3">
        <f t="shared" si="1"/>
        <v>0</v>
      </c>
    </row>
    <row r="168" ht="15.75" customHeight="1">
      <c r="A168" s="3">
        <f t="shared" si="2"/>
        <v>16.6</v>
      </c>
      <c r="B168" s="3">
        <f t="shared" si="3"/>
        <v>0</v>
      </c>
      <c r="C168" s="3">
        <f t="shared" si="4"/>
        <v>0</v>
      </c>
      <c r="D168" s="3">
        <f t="shared" si="1"/>
        <v>0</v>
      </c>
    </row>
    <row r="169" ht="15.75" customHeight="1">
      <c r="A169" s="3">
        <f t="shared" si="2"/>
        <v>16.7</v>
      </c>
      <c r="B169" s="3">
        <f t="shared" si="3"/>
        <v>0</v>
      </c>
      <c r="C169" s="3">
        <f t="shared" si="4"/>
        <v>0</v>
      </c>
      <c r="D169" s="3">
        <f t="shared" si="1"/>
        <v>0</v>
      </c>
    </row>
    <row r="170" ht="15.75" customHeight="1">
      <c r="A170" s="3">
        <f t="shared" si="2"/>
        <v>16.8</v>
      </c>
      <c r="B170" s="3">
        <f t="shared" si="3"/>
        <v>0</v>
      </c>
      <c r="C170" s="3">
        <f t="shared" si="4"/>
        <v>0</v>
      </c>
      <c r="D170" s="3">
        <f t="shared" si="1"/>
        <v>0</v>
      </c>
    </row>
    <row r="171" ht="15.75" customHeight="1">
      <c r="A171" s="3">
        <f t="shared" si="2"/>
        <v>16.9</v>
      </c>
      <c r="B171" s="3">
        <f t="shared" si="3"/>
        <v>0</v>
      </c>
      <c r="C171" s="3">
        <f t="shared" si="4"/>
        <v>0</v>
      </c>
      <c r="D171" s="3">
        <f t="shared" si="1"/>
        <v>0</v>
      </c>
    </row>
    <row r="172" ht="15.75" customHeight="1">
      <c r="A172" s="3">
        <f t="shared" si="2"/>
        <v>17</v>
      </c>
      <c r="B172" s="3">
        <f t="shared" si="3"/>
        <v>0</v>
      </c>
      <c r="C172" s="3">
        <f t="shared" si="4"/>
        <v>0</v>
      </c>
      <c r="D172" s="3">
        <f t="shared" si="1"/>
        <v>0</v>
      </c>
    </row>
    <row r="173" ht="15.75" customHeight="1">
      <c r="A173" s="3">
        <f t="shared" si="2"/>
        <v>17.1</v>
      </c>
      <c r="B173" s="3">
        <f t="shared" si="3"/>
        <v>0</v>
      </c>
      <c r="C173" s="3">
        <f t="shared" si="4"/>
        <v>0</v>
      </c>
      <c r="D173" s="3">
        <f t="shared" si="1"/>
        <v>0</v>
      </c>
    </row>
    <row r="174" ht="15.75" customHeight="1">
      <c r="A174" s="3">
        <f t="shared" si="2"/>
        <v>17.2</v>
      </c>
      <c r="B174" s="3">
        <f t="shared" si="3"/>
        <v>0</v>
      </c>
      <c r="C174" s="3">
        <f t="shared" si="4"/>
        <v>0</v>
      </c>
      <c r="D174" s="3">
        <f t="shared" si="1"/>
        <v>0</v>
      </c>
    </row>
    <row r="175" ht="15.75" customHeight="1">
      <c r="A175" s="3">
        <f t="shared" si="2"/>
        <v>17.3</v>
      </c>
      <c r="B175" s="3">
        <f t="shared" si="3"/>
        <v>0</v>
      </c>
      <c r="C175" s="3">
        <f t="shared" si="4"/>
        <v>0</v>
      </c>
      <c r="D175" s="3">
        <f t="shared" si="1"/>
        <v>0</v>
      </c>
    </row>
    <row r="176" ht="15.75" customHeight="1">
      <c r="A176" s="3">
        <f t="shared" si="2"/>
        <v>17.4</v>
      </c>
      <c r="B176" s="3">
        <f t="shared" si="3"/>
        <v>0</v>
      </c>
      <c r="C176" s="3">
        <f t="shared" si="4"/>
        <v>0</v>
      </c>
      <c r="D176" s="3">
        <f t="shared" si="1"/>
        <v>0</v>
      </c>
    </row>
    <row r="177" ht="15.75" customHeight="1">
      <c r="A177" s="3">
        <f t="shared" si="2"/>
        <v>17.5</v>
      </c>
      <c r="B177" s="3">
        <f t="shared" si="3"/>
        <v>0</v>
      </c>
      <c r="C177" s="3">
        <f t="shared" si="4"/>
        <v>0</v>
      </c>
      <c r="D177" s="3">
        <f t="shared" si="1"/>
        <v>0</v>
      </c>
    </row>
    <row r="178" ht="15.75" customHeight="1">
      <c r="A178" s="3">
        <f t="shared" si="2"/>
        <v>17.6</v>
      </c>
      <c r="B178" s="3">
        <f t="shared" si="3"/>
        <v>0</v>
      </c>
      <c r="C178" s="3">
        <f t="shared" si="4"/>
        <v>0</v>
      </c>
      <c r="D178" s="3">
        <f t="shared" si="1"/>
        <v>0</v>
      </c>
    </row>
    <row r="179" ht="15.75" customHeight="1">
      <c r="A179" s="3">
        <f t="shared" si="2"/>
        <v>17.7</v>
      </c>
      <c r="B179" s="3">
        <f t="shared" si="3"/>
        <v>0</v>
      </c>
      <c r="C179" s="3">
        <f t="shared" si="4"/>
        <v>0</v>
      </c>
      <c r="D179" s="3">
        <f t="shared" si="1"/>
        <v>0</v>
      </c>
    </row>
    <row r="180" ht="15.75" customHeight="1">
      <c r="A180" s="3">
        <f t="shared" si="2"/>
        <v>17.8</v>
      </c>
      <c r="B180" s="3">
        <f t="shared" si="3"/>
        <v>0</v>
      </c>
      <c r="C180" s="3">
        <f t="shared" si="4"/>
        <v>0</v>
      </c>
      <c r="D180" s="3">
        <f t="shared" si="1"/>
        <v>0</v>
      </c>
    </row>
    <row r="181" ht="15.75" customHeight="1">
      <c r="A181" s="3">
        <f t="shared" si="2"/>
        <v>17.9</v>
      </c>
      <c r="B181" s="3">
        <f t="shared" si="3"/>
        <v>0</v>
      </c>
      <c r="C181" s="3">
        <f t="shared" si="4"/>
        <v>0</v>
      </c>
      <c r="D181" s="3">
        <f t="shared" si="1"/>
        <v>0</v>
      </c>
    </row>
    <row r="182" ht="15.75" customHeight="1">
      <c r="A182" s="3">
        <f t="shared" si="2"/>
        <v>18</v>
      </c>
      <c r="B182" s="3">
        <f t="shared" si="3"/>
        <v>0</v>
      </c>
      <c r="C182" s="3">
        <f t="shared" si="4"/>
        <v>0</v>
      </c>
      <c r="D182" s="3">
        <f t="shared" si="1"/>
        <v>0</v>
      </c>
    </row>
    <row r="183" ht="15.75" customHeight="1">
      <c r="A183" s="3">
        <f t="shared" si="2"/>
        <v>18.1</v>
      </c>
      <c r="B183" s="3">
        <f t="shared" si="3"/>
        <v>0</v>
      </c>
      <c r="C183" s="3">
        <f t="shared" si="4"/>
        <v>0</v>
      </c>
      <c r="D183" s="3">
        <f t="shared" si="1"/>
        <v>0</v>
      </c>
    </row>
    <row r="184" ht="15.75" customHeight="1">
      <c r="A184" s="3">
        <f t="shared" si="2"/>
        <v>18.2</v>
      </c>
      <c r="B184" s="3">
        <f t="shared" si="3"/>
        <v>0</v>
      </c>
      <c r="C184" s="3">
        <f t="shared" si="4"/>
        <v>0</v>
      </c>
      <c r="D184" s="3">
        <f t="shared" si="1"/>
        <v>0</v>
      </c>
    </row>
    <row r="185" ht="15.75" customHeight="1">
      <c r="A185" s="3">
        <f t="shared" si="2"/>
        <v>18.3</v>
      </c>
      <c r="B185" s="3">
        <f t="shared" si="3"/>
        <v>0</v>
      </c>
      <c r="C185" s="3">
        <f t="shared" si="4"/>
        <v>0</v>
      </c>
      <c r="D185" s="3">
        <f t="shared" si="1"/>
        <v>0</v>
      </c>
    </row>
    <row r="186" ht="15.75" customHeight="1">
      <c r="A186" s="3">
        <f t="shared" si="2"/>
        <v>18.4</v>
      </c>
      <c r="B186" s="3">
        <f t="shared" si="3"/>
        <v>0</v>
      </c>
      <c r="C186" s="3">
        <f t="shared" si="4"/>
        <v>0</v>
      </c>
      <c r="D186" s="3">
        <f t="shared" si="1"/>
        <v>0</v>
      </c>
    </row>
    <row r="187" ht="15.75" customHeight="1">
      <c r="A187" s="3">
        <f t="shared" si="2"/>
        <v>18.5</v>
      </c>
      <c r="B187" s="3">
        <f t="shared" si="3"/>
        <v>0</v>
      </c>
      <c r="C187" s="3">
        <f t="shared" si="4"/>
        <v>0</v>
      </c>
      <c r="D187" s="3">
        <f t="shared" si="1"/>
        <v>0</v>
      </c>
    </row>
    <row r="188" ht="15.75" customHeight="1">
      <c r="A188" s="3">
        <f t="shared" si="2"/>
        <v>18.6</v>
      </c>
      <c r="B188" s="3">
        <f t="shared" si="3"/>
        <v>0</v>
      </c>
      <c r="C188" s="3">
        <f t="shared" si="4"/>
        <v>0</v>
      </c>
      <c r="D188" s="3">
        <f t="shared" si="1"/>
        <v>0</v>
      </c>
    </row>
    <row r="189" ht="15.75" customHeight="1">
      <c r="A189" s="3">
        <f t="shared" si="2"/>
        <v>18.7</v>
      </c>
      <c r="B189" s="3">
        <f t="shared" si="3"/>
        <v>0</v>
      </c>
      <c r="C189" s="3">
        <f t="shared" si="4"/>
        <v>0</v>
      </c>
      <c r="D189" s="3">
        <f t="shared" si="1"/>
        <v>0</v>
      </c>
    </row>
    <row r="190" ht="15.75" customHeight="1">
      <c r="A190" s="3">
        <f t="shared" si="2"/>
        <v>18.8</v>
      </c>
      <c r="B190" s="3">
        <f t="shared" si="3"/>
        <v>0</v>
      </c>
      <c r="C190" s="3">
        <f t="shared" si="4"/>
        <v>0</v>
      </c>
      <c r="D190" s="3">
        <f t="shared" si="1"/>
        <v>0</v>
      </c>
    </row>
    <row r="191" ht="15.75" customHeight="1">
      <c r="A191" s="3">
        <f t="shared" si="2"/>
        <v>18.9</v>
      </c>
      <c r="B191" s="3">
        <f t="shared" si="3"/>
        <v>0</v>
      </c>
      <c r="C191" s="3">
        <f t="shared" si="4"/>
        <v>0</v>
      </c>
      <c r="D191" s="3">
        <f t="shared" si="1"/>
        <v>0</v>
      </c>
    </row>
    <row r="192" ht="15.75" customHeight="1">
      <c r="A192" s="3">
        <f t="shared" si="2"/>
        <v>19</v>
      </c>
      <c r="B192" s="3">
        <f t="shared" si="3"/>
        <v>0</v>
      </c>
      <c r="C192" s="3">
        <f t="shared" si="4"/>
        <v>0</v>
      </c>
      <c r="D192" s="3">
        <f t="shared" si="1"/>
        <v>0</v>
      </c>
    </row>
    <row r="193" ht="15.75" customHeight="1">
      <c r="A193" s="3">
        <f t="shared" si="2"/>
        <v>19.1</v>
      </c>
      <c r="B193" s="3">
        <f t="shared" si="3"/>
        <v>0</v>
      </c>
      <c r="C193" s="3">
        <f t="shared" si="4"/>
        <v>0</v>
      </c>
      <c r="D193" s="3">
        <f t="shared" si="1"/>
        <v>0</v>
      </c>
    </row>
    <row r="194" ht="15.75" customHeight="1">
      <c r="A194" s="3">
        <f t="shared" si="2"/>
        <v>19.2</v>
      </c>
      <c r="B194" s="3">
        <f t="shared" si="3"/>
        <v>0</v>
      </c>
      <c r="C194" s="3">
        <f t="shared" si="4"/>
        <v>0</v>
      </c>
      <c r="D194" s="3">
        <f t="shared" si="1"/>
        <v>0</v>
      </c>
    </row>
    <row r="195" ht="15.75" customHeight="1">
      <c r="A195" s="3">
        <f t="shared" si="2"/>
        <v>19.3</v>
      </c>
      <c r="B195" s="3">
        <f t="shared" si="3"/>
        <v>0</v>
      </c>
      <c r="C195" s="3">
        <f t="shared" si="4"/>
        <v>0</v>
      </c>
      <c r="D195" s="3">
        <f t="shared" si="1"/>
        <v>0</v>
      </c>
    </row>
    <row r="196" ht="15.75" customHeight="1">
      <c r="A196" s="3">
        <f t="shared" si="2"/>
        <v>19.4</v>
      </c>
      <c r="B196" s="3">
        <f t="shared" si="3"/>
        <v>0</v>
      </c>
      <c r="C196" s="3">
        <f t="shared" si="4"/>
        <v>0</v>
      </c>
      <c r="D196" s="3">
        <f t="shared" si="1"/>
        <v>0</v>
      </c>
    </row>
    <row r="197" ht="15.75" customHeight="1">
      <c r="A197" s="3">
        <f t="shared" si="2"/>
        <v>19.5</v>
      </c>
      <c r="B197" s="3">
        <f t="shared" si="3"/>
        <v>0</v>
      </c>
      <c r="C197" s="3">
        <f t="shared" si="4"/>
        <v>0</v>
      </c>
      <c r="D197" s="3">
        <f t="shared" si="1"/>
        <v>0</v>
      </c>
    </row>
    <row r="198" ht="15.75" customHeight="1">
      <c r="A198" s="3">
        <f t="shared" si="2"/>
        <v>19.6</v>
      </c>
      <c r="B198" s="3">
        <f t="shared" si="3"/>
        <v>0</v>
      </c>
      <c r="C198" s="3">
        <f t="shared" si="4"/>
        <v>0</v>
      </c>
      <c r="D198" s="3">
        <f t="shared" si="1"/>
        <v>0</v>
      </c>
    </row>
    <row r="199" ht="15.75" customHeight="1">
      <c r="A199" s="3">
        <f t="shared" si="2"/>
        <v>19.7</v>
      </c>
      <c r="B199" s="3">
        <f t="shared" si="3"/>
        <v>0</v>
      </c>
      <c r="C199" s="3">
        <f t="shared" si="4"/>
        <v>0</v>
      </c>
      <c r="D199" s="3">
        <f t="shared" si="1"/>
        <v>0</v>
      </c>
    </row>
    <row r="200" ht="15.75" customHeight="1">
      <c r="A200" s="3">
        <f t="shared" si="2"/>
        <v>19.8</v>
      </c>
      <c r="B200" s="3">
        <f t="shared" si="3"/>
        <v>0</v>
      </c>
      <c r="C200" s="3">
        <f t="shared" si="4"/>
        <v>0</v>
      </c>
      <c r="D200" s="3">
        <f t="shared" si="1"/>
        <v>0</v>
      </c>
    </row>
    <row r="201" ht="15.75" customHeight="1">
      <c r="A201" s="3">
        <f t="shared" si="2"/>
        <v>19.9</v>
      </c>
      <c r="B201" s="3">
        <f t="shared" si="3"/>
        <v>0</v>
      </c>
      <c r="C201" s="3">
        <f t="shared" si="4"/>
        <v>0</v>
      </c>
      <c r="D201" s="3">
        <f t="shared" si="1"/>
        <v>0</v>
      </c>
    </row>
    <row r="202" ht="15.75" customHeight="1">
      <c r="A202" s="3">
        <f t="shared" si="2"/>
        <v>20</v>
      </c>
      <c r="B202" s="3">
        <f t="shared" si="3"/>
        <v>0</v>
      </c>
      <c r="C202" s="3">
        <f t="shared" si="4"/>
        <v>0</v>
      </c>
      <c r="D202" s="3">
        <f t="shared" si="1"/>
        <v>0</v>
      </c>
    </row>
    <row r="203" ht="15.75" customHeight="1">
      <c r="A203" s="3">
        <f t="shared" si="2"/>
        <v>20.1</v>
      </c>
      <c r="B203" s="3">
        <f t="shared" si="3"/>
        <v>0</v>
      </c>
      <c r="C203" s="3">
        <f t="shared" si="4"/>
        <v>0</v>
      </c>
      <c r="D203" s="3">
        <f t="shared" si="1"/>
        <v>0</v>
      </c>
    </row>
    <row r="204" ht="15.75" customHeight="1">
      <c r="A204" s="3">
        <f t="shared" si="2"/>
        <v>20.2</v>
      </c>
      <c r="B204" s="3">
        <f t="shared" si="3"/>
        <v>0</v>
      </c>
      <c r="C204" s="3">
        <f t="shared" si="4"/>
        <v>0</v>
      </c>
      <c r="D204" s="3">
        <f t="shared" si="1"/>
        <v>0</v>
      </c>
    </row>
    <row r="205" ht="15.75" customHeight="1">
      <c r="A205" s="3">
        <f t="shared" si="2"/>
        <v>20.3</v>
      </c>
      <c r="B205" s="3">
        <f t="shared" si="3"/>
        <v>0</v>
      </c>
      <c r="C205" s="3">
        <f t="shared" si="4"/>
        <v>0</v>
      </c>
      <c r="D205" s="3">
        <f t="shared" si="1"/>
        <v>0</v>
      </c>
    </row>
    <row r="206" ht="15.75" customHeight="1">
      <c r="A206" s="3">
        <f t="shared" si="2"/>
        <v>20.4</v>
      </c>
      <c r="B206" s="3">
        <f t="shared" si="3"/>
        <v>0</v>
      </c>
      <c r="C206" s="3">
        <f t="shared" si="4"/>
        <v>0</v>
      </c>
      <c r="D206" s="3">
        <f t="shared" si="1"/>
        <v>0</v>
      </c>
    </row>
    <row r="207" ht="15.75" customHeight="1">
      <c r="A207" s="3">
        <f t="shared" si="2"/>
        <v>20.5</v>
      </c>
      <c r="B207" s="3">
        <f t="shared" si="3"/>
        <v>0</v>
      </c>
      <c r="C207" s="3">
        <f t="shared" si="4"/>
        <v>0</v>
      </c>
      <c r="D207" s="3">
        <f t="shared" si="1"/>
        <v>0</v>
      </c>
    </row>
    <row r="208" ht="15.75" customHeight="1">
      <c r="A208" s="3">
        <f t="shared" si="2"/>
        <v>20.6</v>
      </c>
      <c r="B208" s="3">
        <f t="shared" si="3"/>
        <v>0</v>
      </c>
      <c r="C208" s="3">
        <f t="shared" si="4"/>
        <v>0</v>
      </c>
      <c r="D208" s="3">
        <f t="shared" si="1"/>
        <v>0</v>
      </c>
    </row>
    <row r="209" ht="15.75" customHeight="1">
      <c r="A209" s="3">
        <f t="shared" si="2"/>
        <v>20.7</v>
      </c>
      <c r="B209" s="3">
        <f t="shared" si="3"/>
        <v>0</v>
      </c>
      <c r="C209" s="3">
        <f t="shared" si="4"/>
        <v>0</v>
      </c>
      <c r="D209" s="3">
        <f t="shared" si="1"/>
        <v>0</v>
      </c>
    </row>
    <row r="210" ht="15.75" customHeight="1">
      <c r="A210" s="3">
        <f t="shared" si="2"/>
        <v>20.8</v>
      </c>
      <c r="B210" s="3">
        <f t="shared" si="3"/>
        <v>0</v>
      </c>
      <c r="C210" s="3">
        <f t="shared" si="4"/>
        <v>0</v>
      </c>
      <c r="D210" s="3">
        <f t="shared" si="1"/>
        <v>0</v>
      </c>
    </row>
    <row r="211" ht="15.75" customHeight="1">
      <c r="A211" s="3">
        <f t="shared" si="2"/>
        <v>20.9</v>
      </c>
      <c r="B211" s="3">
        <f t="shared" si="3"/>
        <v>0</v>
      </c>
      <c r="C211" s="3">
        <f t="shared" si="4"/>
        <v>0</v>
      </c>
      <c r="D211" s="3">
        <f t="shared" si="1"/>
        <v>0</v>
      </c>
    </row>
    <row r="212" ht="15.75" customHeight="1">
      <c r="A212" s="3">
        <f t="shared" si="2"/>
        <v>21</v>
      </c>
      <c r="B212" s="3">
        <f t="shared" si="3"/>
        <v>0</v>
      </c>
      <c r="C212" s="3">
        <f t="shared" si="4"/>
        <v>0</v>
      </c>
      <c r="D212" s="3">
        <f t="shared" si="1"/>
        <v>0</v>
      </c>
    </row>
    <row r="213" ht="15.75" customHeight="1">
      <c r="A213" s="3">
        <f t="shared" si="2"/>
        <v>21.1</v>
      </c>
      <c r="B213" s="3">
        <f t="shared" si="3"/>
        <v>0</v>
      </c>
      <c r="C213" s="3">
        <f t="shared" si="4"/>
        <v>0</v>
      </c>
      <c r="D213" s="3">
        <f t="shared" si="1"/>
        <v>0</v>
      </c>
    </row>
    <row r="214" ht="15.75" customHeight="1">
      <c r="A214" s="3">
        <f t="shared" si="2"/>
        <v>21.2</v>
      </c>
      <c r="B214" s="3">
        <f t="shared" si="3"/>
        <v>0</v>
      </c>
      <c r="C214" s="3">
        <f t="shared" si="4"/>
        <v>0</v>
      </c>
      <c r="D214" s="3">
        <f t="shared" si="1"/>
        <v>0</v>
      </c>
    </row>
    <row r="215" ht="15.75" customHeight="1">
      <c r="A215" s="3">
        <f t="shared" si="2"/>
        <v>21.3</v>
      </c>
      <c r="B215" s="3">
        <f t="shared" si="3"/>
        <v>0</v>
      </c>
      <c r="C215" s="3">
        <f t="shared" si="4"/>
        <v>0</v>
      </c>
      <c r="D215" s="3">
        <f t="shared" si="1"/>
        <v>0</v>
      </c>
    </row>
    <row r="216" ht="15.75" customHeight="1">
      <c r="A216" s="3">
        <f t="shared" si="2"/>
        <v>21.4</v>
      </c>
      <c r="B216" s="3">
        <f t="shared" si="3"/>
        <v>0</v>
      </c>
      <c r="C216" s="3">
        <f t="shared" si="4"/>
        <v>0</v>
      </c>
      <c r="D216" s="3">
        <f t="shared" si="1"/>
        <v>0</v>
      </c>
    </row>
    <row r="217" ht="15.75" customHeight="1">
      <c r="A217" s="3">
        <f t="shared" si="2"/>
        <v>21.5</v>
      </c>
      <c r="B217" s="3">
        <f t="shared" si="3"/>
        <v>0</v>
      </c>
      <c r="C217" s="3">
        <f t="shared" si="4"/>
        <v>0</v>
      </c>
      <c r="D217" s="3">
        <f t="shared" si="1"/>
        <v>0</v>
      </c>
    </row>
    <row r="218" ht="15.75" customHeight="1">
      <c r="A218" s="3">
        <f t="shared" si="2"/>
        <v>21.6</v>
      </c>
      <c r="B218" s="3">
        <f t="shared" si="3"/>
        <v>0</v>
      </c>
      <c r="C218" s="3">
        <f t="shared" si="4"/>
        <v>0</v>
      </c>
      <c r="D218" s="3">
        <f t="shared" si="1"/>
        <v>0</v>
      </c>
    </row>
    <row r="219" ht="15.75" customHeight="1">
      <c r="A219" s="3">
        <f t="shared" si="2"/>
        <v>21.7</v>
      </c>
      <c r="B219" s="3">
        <f t="shared" si="3"/>
        <v>0</v>
      </c>
      <c r="C219" s="3">
        <f t="shared" si="4"/>
        <v>0</v>
      </c>
      <c r="D219" s="3">
        <f t="shared" si="1"/>
        <v>0</v>
      </c>
    </row>
    <row r="220" ht="15.75" customHeight="1">
      <c r="A220" s="3">
        <f t="shared" si="2"/>
        <v>21.8</v>
      </c>
      <c r="B220" s="3">
        <f t="shared" si="3"/>
        <v>0</v>
      </c>
      <c r="C220" s="3">
        <f t="shared" si="4"/>
        <v>0</v>
      </c>
      <c r="D220" s="3">
        <f t="shared" si="1"/>
        <v>0</v>
      </c>
    </row>
    <row r="221" ht="15.75" customHeight="1">
      <c r="A221" s="3">
        <f t="shared" si="2"/>
        <v>21.9</v>
      </c>
      <c r="B221" s="3">
        <f t="shared" si="3"/>
        <v>0</v>
      </c>
      <c r="C221" s="3">
        <f t="shared" si="4"/>
        <v>0</v>
      </c>
      <c r="D221" s="3">
        <f t="shared" si="1"/>
        <v>0</v>
      </c>
    </row>
    <row r="222" ht="15.75" customHeight="1">
      <c r="A222" s="3">
        <f t="shared" si="2"/>
        <v>22</v>
      </c>
      <c r="B222" s="3">
        <f t="shared" si="3"/>
        <v>0</v>
      </c>
      <c r="C222" s="3">
        <f t="shared" si="4"/>
        <v>0</v>
      </c>
      <c r="D222" s="3">
        <f t="shared" si="1"/>
        <v>0</v>
      </c>
    </row>
    <row r="223" ht="15.75" customHeight="1">
      <c r="A223" s="3">
        <f t="shared" si="2"/>
        <v>22.1</v>
      </c>
      <c r="B223" s="3">
        <f t="shared" si="3"/>
        <v>0</v>
      </c>
      <c r="C223" s="3">
        <f t="shared" si="4"/>
        <v>0</v>
      </c>
      <c r="D223" s="3">
        <f t="shared" si="1"/>
        <v>0</v>
      </c>
    </row>
    <row r="224" ht="15.75" customHeight="1">
      <c r="A224" s="3">
        <f t="shared" si="2"/>
        <v>22.2</v>
      </c>
      <c r="B224" s="3">
        <f t="shared" si="3"/>
        <v>0</v>
      </c>
      <c r="C224" s="3">
        <f t="shared" si="4"/>
        <v>0</v>
      </c>
      <c r="D224" s="3">
        <f t="shared" si="1"/>
        <v>0</v>
      </c>
    </row>
    <row r="225" ht="15.75" customHeight="1">
      <c r="A225" s="3">
        <f t="shared" si="2"/>
        <v>22.3</v>
      </c>
      <c r="B225" s="3">
        <f t="shared" si="3"/>
        <v>0</v>
      </c>
      <c r="C225" s="3">
        <f t="shared" si="4"/>
        <v>0</v>
      </c>
      <c r="D225" s="3">
        <f t="shared" si="1"/>
        <v>0</v>
      </c>
    </row>
    <row r="226" ht="15.75" customHeight="1">
      <c r="A226" s="3">
        <f t="shared" si="2"/>
        <v>22.4</v>
      </c>
      <c r="B226" s="3">
        <f t="shared" si="3"/>
        <v>0</v>
      </c>
      <c r="C226" s="3">
        <f t="shared" si="4"/>
        <v>0</v>
      </c>
      <c r="D226" s="3">
        <f t="shared" si="1"/>
        <v>0</v>
      </c>
    </row>
    <row r="227" ht="15.75" customHeight="1">
      <c r="A227" s="3">
        <f t="shared" si="2"/>
        <v>22.5</v>
      </c>
      <c r="B227" s="3">
        <f t="shared" si="3"/>
        <v>0</v>
      </c>
      <c r="C227" s="3">
        <f t="shared" si="4"/>
        <v>0</v>
      </c>
      <c r="D227" s="3">
        <f t="shared" si="1"/>
        <v>0</v>
      </c>
    </row>
    <row r="228" ht="15.75" customHeight="1">
      <c r="A228" s="3">
        <f t="shared" si="2"/>
        <v>22.6</v>
      </c>
      <c r="B228" s="3">
        <f t="shared" si="3"/>
        <v>0</v>
      </c>
      <c r="C228" s="3">
        <f t="shared" si="4"/>
        <v>0</v>
      </c>
      <c r="D228" s="3">
        <f t="shared" si="1"/>
        <v>0</v>
      </c>
    </row>
    <row r="229" ht="15.75" customHeight="1">
      <c r="A229" s="3">
        <f t="shared" si="2"/>
        <v>22.7</v>
      </c>
      <c r="B229" s="3">
        <f t="shared" si="3"/>
        <v>0</v>
      </c>
      <c r="C229" s="3">
        <f t="shared" si="4"/>
        <v>0</v>
      </c>
      <c r="D229" s="3">
        <f t="shared" si="1"/>
        <v>0</v>
      </c>
    </row>
    <row r="230" ht="15.75" customHeight="1">
      <c r="A230" s="3">
        <f t="shared" si="2"/>
        <v>22.8</v>
      </c>
      <c r="B230" s="3">
        <f t="shared" si="3"/>
        <v>0</v>
      </c>
      <c r="C230" s="3">
        <f t="shared" si="4"/>
        <v>0</v>
      </c>
      <c r="D230" s="3">
        <f t="shared" si="1"/>
        <v>0</v>
      </c>
    </row>
    <row r="231" ht="15.75" customHeight="1">
      <c r="A231" s="3">
        <f t="shared" si="2"/>
        <v>22.9</v>
      </c>
      <c r="B231" s="3">
        <f t="shared" si="3"/>
        <v>0</v>
      </c>
      <c r="C231" s="3">
        <f t="shared" si="4"/>
        <v>0</v>
      </c>
      <c r="D231" s="3">
        <f t="shared" si="1"/>
        <v>0</v>
      </c>
    </row>
    <row r="232" ht="15.75" customHeight="1">
      <c r="A232" s="3">
        <f t="shared" si="2"/>
        <v>23</v>
      </c>
      <c r="B232" s="3">
        <f t="shared" si="3"/>
        <v>0</v>
      </c>
      <c r="C232" s="3">
        <f t="shared" si="4"/>
        <v>0</v>
      </c>
      <c r="D232" s="3">
        <f t="shared" si="1"/>
        <v>0</v>
      </c>
    </row>
    <row r="233" ht="15.75" customHeight="1">
      <c r="A233" s="3">
        <f t="shared" si="2"/>
        <v>23.1</v>
      </c>
      <c r="B233" s="3">
        <f t="shared" si="3"/>
        <v>0</v>
      </c>
      <c r="C233" s="3">
        <f t="shared" si="4"/>
        <v>0</v>
      </c>
      <c r="D233" s="3">
        <f t="shared" si="1"/>
        <v>0</v>
      </c>
    </row>
    <row r="234" ht="15.75" customHeight="1">
      <c r="A234" s="3">
        <f t="shared" si="2"/>
        <v>23.2</v>
      </c>
      <c r="B234" s="3">
        <f t="shared" si="3"/>
        <v>0</v>
      </c>
      <c r="C234" s="3">
        <f t="shared" si="4"/>
        <v>0</v>
      </c>
      <c r="D234" s="3">
        <f t="shared" si="1"/>
        <v>0</v>
      </c>
    </row>
    <row r="235" ht="15.75" customHeight="1">
      <c r="A235" s="3">
        <f t="shared" si="2"/>
        <v>23.3</v>
      </c>
      <c r="B235" s="3">
        <f t="shared" si="3"/>
        <v>0</v>
      </c>
      <c r="C235" s="3">
        <f t="shared" si="4"/>
        <v>0</v>
      </c>
      <c r="D235" s="3">
        <f t="shared" si="1"/>
        <v>0</v>
      </c>
    </row>
    <row r="236" ht="15.75" customHeight="1">
      <c r="A236" s="3">
        <f t="shared" si="2"/>
        <v>23.4</v>
      </c>
      <c r="B236" s="3">
        <f t="shared" si="3"/>
        <v>0</v>
      </c>
      <c r="C236" s="3">
        <f t="shared" si="4"/>
        <v>0</v>
      </c>
      <c r="D236" s="3">
        <f t="shared" si="1"/>
        <v>0</v>
      </c>
    </row>
    <row r="237" ht="15.75" customHeight="1">
      <c r="A237" s="3">
        <f t="shared" si="2"/>
        <v>23.5</v>
      </c>
      <c r="B237" s="3">
        <f t="shared" si="3"/>
        <v>0</v>
      </c>
      <c r="C237" s="3">
        <f t="shared" si="4"/>
        <v>0</v>
      </c>
      <c r="D237" s="3">
        <f t="shared" si="1"/>
        <v>0</v>
      </c>
    </row>
    <row r="238" ht="15.75" customHeight="1">
      <c r="A238" s="3">
        <f t="shared" si="2"/>
        <v>23.6</v>
      </c>
      <c r="B238" s="3">
        <f t="shared" si="3"/>
        <v>0</v>
      </c>
      <c r="C238" s="3">
        <f t="shared" si="4"/>
        <v>0</v>
      </c>
      <c r="D238" s="3">
        <f t="shared" si="1"/>
        <v>0</v>
      </c>
    </row>
    <row r="239" ht="15.75" customHeight="1">
      <c r="A239" s="3">
        <f t="shared" si="2"/>
        <v>23.7</v>
      </c>
      <c r="B239" s="3">
        <f t="shared" si="3"/>
        <v>0</v>
      </c>
      <c r="C239" s="3">
        <f t="shared" si="4"/>
        <v>0</v>
      </c>
      <c r="D239" s="3">
        <f t="shared" si="1"/>
        <v>0</v>
      </c>
    </row>
    <row r="240" ht="15.75" customHeight="1">
      <c r="A240" s="3">
        <f t="shared" si="2"/>
        <v>23.8</v>
      </c>
      <c r="B240" s="3">
        <f t="shared" si="3"/>
        <v>0</v>
      </c>
      <c r="C240" s="3">
        <f t="shared" si="4"/>
        <v>0</v>
      </c>
      <c r="D240" s="3">
        <f t="shared" si="1"/>
        <v>0</v>
      </c>
    </row>
    <row r="241" ht="15.75" customHeight="1">
      <c r="A241" s="3">
        <f t="shared" si="2"/>
        <v>23.9</v>
      </c>
      <c r="B241" s="3">
        <f t="shared" si="3"/>
        <v>0</v>
      </c>
      <c r="C241" s="3">
        <f t="shared" si="4"/>
        <v>0</v>
      </c>
      <c r="D241" s="3">
        <f t="shared" si="1"/>
        <v>0</v>
      </c>
    </row>
    <row r="242" ht="15.75" customHeight="1">
      <c r="A242" s="3">
        <f t="shared" si="2"/>
        <v>24</v>
      </c>
      <c r="B242" s="3">
        <f t="shared" si="3"/>
        <v>0</v>
      </c>
      <c r="C242" s="3">
        <f t="shared" si="4"/>
        <v>0</v>
      </c>
      <c r="D242" s="3">
        <f t="shared" si="1"/>
        <v>0</v>
      </c>
    </row>
    <row r="243" ht="15.75" customHeight="1">
      <c r="A243" s="3">
        <f t="shared" si="2"/>
        <v>24.1</v>
      </c>
      <c r="B243" s="3">
        <f t="shared" si="3"/>
        <v>0</v>
      </c>
      <c r="C243" s="3">
        <f t="shared" si="4"/>
        <v>0</v>
      </c>
      <c r="D243" s="3">
        <f t="shared" si="1"/>
        <v>0</v>
      </c>
    </row>
    <row r="244" ht="15.75" customHeight="1">
      <c r="A244" s="3">
        <f t="shared" si="2"/>
        <v>24.2</v>
      </c>
      <c r="B244" s="3">
        <f t="shared" si="3"/>
        <v>0</v>
      </c>
      <c r="C244" s="3">
        <f t="shared" si="4"/>
        <v>0</v>
      </c>
      <c r="D244" s="3">
        <f t="shared" si="1"/>
        <v>0</v>
      </c>
    </row>
    <row r="245" ht="15.75" customHeight="1">
      <c r="A245" s="3">
        <f t="shared" si="2"/>
        <v>24.3</v>
      </c>
      <c r="B245" s="3">
        <f t="shared" si="3"/>
        <v>0</v>
      </c>
      <c r="C245" s="3">
        <f t="shared" si="4"/>
        <v>0</v>
      </c>
      <c r="D245" s="3">
        <f t="shared" si="1"/>
        <v>0</v>
      </c>
    </row>
    <row r="246" ht="15.75" customHeight="1">
      <c r="A246" s="3">
        <f t="shared" si="2"/>
        <v>24.4</v>
      </c>
      <c r="B246" s="3">
        <f t="shared" si="3"/>
        <v>0</v>
      </c>
      <c r="C246" s="3">
        <f t="shared" si="4"/>
        <v>0</v>
      </c>
      <c r="D246" s="3">
        <f t="shared" si="1"/>
        <v>0</v>
      </c>
    </row>
    <row r="247" ht="15.75" customHeight="1">
      <c r="A247" s="3">
        <f t="shared" si="2"/>
        <v>24.5</v>
      </c>
      <c r="B247" s="3">
        <f t="shared" si="3"/>
        <v>0</v>
      </c>
      <c r="C247" s="3">
        <f t="shared" si="4"/>
        <v>0</v>
      </c>
      <c r="D247" s="3">
        <f t="shared" si="1"/>
        <v>0</v>
      </c>
    </row>
    <row r="248" ht="15.75" customHeight="1">
      <c r="A248" s="3">
        <f t="shared" si="2"/>
        <v>24.6</v>
      </c>
      <c r="B248" s="3">
        <f t="shared" si="3"/>
        <v>0</v>
      </c>
      <c r="C248" s="3">
        <f t="shared" si="4"/>
        <v>0</v>
      </c>
      <c r="D248" s="3">
        <f t="shared" si="1"/>
        <v>0</v>
      </c>
    </row>
    <row r="249" ht="15.75" customHeight="1">
      <c r="A249" s="3">
        <f t="shared" si="2"/>
        <v>24.7</v>
      </c>
      <c r="B249" s="3">
        <f t="shared" si="3"/>
        <v>0</v>
      </c>
      <c r="C249" s="3">
        <f t="shared" si="4"/>
        <v>0</v>
      </c>
      <c r="D249" s="3">
        <f t="shared" si="1"/>
        <v>0</v>
      </c>
    </row>
    <row r="250" ht="15.75" customHeight="1">
      <c r="A250" s="3">
        <f t="shared" si="2"/>
        <v>24.8</v>
      </c>
      <c r="B250" s="3">
        <f t="shared" si="3"/>
        <v>0</v>
      </c>
      <c r="C250" s="3">
        <f t="shared" si="4"/>
        <v>0</v>
      </c>
      <c r="D250" s="3">
        <f t="shared" si="1"/>
        <v>0</v>
      </c>
    </row>
    <row r="251" ht="15.75" customHeight="1">
      <c r="A251" s="3">
        <f t="shared" si="2"/>
        <v>24.9</v>
      </c>
      <c r="B251" s="3">
        <f t="shared" si="3"/>
        <v>0</v>
      </c>
      <c r="C251" s="3">
        <f t="shared" si="4"/>
        <v>0</v>
      </c>
      <c r="D251" s="3">
        <f t="shared" si="1"/>
        <v>0</v>
      </c>
    </row>
    <row r="252" ht="15.75" customHeight="1">
      <c r="A252" s="3">
        <f t="shared" si="2"/>
        <v>25</v>
      </c>
      <c r="B252" s="3">
        <f t="shared" si="3"/>
        <v>0</v>
      </c>
      <c r="C252" s="3">
        <f t="shared" si="4"/>
        <v>0</v>
      </c>
      <c r="D252" s="3">
        <f t="shared" si="1"/>
        <v>0</v>
      </c>
    </row>
    <row r="253" ht="15.75" customHeight="1">
      <c r="A253" s="3">
        <f t="shared" si="2"/>
        <v>25.1</v>
      </c>
      <c r="B253" s="3">
        <f t="shared" si="3"/>
        <v>0</v>
      </c>
      <c r="C253" s="3">
        <f t="shared" si="4"/>
        <v>0</v>
      </c>
      <c r="D253" s="3">
        <f t="shared" si="1"/>
        <v>0</v>
      </c>
    </row>
    <row r="254" ht="15.75" customHeight="1">
      <c r="A254" s="3">
        <f t="shared" si="2"/>
        <v>25.2</v>
      </c>
      <c r="B254" s="3">
        <f t="shared" si="3"/>
        <v>0</v>
      </c>
      <c r="C254" s="3">
        <f t="shared" si="4"/>
        <v>0</v>
      </c>
      <c r="D254" s="3">
        <f t="shared" si="1"/>
        <v>0</v>
      </c>
    </row>
    <row r="255" ht="15.75" customHeight="1">
      <c r="A255" s="3">
        <f t="shared" si="2"/>
        <v>25.3</v>
      </c>
      <c r="B255" s="3">
        <f t="shared" si="3"/>
        <v>0</v>
      </c>
      <c r="C255" s="3">
        <f t="shared" si="4"/>
        <v>0</v>
      </c>
      <c r="D255" s="3">
        <f t="shared" si="1"/>
        <v>0</v>
      </c>
    </row>
    <row r="256" ht="15.75" customHeight="1">
      <c r="A256" s="3">
        <f t="shared" si="2"/>
        <v>25.4</v>
      </c>
      <c r="B256" s="3">
        <f t="shared" si="3"/>
        <v>0</v>
      </c>
      <c r="C256" s="3">
        <f t="shared" si="4"/>
        <v>0</v>
      </c>
      <c r="D256" s="3">
        <f t="shared" si="1"/>
        <v>0</v>
      </c>
    </row>
    <row r="257" ht="15.75" customHeight="1">
      <c r="A257" s="3">
        <f t="shared" si="2"/>
        <v>25.5</v>
      </c>
      <c r="B257" s="3">
        <f t="shared" si="3"/>
        <v>0</v>
      </c>
      <c r="C257" s="3">
        <f t="shared" si="4"/>
        <v>0</v>
      </c>
      <c r="D257" s="3">
        <f t="shared" si="1"/>
        <v>0</v>
      </c>
    </row>
    <row r="258" ht="15.75" customHeight="1">
      <c r="A258" s="3">
        <f t="shared" si="2"/>
        <v>25.6</v>
      </c>
      <c r="B258" s="3">
        <f t="shared" si="3"/>
        <v>0</v>
      </c>
      <c r="C258" s="3">
        <f t="shared" si="4"/>
        <v>0</v>
      </c>
      <c r="D258" s="3">
        <f t="shared" si="1"/>
        <v>0</v>
      </c>
    </row>
    <row r="259" ht="15.75" customHeight="1">
      <c r="A259" s="3">
        <f t="shared" si="2"/>
        <v>25.7</v>
      </c>
      <c r="B259" s="3">
        <f t="shared" si="3"/>
        <v>0</v>
      </c>
      <c r="C259" s="3">
        <f t="shared" si="4"/>
        <v>0</v>
      </c>
      <c r="D259" s="3">
        <f t="shared" si="1"/>
        <v>0</v>
      </c>
    </row>
    <row r="260" ht="15.75" customHeight="1">
      <c r="A260" s="3">
        <f t="shared" si="2"/>
        <v>25.8</v>
      </c>
      <c r="B260" s="3">
        <f t="shared" si="3"/>
        <v>0</v>
      </c>
      <c r="C260" s="3">
        <f t="shared" si="4"/>
        <v>0</v>
      </c>
      <c r="D260" s="3">
        <f t="shared" si="1"/>
        <v>0</v>
      </c>
    </row>
    <row r="261" ht="15.75" customHeight="1">
      <c r="A261" s="3">
        <f t="shared" si="2"/>
        <v>25.9</v>
      </c>
      <c r="B261" s="3">
        <f t="shared" si="3"/>
        <v>0</v>
      </c>
      <c r="C261" s="3">
        <f t="shared" si="4"/>
        <v>0</v>
      </c>
      <c r="D261" s="3">
        <f t="shared" si="1"/>
        <v>0</v>
      </c>
    </row>
    <row r="262" ht="15.75" customHeight="1">
      <c r="A262" s="3">
        <f t="shared" si="2"/>
        <v>26</v>
      </c>
      <c r="B262" s="3">
        <f t="shared" si="3"/>
        <v>0</v>
      </c>
      <c r="C262" s="3">
        <f t="shared" si="4"/>
        <v>0</v>
      </c>
      <c r="D262" s="3">
        <f t="shared" si="1"/>
        <v>0</v>
      </c>
    </row>
    <row r="263" ht="15.75" customHeight="1">
      <c r="A263" s="3">
        <f t="shared" si="2"/>
        <v>26.1</v>
      </c>
      <c r="B263" s="3">
        <f t="shared" si="3"/>
        <v>0</v>
      </c>
      <c r="C263" s="3">
        <f t="shared" si="4"/>
        <v>0</v>
      </c>
      <c r="D263" s="3">
        <f t="shared" si="1"/>
        <v>0</v>
      </c>
    </row>
    <row r="264" ht="15.75" customHeight="1">
      <c r="A264" s="3">
        <f t="shared" si="2"/>
        <v>26.2</v>
      </c>
      <c r="B264" s="3">
        <f t="shared" si="3"/>
        <v>0</v>
      </c>
      <c r="C264" s="3">
        <f t="shared" si="4"/>
        <v>0</v>
      </c>
      <c r="D264" s="3">
        <f t="shared" si="1"/>
        <v>0</v>
      </c>
    </row>
    <row r="265" ht="15.75" customHeight="1">
      <c r="A265" s="3">
        <f t="shared" si="2"/>
        <v>26.3</v>
      </c>
      <c r="B265" s="3">
        <f t="shared" si="3"/>
        <v>0</v>
      </c>
      <c r="C265" s="3">
        <f t="shared" si="4"/>
        <v>0</v>
      </c>
      <c r="D265" s="3">
        <f t="shared" si="1"/>
        <v>0</v>
      </c>
    </row>
    <row r="266" ht="15.75" customHeight="1">
      <c r="A266" s="3">
        <f t="shared" si="2"/>
        <v>26.4</v>
      </c>
      <c r="B266" s="3">
        <f t="shared" si="3"/>
        <v>0</v>
      </c>
      <c r="C266" s="3">
        <f t="shared" si="4"/>
        <v>0</v>
      </c>
      <c r="D266" s="3">
        <f t="shared" si="1"/>
        <v>0</v>
      </c>
    </row>
    <row r="267" ht="15.75" customHeight="1">
      <c r="A267" s="3">
        <f t="shared" si="2"/>
        <v>26.5</v>
      </c>
      <c r="B267" s="3">
        <f t="shared" si="3"/>
        <v>0</v>
      </c>
      <c r="C267" s="3">
        <f t="shared" si="4"/>
        <v>0</v>
      </c>
      <c r="D267" s="3">
        <f t="shared" si="1"/>
        <v>0</v>
      </c>
    </row>
    <row r="268" ht="15.75" customHeight="1">
      <c r="A268" s="3">
        <f t="shared" si="2"/>
        <v>26.6</v>
      </c>
      <c r="B268" s="3">
        <f t="shared" si="3"/>
        <v>0</v>
      </c>
      <c r="C268" s="3">
        <f t="shared" si="4"/>
        <v>0</v>
      </c>
      <c r="D268" s="3">
        <f t="shared" si="1"/>
        <v>0</v>
      </c>
    </row>
    <row r="269" ht="15.75" customHeight="1">
      <c r="A269" s="3">
        <f t="shared" si="2"/>
        <v>26.7</v>
      </c>
      <c r="B269" s="3">
        <f t="shared" si="3"/>
        <v>0</v>
      </c>
      <c r="C269" s="3">
        <f t="shared" si="4"/>
        <v>0</v>
      </c>
      <c r="D269" s="3">
        <f t="shared" si="1"/>
        <v>0</v>
      </c>
    </row>
    <row r="270" ht="15.75" customHeight="1">
      <c r="A270" s="3">
        <f t="shared" si="2"/>
        <v>26.8</v>
      </c>
      <c r="B270" s="3">
        <f t="shared" si="3"/>
        <v>0</v>
      </c>
      <c r="C270" s="3">
        <f t="shared" si="4"/>
        <v>0</v>
      </c>
      <c r="D270" s="3">
        <f t="shared" si="1"/>
        <v>0</v>
      </c>
    </row>
    <row r="271" ht="15.75" customHeight="1">
      <c r="A271" s="3">
        <f t="shared" si="2"/>
        <v>26.9</v>
      </c>
      <c r="B271" s="3">
        <f t="shared" si="3"/>
        <v>0</v>
      </c>
      <c r="C271" s="3">
        <f t="shared" si="4"/>
        <v>0</v>
      </c>
      <c r="D271" s="3">
        <f t="shared" si="1"/>
        <v>0</v>
      </c>
    </row>
    <row r="272" ht="15.75" customHeight="1">
      <c r="A272" s="3">
        <f t="shared" si="2"/>
        <v>27</v>
      </c>
      <c r="B272" s="3">
        <f t="shared" si="3"/>
        <v>0</v>
      </c>
      <c r="C272" s="3">
        <f t="shared" si="4"/>
        <v>0</v>
      </c>
      <c r="D272" s="3">
        <f t="shared" si="1"/>
        <v>0</v>
      </c>
    </row>
    <row r="273" ht="15.75" customHeight="1">
      <c r="A273" s="3">
        <f t="shared" si="2"/>
        <v>27.1</v>
      </c>
      <c r="B273" s="3">
        <f t="shared" si="3"/>
        <v>0</v>
      </c>
      <c r="C273" s="3">
        <f t="shared" si="4"/>
        <v>0</v>
      </c>
      <c r="D273" s="3">
        <f t="shared" si="1"/>
        <v>0</v>
      </c>
    </row>
    <row r="274" ht="15.75" customHeight="1">
      <c r="A274" s="3">
        <f t="shared" si="2"/>
        <v>27.2</v>
      </c>
      <c r="B274" s="3">
        <f t="shared" si="3"/>
        <v>0</v>
      </c>
      <c r="C274" s="3">
        <f t="shared" si="4"/>
        <v>0</v>
      </c>
      <c r="D274" s="3">
        <f t="shared" si="1"/>
        <v>0</v>
      </c>
    </row>
    <row r="275" ht="15.75" customHeight="1">
      <c r="A275" s="3">
        <f t="shared" si="2"/>
        <v>27.3</v>
      </c>
      <c r="B275" s="3">
        <f t="shared" si="3"/>
        <v>0</v>
      </c>
      <c r="C275" s="3">
        <f t="shared" si="4"/>
        <v>0</v>
      </c>
      <c r="D275" s="3">
        <f t="shared" si="1"/>
        <v>0</v>
      </c>
    </row>
    <row r="276" ht="15.75" customHeight="1">
      <c r="A276" s="3">
        <f t="shared" si="2"/>
        <v>27.4</v>
      </c>
      <c r="B276" s="3">
        <f t="shared" si="3"/>
        <v>0</v>
      </c>
      <c r="C276" s="3">
        <f t="shared" si="4"/>
        <v>0</v>
      </c>
      <c r="D276" s="3">
        <f t="shared" si="1"/>
        <v>0</v>
      </c>
    </row>
    <row r="277" ht="15.75" customHeight="1">
      <c r="A277" s="3">
        <f t="shared" si="2"/>
        <v>27.5</v>
      </c>
      <c r="B277" s="3">
        <f t="shared" si="3"/>
        <v>0</v>
      </c>
      <c r="C277" s="3">
        <f t="shared" si="4"/>
        <v>0</v>
      </c>
      <c r="D277" s="3">
        <f t="shared" si="1"/>
        <v>0</v>
      </c>
    </row>
    <row r="278" ht="15.75" customHeight="1">
      <c r="A278" s="3">
        <f t="shared" si="2"/>
        <v>27.6</v>
      </c>
      <c r="B278" s="3">
        <f t="shared" si="3"/>
        <v>0</v>
      </c>
      <c r="C278" s="3">
        <f t="shared" si="4"/>
        <v>0</v>
      </c>
      <c r="D278" s="3">
        <f t="shared" si="1"/>
        <v>0</v>
      </c>
    </row>
    <row r="279" ht="15.75" customHeight="1">
      <c r="A279" s="3">
        <f t="shared" si="2"/>
        <v>27.7</v>
      </c>
      <c r="B279" s="3">
        <f t="shared" si="3"/>
        <v>0</v>
      </c>
      <c r="C279" s="3">
        <f t="shared" si="4"/>
        <v>0</v>
      </c>
      <c r="D279" s="3">
        <f t="shared" si="1"/>
        <v>0</v>
      </c>
    </row>
    <row r="280" ht="15.75" customHeight="1">
      <c r="A280" s="3">
        <f t="shared" si="2"/>
        <v>27.8</v>
      </c>
      <c r="B280" s="3">
        <f t="shared" si="3"/>
        <v>0</v>
      </c>
      <c r="C280" s="3">
        <f t="shared" si="4"/>
        <v>0</v>
      </c>
      <c r="D280" s="3">
        <f t="shared" si="1"/>
        <v>0</v>
      </c>
    </row>
    <row r="281" ht="15.75" customHeight="1">
      <c r="A281" s="3">
        <f t="shared" si="2"/>
        <v>27.9</v>
      </c>
      <c r="B281" s="3">
        <f t="shared" si="3"/>
        <v>0</v>
      </c>
      <c r="C281" s="3">
        <f t="shared" si="4"/>
        <v>0</v>
      </c>
      <c r="D281" s="3">
        <f t="shared" si="1"/>
        <v>0</v>
      </c>
    </row>
    <row r="282" ht="15.75" customHeight="1">
      <c r="A282" s="3">
        <f t="shared" si="2"/>
        <v>28</v>
      </c>
      <c r="B282" s="3">
        <f t="shared" si="3"/>
        <v>0</v>
      </c>
      <c r="C282" s="3">
        <f t="shared" si="4"/>
        <v>0</v>
      </c>
      <c r="D282" s="3">
        <f t="shared" si="1"/>
        <v>0</v>
      </c>
    </row>
    <row r="283" ht="15.75" customHeight="1">
      <c r="A283" s="3">
        <f t="shared" si="2"/>
        <v>28.1</v>
      </c>
      <c r="B283" s="3">
        <f t="shared" si="3"/>
        <v>0</v>
      </c>
      <c r="C283" s="3">
        <f t="shared" si="4"/>
        <v>0</v>
      </c>
      <c r="D283" s="3">
        <f t="shared" si="1"/>
        <v>0</v>
      </c>
    </row>
    <row r="284" ht="15.75" customHeight="1">
      <c r="A284" s="3">
        <f t="shared" si="2"/>
        <v>28.2</v>
      </c>
      <c r="B284" s="3">
        <f t="shared" si="3"/>
        <v>0</v>
      </c>
      <c r="C284" s="3">
        <f t="shared" si="4"/>
        <v>0</v>
      </c>
      <c r="D284" s="3">
        <f t="shared" si="1"/>
        <v>0</v>
      </c>
    </row>
    <row r="285" ht="15.75" customHeight="1">
      <c r="A285" s="3">
        <f t="shared" si="2"/>
        <v>28.3</v>
      </c>
      <c r="B285" s="3">
        <f t="shared" si="3"/>
        <v>0</v>
      </c>
      <c r="C285" s="3">
        <f t="shared" si="4"/>
        <v>0</v>
      </c>
      <c r="D285" s="3">
        <f t="shared" si="1"/>
        <v>0</v>
      </c>
    </row>
    <row r="286" ht="15.75" customHeight="1">
      <c r="A286" s="3">
        <f t="shared" si="2"/>
        <v>28.4</v>
      </c>
      <c r="B286" s="3">
        <f t="shared" si="3"/>
        <v>0</v>
      </c>
      <c r="C286" s="3">
        <f t="shared" si="4"/>
        <v>0</v>
      </c>
      <c r="D286" s="3">
        <f t="shared" si="1"/>
        <v>0</v>
      </c>
    </row>
    <row r="287" ht="15.75" customHeight="1">
      <c r="A287" s="3">
        <f t="shared" si="2"/>
        <v>28.5</v>
      </c>
      <c r="B287" s="3">
        <f t="shared" si="3"/>
        <v>0</v>
      </c>
      <c r="C287" s="3">
        <f t="shared" si="4"/>
        <v>0</v>
      </c>
      <c r="D287" s="3">
        <f t="shared" si="1"/>
        <v>0</v>
      </c>
    </row>
    <row r="288" ht="15.75" customHeight="1">
      <c r="A288" s="3">
        <f t="shared" si="2"/>
        <v>28.6</v>
      </c>
      <c r="B288" s="3">
        <f t="shared" si="3"/>
        <v>0</v>
      </c>
      <c r="C288" s="3">
        <f t="shared" si="4"/>
        <v>0</v>
      </c>
      <c r="D288" s="3">
        <f t="shared" si="1"/>
        <v>0</v>
      </c>
    </row>
    <row r="289" ht="15.75" customHeight="1">
      <c r="A289" s="3">
        <f t="shared" si="2"/>
        <v>28.7</v>
      </c>
      <c r="B289" s="3">
        <f t="shared" si="3"/>
        <v>0</v>
      </c>
      <c r="C289" s="3">
        <f t="shared" si="4"/>
        <v>0</v>
      </c>
      <c r="D289" s="3">
        <f t="shared" si="1"/>
        <v>0</v>
      </c>
    </row>
    <row r="290" ht="15.75" customHeight="1">
      <c r="A290" s="3">
        <f t="shared" si="2"/>
        <v>28.8</v>
      </c>
      <c r="B290" s="3">
        <f t="shared" si="3"/>
        <v>0</v>
      </c>
      <c r="C290" s="3">
        <f t="shared" si="4"/>
        <v>0</v>
      </c>
      <c r="D290" s="3">
        <f t="shared" si="1"/>
        <v>0</v>
      </c>
    </row>
    <row r="291" ht="15.75" customHeight="1">
      <c r="A291" s="3">
        <f t="shared" si="2"/>
        <v>28.9</v>
      </c>
      <c r="B291" s="3">
        <f t="shared" si="3"/>
        <v>0</v>
      </c>
      <c r="C291" s="3">
        <f t="shared" si="4"/>
        <v>0</v>
      </c>
      <c r="D291" s="3">
        <f t="shared" si="1"/>
        <v>0</v>
      </c>
    </row>
    <row r="292" ht="15.75" customHeight="1">
      <c r="A292" s="3">
        <f t="shared" si="2"/>
        <v>29</v>
      </c>
      <c r="B292" s="3">
        <f t="shared" si="3"/>
        <v>0</v>
      </c>
      <c r="C292" s="3">
        <f t="shared" si="4"/>
        <v>0</v>
      </c>
      <c r="D292" s="3">
        <f t="shared" si="1"/>
        <v>0</v>
      </c>
    </row>
    <row r="293" ht="15.75" customHeight="1">
      <c r="A293" s="3">
        <f t="shared" si="2"/>
        <v>29.1</v>
      </c>
      <c r="B293" s="3">
        <f t="shared" si="3"/>
        <v>0</v>
      </c>
      <c r="C293" s="3">
        <f t="shared" si="4"/>
        <v>0</v>
      </c>
      <c r="D293" s="3">
        <f t="shared" si="1"/>
        <v>0</v>
      </c>
    </row>
    <row r="294" ht="15.75" customHeight="1">
      <c r="A294" s="3">
        <f t="shared" si="2"/>
        <v>29.2</v>
      </c>
      <c r="B294" s="3">
        <f t="shared" si="3"/>
        <v>0</v>
      </c>
      <c r="C294" s="3">
        <f t="shared" si="4"/>
        <v>0</v>
      </c>
      <c r="D294" s="3">
        <f t="shared" si="1"/>
        <v>0</v>
      </c>
    </row>
    <row r="295" ht="15.75" customHeight="1">
      <c r="A295" s="3">
        <f t="shared" si="2"/>
        <v>29.3</v>
      </c>
      <c r="B295" s="3">
        <f t="shared" si="3"/>
        <v>0</v>
      </c>
      <c r="C295" s="3">
        <f t="shared" si="4"/>
        <v>0</v>
      </c>
      <c r="D295" s="3">
        <f t="shared" si="1"/>
        <v>0</v>
      </c>
    </row>
    <row r="296" ht="15.75" customHeight="1">
      <c r="A296" s="3">
        <f t="shared" si="2"/>
        <v>29.4</v>
      </c>
      <c r="B296" s="3">
        <f t="shared" si="3"/>
        <v>0</v>
      </c>
      <c r="C296" s="3">
        <f t="shared" si="4"/>
        <v>0</v>
      </c>
      <c r="D296" s="3">
        <f t="shared" si="1"/>
        <v>0</v>
      </c>
    </row>
    <row r="297" ht="15.75" customHeight="1">
      <c r="A297" s="3">
        <f t="shared" si="2"/>
        <v>29.5</v>
      </c>
      <c r="B297" s="3">
        <f t="shared" si="3"/>
        <v>0</v>
      </c>
      <c r="C297" s="3">
        <f t="shared" si="4"/>
        <v>0</v>
      </c>
      <c r="D297" s="3">
        <f t="shared" si="1"/>
        <v>0</v>
      </c>
    </row>
    <row r="298" ht="15.75" customHeight="1">
      <c r="A298" s="3">
        <f t="shared" si="2"/>
        <v>29.6</v>
      </c>
      <c r="B298" s="3">
        <f t="shared" si="3"/>
        <v>0</v>
      </c>
      <c r="C298" s="3">
        <f t="shared" si="4"/>
        <v>0</v>
      </c>
      <c r="D298" s="3">
        <f t="shared" si="1"/>
        <v>0</v>
      </c>
    </row>
    <row r="299" ht="15.75" customHeight="1">
      <c r="A299" s="3">
        <f t="shared" si="2"/>
        <v>29.7</v>
      </c>
      <c r="B299" s="3">
        <f t="shared" si="3"/>
        <v>0</v>
      </c>
      <c r="C299" s="3">
        <f t="shared" si="4"/>
        <v>0</v>
      </c>
      <c r="D299" s="3">
        <f t="shared" si="1"/>
        <v>0</v>
      </c>
    </row>
    <row r="300" ht="15.75" customHeight="1">
      <c r="A300" s="3">
        <f t="shared" si="2"/>
        <v>29.8</v>
      </c>
      <c r="B300" s="3">
        <f t="shared" si="3"/>
        <v>0</v>
      </c>
      <c r="C300" s="3">
        <f t="shared" si="4"/>
        <v>0</v>
      </c>
      <c r="D300" s="3">
        <f t="shared" si="1"/>
        <v>0</v>
      </c>
    </row>
    <row r="301" ht="15.75" customHeight="1">
      <c r="A301" s="3">
        <f t="shared" si="2"/>
        <v>29.9</v>
      </c>
      <c r="B301" s="3">
        <f t="shared" si="3"/>
        <v>0</v>
      </c>
      <c r="C301" s="3">
        <f t="shared" si="4"/>
        <v>0</v>
      </c>
      <c r="D301" s="3">
        <f t="shared" si="1"/>
        <v>0</v>
      </c>
    </row>
    <row r="302" ht="15.75" customHeight="1">
      <c r="A302" s="3">
        <f t="shared" si="2"/>
        <v>30</v>
      </c>
      <c r="B302" s="3">
        <f t="shared" si="3"/>
        <v>0</v>
      </c>
      <c r="C302" s="3">
        <f t="shared" si="4"/>
        <v>0</v>
      </c>
      <c r="D302" s="3">
        <f t="shared" si="1"/>
        <v>0</v>
      </c>
    </row>
    <row r="303" ht="15.75" customHeight="1">
      <c r="A303" s="3">
        <f t="shared" si="2"/>
        <v>30.1</v>
      </c>
      <c r="B303" s="3">
        <f t="shared" si="3"/>
        <v>0</v>
      </c>
      <c r="C303" s="3">
        <f t="shared" si="4"/>
        <v>0</v>
      </c>
      <c r="D303" s="3">
        <f t="shared" si="1"/>
        <v>0</v>
      </c>
    </row>
    <row r="304" ht="15.75" customHeight="1">
      <c r="A304" s="3">
        <f t="shared" si="2"/>
        <v>30.2</v>
      </c>
      <c r="B304" s="3">
        <f t="shared" si="3"/>
        <v>0</v>
      </c>
      <c r="C304" s="3">
        <f t="shared" si="4"/>
        <v>0</v>
      </c>
      <c r="D304" s="3">
        <f t="shared" si="1"/>
        <v>0</v>
      </c>
    </row>
    <row r="305" ht="15.75" customHeight="1">
      <c r="A305" s="3">
        <f t="shared" si="2"/>
        <v>30.3</v>
      </c>
      <c r="B305" s="3">
        <f t="shared" si="3"/>
        <v>0</v>
      </c>
      <c r="C305" s="3">
        <f t="shared" si="4"/>
        <v>0</v>
      </c>
      <c r="D305" s="3">
        <f t="shared" si="1"/>
        <v>0</v>
      </c>
    </row>
    <row r="306" ht="15.75" customHeight="1">
      <c r="A306" s="3">
        <f t="shared" si="2"/>
        <v>30.4</v>
      </c>
      <c r="B306" s="3">
        <f t="shared" si="3"/>
        <v>0</v>
      </c>
      <c r="C306" s="3">
        <f t="shared" si="4"/>
        <v>0</v>
      </c>
      <c r="D306" s="3">
        <f t="shared" si="1"/>
        <v>0</v>
      </c>
    </row>
    <row r="307" ht="15.75" customHeight="1">
      <c r="A307" s="3">
        <f t="shared" si="2"/>
        <v>30.5</v>
      </c>
      <c r="B307" s="3">
        <f t="shared" si="3"/>
        <v>0</v>
      </c>
      <c r="C307" s="3">
        <f t="shared" si="4"/>
        <v>0</v>
      </c>
      <c r="D307" s="3">
        <f t="shared" si="1"/>
        <v>0</v>
      </c>
    </row>
    <row r="308" ht="15.75" customHeight="1">
      <c r="A308" s="3">
        <f t="shared" si="2"/>
        <v>30.6</v>
      </c>
      <c r="B308" s="3">
        <f t="shared" si="3"/>
        <v>0</v>
      </c>
      <c r="C308" s="3">
        <f t="shared" si="4"/>
        <v>0</v>
      </c>
      <c r="D308" s="3">
        <f t="shared" si="1"/>
        <v>0</v>
      </c>
    </row>
    <row r="309" ht="15.75" customHeight="1">
      <c r="A309" s="3">
        <f t="shared" si="2"/>
        <v>30.7</v>
      </c>
      <c r="B309" s="3">
        <f t="shared" si="3"/>
        <v>0</v>
      </c>
      <c r="C309" s="3">
        <f t="shared" si="4"/>
        <v>0</v>
      </c>
      <c r="D309" s="3">
        <f t="shared" si="1"/>
        <v>0</v>
      </c>
    </row>
    <row r="310" ht="15.75" customHeight="1">
      <c r="A310" s="3">
        <f t="shared" si="2"/>
        <v>30.8</v>
      </c>
      <c r="B310" s="3">
        <f t="shared" si="3"/>
        <v>0</v>
      </c>
      <c r="C310" s="3">
        <f t="shared" si="4"/>
        <v>0</v>
      </c>
      <c r="D310" s="3">
        <f t="shared" si="1"/>
        <v>0</v>
      </c>
    </row>
    <row r="311" ht="15.75" customHeight="1">
      <c r="A311" s="3">
        <f t="shared" si="2"/>
        <v>30.9</v>
      </c>
      <c r="B311" s="3">
        <f t="shared" si="3"/>
        <v>0</v>
      </c>
      <c r="C311" s="3">
        <f t="shared" si="4"/>
        <v>0</v>
      </c>
      <c r="D311" s="3">
        <f t="shared" si="1"/>
        <v>0</v>
      </c>
    </row>
    <row r="312" ht="15.75" customHeight="1">
      <c r="A312" s="3">
        <f t="shared" si="2"/>
        <v>31</v>
      </c>
      <c r="B312" s="3">
        <f t="shared" si="3"/>
        <v>0</v>
      </c>
      <c r="C312" s="3">
        <f t="shared" si="4"/>
        <v>0</v>
      </c>
      <c r="D312" s="3">
        <f t="shared" si="1"/>
        <v>0</v>
      </c>
    </row>
    <row r="313" ht="15.75" customHeight="1">
      <c r="A313" s="3">
        <f t="shared" si="2"/>
        <v>31.1</v>
      </c>
      <c r="B313" s="3">
        <f t="shared" si="3"/>
        <v>0</v>
      </c>
      <c r="C313" s="3">
        <f t="shared" si="4"/>
        <v>0</v>
      </c>
      <c r="D313" s="3">
        <f t="shared" si="1"/>
        <v>0</v>
      </c>
    </row>
    <row r="314" ht="15.75" customHeight="1">
      <c r="A314" s="3">
        <f t="shared" si="2"/>
        <v>31.2</v>
      </c>
      <c r="B314" s="3">
        <f t="shared" si="3"/>
        <v>0</v>
      </c>
      <c r="C314" s="3">
        <f t="shared" si="4"/>
        <v>0</v>
      </c>
      <c r="D314" s="3">
        <f t="shared" si="1"/>
        <v>0</v>
      </c>
    </row>
    <row r="315" ht="15.75" customHeight="1">
      <c r="A315" s="3">
        <f t="shared" si="2"/>
        <v>31.3</v>
      </c>
      <c r="B315" s="3">
        <f t="shared" si="3"/>
        <v>0</v>
      </c>
      <c r="C315" s="3">
        <f t="shared" si="4"/>
        <v>0</v>
      </c>
      <c r="D315" s="3">
        <f t="shared" si="1"/>
        <v>0</v>
      </c>
    </row>
    <row r="316" ht="15.75" customHeight="1">
      <c r="A316" s="3">
        <f t="shared" si="2"/>
        <v>31.4</v>
      </c>
      <c r="B316" s="3">
        <f t="shared" si="3"/>
        <v>0</v>
      </c>
      <c r="C316" s="3">
        <f t="shared" si="4"/>
        <v>0</v>
      </c>
      <c r="D316" s="3">
        <f t="shared" si="1"/>
        <v>0</v>
      </c>
    </row>
    <row r="317" ht="15.75" customHeight="1">
      <c r="A317" s="3">
        <f t="shared" si="2"/>
        <v>31.5</v>
      </c>
      <c r="B317" s="3">
        <f t="shared" si="3"/>
        <v>0</v>
      </c>
      <c r="C317" s="3">
        <f t="shared" si="4"/>
        <v>0</v>
      </c>
      <c r="D317" s="3">
        <f t="shared" si="1"/>
        <v>0</v>
      </c>
    </row>
    <row r="318" ht="15.75" customHeight="1">
      <c r="A318" s="3">
        <f t="shared" si="2"/>
        <v>31.6</v>
      </c>
      <c r="B318" s="3">
        <f t="shared" si="3"/>
        <v>0</v>
      </c>
      <c r="C318" s="3">
        <f t="shared" si="4"/>
        <v>0</v>
      </c>
      <c r="D318" s="3">
        <f t="shared" si="1"/>
        <v>0</v>
      </c>
    </row>
    <row r="319" ht="15.75" customHeight="1">
      <c r="A319" s="3">
        <f t="shared" si="2"/>
        <v>31.7</v>
      </c>
      <c r="B319" s="3">
        <f t="shared" si="3"/>
        <v>0</v>
      </c>
      <c r="C319" s="3">
        <f t="shared" si="4"/>
        <v>0</v>
      </c>
      <c r="D319" s="3">
        <f t="shared" si="1"/>
        <v>0</v>
      </c>
    </row>
    <row r="320" ht="15.75" customHeight="1">
      <c r="A320" s="3">
        <f t="shared" si="2"/>
        <v>31.8</v>
      </c>
      <c r="B320" s="3">
        <f t="shared" si="3"/>
        <v>0</v>
      </c>
      <c r="C320" s="3">
        <f t="shared" si="4"/>
        <v>0</v>
      </c>
      <c r="D320" s="3">
        <f t="shared" si="1"/>
        <v>0</v>
      </c>
    </row>
    <row r="321" ht="15.75" customHeight="1">
      <c r="A321" s="3">
        <f t="shared" si="2"/>
        <v>31.9</v>
      </c>
      <c r="B321" s="3">
        <f t="shared" si="3"/>
        <v>0</v>
      </c>
      <c r="C321" s="3">
        <f t="shared" si="4"/>
        <v>0</v>
      </c>
      <c r="D321" s="3">
        <f t="shared" si="1"/>
        <v>0</v>
      </c>
    </row>
    <row r="322" ht="15.75" customHeight="1">
      <c r="A322" s="3">
        <f t="shared" si="2"/>
        <v>32</v>
      </c>
      <c r="B322" s="3">
        <f t="shared" si="3"/>
        <v>0</v>
      </c>
      <c r="C322" s="3">
        <f t="shared" si="4"/>
        <v>0</v>
      </c>
      <c r="D322" s="3">
        <f t="shared" si="1"/>
        <v>0</v>
      </c>
    </row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3" t="s">
        <v>3</v>
      </c>
      <c r="B1" s="3" t="s">
        <v>4</v>
      </c>
      <c r="C1" s="3" t="s">
        <v>8</v>
      </c>
      <c r="D1" s="3" t="s">
        <v>9</v>
      </c>
      <c r="E1" s="3" t="s">
        <v>10</v>
      </c>
      <c r="F1" s="3" t="s">
        <v>5</v>
      </c>
      <c r="G1" s="3" t="s">
        <v>6</v>
      </c>
      <c r="I1" s="3" t="s">
        <v>7</v>
      </c>
      <c r="J1" s="3">
        <v>0.00625</v>
      </c>
    </row>
    <row r="2" ht="15.75" customHeight="1">
      <c r="A2" s="3">
        <v>0.0</v>
      </c>
      <c r="B2" s="3">
        <v>1.0</v>
      </c>
      <c r="C2" s="3">
        <f t="shared" ref="C2:C330" si="1">-5*B2</f>
        <v>-5</v>
      </c>
      <c r="D2" s="3">
        <f t="shared" ref="D2:D330" si="2">B2+$J$1*C2</f>
        <v>0.96875</v>
      </c>
      <c r="E2" s="3">
        <f t="shared" ref="E2:E330" si="3">-5*D2</f>
        <v>-4.84375</v>
      </c>
      <c r="F2" s="3">
        <v>1.0</v>
      </c>
      <c r="G2" s="3">
        <f t="shared" ref="G2:G330" si="4">abs(F2-B2)</f>
        <v>0</v>
      </c>
    </row>
    <row r="3" ht="15.75" customHeight="1">
      <c r="A3" s="3">
        <f t="shared" ref="A3:A330" si="5">A2+$J$1</f>
        <v>0.00625</v>
      </c>
      <c r="B3" s="3">
        <f t="shared" ref="B3:B330" si="6">B2+$J$1/2*(C2+E2)</f>
        <v>0.9692382813</v>
      </c>
      <c r="C3" s="3">
        <f t="shared" si="1"/>
        <v>-4.846191406</v>
      </c>
      <c r="D3" s="3">
        <f t="shared" si="2"/>
        <v>0.938949585</v>
      </c>
      <c r="E3" s="3">
        <f t="shared" si="3"/>
        <v>-4.694747925</v>
      </c>
      <c r="F3" s="3">
        <f t="shared" ref="F3:F330" si="7">exp(-5*A3)</f>
        <v>0.9692332345</v>
      </c>
      <c r="G3" s="3">
        <f t="shared" si="4"/>
        <v>0.000005046773656</v>
      </c>
    </row>
    <row r="4" ht="15.75" customHeight="1">
      <c r="A4" s="3">
        <f t="shared" si="5"/>
        <v>0.0125</v>
      </c>
      <c r="B4" s="3">
        <f t="shared" si="6"/>
        <v>0.9394228458</v>
      </c>
      <c r="C4" s="3">
        <f t="shared" si="1"/>
        <v>-4.697114229</v>
      </c>
      <c r="D4" s="3">
        <f t="shared" si="2"/>
        <v>0.9100658819</v>
      </c>
      <c r="E4" s="3">
        <f t="shared" si="3"/>
        <v>-4.55032941</v>
      </c>
      <c r="F4" s="3">
        <f t="shared" si="7"/>
        <v>0.9394130628</v>
      </c>
      <c r="G4" s="3">
        <f t="shared" si="4"/>
        <v>0.000009783026978</v>
      </c>
    </row>
    <row r="5" ht="15.75" customHeight="1">
      <c r="A5" s="3">
        <f t="shared" si="5"/>
        <v>0.01875</v>
      </c>
      <c r="B5" s="3">
        <f t="shared" si="6"/>
        <v>0.9105245845</v>
      </c>
      <c r="C5" s="3">
        <f t="shared" si="1"/>
        <v>-4.552622922</v>
      </c>
      <c r="D5" s="3">
        <f t="shared" si="2"/>
        <v>0.8820706912</v>
      </c>
      <c r="E5" s="3">
        <f t="shared" si="3"/>
        <v>-4.410353456</v>
      </c>
      <c r="F5" s="3">
        <f t="shared" si="7"/>
        <v>0.9105103614</v>
      </c>
      <c r="G5" s="3">
        <f t="shared" si="4"/>
        <v>0.00001422308935</v>
      </c>
    </row>
    <row r="6" ht="15.75" customHeight="1">
      <c r="A6" s="3">
        <f t="shared" si="5"/>
        <v>0.025</v>
      </c>
      <c r="B6" s="3">
        <f t="shared" si="6"/>
        <v>0.8825152833</v>
      </c>
      <c r="C6" s="3">
        <f t="shared" si="1"/>
        <v>-4.412576416</v>
      </c>
      <c r="D6" s="3">
        <f t="shared" si="2"/>
        <v>0.8549366807</v>
      </c>
      <c r="E6" s="3">
        <f t="shared" si="3"/>
        <v>-4.274683403</v>
      </c>
      <c r="F6" s="3">
        <f t="shared" si="7"/>
        <v>0.8824969026</v>
      </c>
      <c r="G6" s="3">
        <f t="shared" si="4"/>
        <v>0.00001838070238</v>
      </c>
    </row>
    <row r="7" ht="15.75" customHeight="1">
      <c r="A7" s="3">
        <f t="shared" si="5"/>
        <v>0.03125</v>
      </c>
      <c r="B7" s="3">
        <f t="shared" si="6"/>
        <v>0.8553675963</v>
      </c>
      <c r="C7" s="3">
        <f t="shared" si="1"/>
        <v>-4.276837982</v>
      </c>
      <c r="D7" s="3">
        <f t="shared" si="2"/>
        <v>0.828637359</v>
      </c>
      <c r="E7" s="3">
        <f t="shared" si="3"/>
        <v>-4.143186795</v>
      </c>
      <c r="F7" s="3">
        <f t="shared" si="7"/>
        <v>0.8553453273</v>
      </c>
      <c r="G7" s="3">
        <f t="shared" si="4"/>
        <v>0.0000222690425</v>
      </c>
    </row>
    <row r="8" ht="15.75" customHeight="1">
      <c r="A8" s="3">
        <f t="shared" si="5"/>
        <v>0.0375</v>
      </c>
      <c r="B8" s="3">
        <f t="shared" si="6"/>
        <v>0.8290550189</v>
      </c>
      <c r="C8" s="3">
        <f t="shared" si="1"/>
        <v>-4.145275095</v>
      </c>
      <c r="D8" s="3">
        <f t="shared" si="2"/>
        <v>0.8031470496</v>
      </c>
      <c r="E8" s="3">
        <f t="shared" si="3"/>
        <v>-4.015735248</v>
      </c>
      <c r="F8" s="3">
        <f t="shared" si="7"/>
        <v>0.8290291182</v>
      </c>
      <c r="G8" s="3">
        <f t="shared" si="4"/>
        <v>0.00002590074275</v>
      </c>
    </row>
    <row r="9" ht="15.75" customHeight="1">
      <c r="A9" s="3">
        <f t="shared" si="5"/>
        <v>0.04375</v>
      </c>
      <c r="B9" s="3">
        <f t="shared" si="6"/>
        <v>0.8035518616</v>
      </c>
      <c r="C9" s="3">
        <f t="shared" si="1"/>
        <v>-4.017759308</v>
      </c>
      <c r="D9" s="3">
        <f t="shared" si="2"/>
        <v>0.7784408659</v>
      </c>
      <c r="E9" s="3">
        <f t="shared" si="3"/>
        <v>-3.89220433</v>
      </c>
      <c r="F9" s="3">
        <f t="shared" si="7"/>
        <v>0.8035225737</v>
      </c>
      <c r="G9" s="3">
        <f t="shared" si="4"/>
        <v>0.0000292879137</v>
      </c>
    </row>
    <row r="10" ht="15.75" customHeight="1">
      <c r="A10" s="3">
        <f t="shared" si="5"/>
        <v>0.05</v>
      </c>
      <c r="B10" s="3">
        <f t="shared" si="6"/>
        <v>0.7788332252</v>
      </c>
      <c r="C10" s="3">
        <f t="shared" si="1"/>
        <v>-3.894166126</v>
      </c>
      <c r="D10" s="3">
        <f t="shared" si="2"/>
        <v>0.7544946869</v>
      </c>
      <c r="E10" s="3">
        <f t="shared" si="3"/>
        <v>-3.772473435</v>
      </c>
      <c r="F10" s="3">
        <f t="shared" si="7"/>
        <v>0.7788007831</v>
      </c>
      <c r="G10" s="3">
        <f t="shared" si="4"/>
        <v>0.00003244216369</v>
      </c>
    </row>
    <row r="11" ht="15.75" customHeight="1">
      <c r="A11" s="3">
        <f t="shared" si="5"/>
        <v>0.05625</v>
      </c>
      <c r="B11" s="3">
        <f t="shared" si="6"/>
        <v>0.7548749766</v>
      </c>
      <c r="C11" s="3">
        <f t="shared" si="1"/>
        <v>-3.774374883</v>
      </c>
      <c r="D11" s="3">
        <f t="shared" si="2"/>
        <v>0.7312851336</v>
      </c>
      <c r="E11" s="3">
        <f t="shared" si="3"/>
        <v>-3.656425668</v>
      </c>
      <c r="F11" s="3">
        <f t="shared" si="7"/>
        <v>0.754839602</v>
      </c>
      <c r="G11" s="3">
        <f t="shared" si="4"/>
        <v>0.00003537461825</v>
      </c>
    </row>
    <row r="12" ht="15.75" customHeight="1">
      <c r="A12" s="3">
        <f t="shared" si="5"/>
        <v>0.0625</v>
      </c>
      <c r="B12" s="3">
        <f t="shared" si="6"/>
        <v>0.7316537249</v>
      </c>
      <c r="C12" s="3">
        <f t="shared" si="1"/>
        <v>-3.658268624</v>
      </c>
      <c r="D12" s="3">
        <f t="shared" si="2"/>
        <v>0.708789546</v>
      </c>
      <c r="E12" s="3">
        <f t="shared" si="3"/>
        <v>-3.54394773</v>
      </c>
      <c r="F12" s="3">
        <f t="shared" si="7"/>
        <v>0.7316156289</v>
      </c>
      <c r="G12" s="3">
        <f t="shared" si="4"/>
        <v>0.00003809593881</v>
      </c>
    </row>
    <row r="13" ht="15.75" customHeight="1">
      <c r="A13" s="3">
        <f t="shared" si="5"/>
        <v>0.06875</v>
      </c>
      <c r="B13" s="3">
        <f t="shared" si="6"/>
        <v>0.7091467988</v>
      </c>
      <c r="C13" s="3">
        <f t="shared" si="1"/>
        <v>-3.545733994</v>
      </c>
      <c r="D13" s="3">
        <f t="shared" si="2"/>
        <v>0.6869859613</v>
      </c>
      <c r="E13" s="3">
        <f t="shared" si="3"/>
        <v>-3.434929807</v>
      </c>
      <c r="F13" s="3">
        <f t="shared" si="7"/>
        <v>0.7091061824</v>
      </c>
      <c r="G13" s="3">
        <f t="shared" si="4"/>
        <v>0.00004061634074</v>
      </c>
    </row>
    <row r="14" ht="15.75" customHeight="1">
      <c r="A14" s="3">
        <f t="shared" si="5"/>
        <v>0.075</v>
      </c>
      <c r="B14" s="3">
        <f t="shared" si="6"/>
        <v>0.6873322244</v>
      </c>
      <c r="C14" s="3">
        <f t="shared" si="1"/>
        <v>-3.436661122</v>
      </c>
      <c r="D14" s="3">
        <f t="shared" si="2"/>
        <v>0.6658530924</v>
      </c>
      <c r="E14" s="3">
        <f t="shared" si="3"/>
        <v>-3.329265462</v>
      </c>
      <c r="F14" s="3">
        <f t="shared" si="7"/>
        <v>0.6872892788</v>
      </c>
      <c r="G14" s="3">
        <f t="shared" si="4"/>
        <v>0.00004294561069</v>
      </c>
    </row>
    <row r="15" ht="15.75" customHeight="1">
      <c r="A15" s="3">
        <f t="shared" si="5"/>
        <v>0.08125</v>
      </c>
      <c r="B15" s="3">
        <f t="shared" si="6"/>
        <v>0.6661887038</v>
      </c>
      <c r="C15" s="3">
        <f t="shared" si="1"/>
        <v>-3.330943519</v>
      </c>
      <c r="D15" s="3">
        <f t="shared" si="2"/>
        <v>0.6453703068</v>
      </c>
      <c r="E15" s="3">
        <f t="shared" si="3"/>
        <v>-3.226851534</v>
      </c>
      <c r="F15" s="3">
        <f t="shared" si="7"/>
        <v>0.6661436107</v>
      </c>
      <c r="G15" s="3">
        <f t="shared" si="4"/>
        <v>0.00004509312332</v>
      </c>
    </row>
    <row r="16" ht="15.75" customHeight="1">
      <c r="A16" s="3">
        <f t="shared" si="5"/>
        <v>0.0875</v>
      </c>
      <c r="B16" s="3">
        <f t="shared" si="6"/>
        <v>0.6456955943</v>
      </c>
      <c r="C16" s="3">
        <f t="shared" si="1"/>
        <v>-3.228477971</v>
      </c>
      <c r="D16" s="3">
        <f t="shared" si="2"/>
        <v>0.625517607</v>
      </c>
      <c r="E16" s="3">
        <f t="shared" si="3"/>
        <v>-3.127588035</v>
      </c>
      <c r="F16" s="3">
        <f t="shared" si="7"/>
        <v>0.6456485264</v>
      </c>
      <c r="G16" s="3">
        <f t="shared" si="4"/>
        <v>0.00004706785736</v>
      </c>
    </row>
    <row r="17" ht="15.75" customHeight="1">
      <c r="A17" s="3">
        <f t="shared" si="5"/>
        <v>0.09375</v>
      </c>
      <c r="B17" s="3">
        <f t="shared" si="6"/>
        <v>0.625832888</v>
      </c>
      <c r="C17" s="3">
        <f t="shared" si="1"/>
        <v>-3.12916444</v>
      </c>
      <c r="D17" s="3">
        <f t="shared" si="2"/>
        <v>0.6062756103</v>
      </c>
      <c r="E17" s="3">
        <f t="shared" si="3"/>
        <v>-3.031378051</v>
      </c>
      <c r="F17" s="3">
        <f t="shared" si="7"/>
        <v>0.6257840096</v>
      </c>
      <c r="G17" s="3">
        <f t="shared" si="4"/>
        <v>0.00004887841115</v>
      </c>
    </row>
    <row r="18" ht="15.75" customHeight="1">
      <c r="A18" s="3">
        <f t="shared" si="5"/>
        <v>0.1</v>
      </c>
      <c r="B18" s="3">
        <f t="shared" si="6"/>
        <v>0.6065811927</v>
      </c>
      <c r="C18" s="3">
        <f t="shared" si="1"/>
        <v>-3.032905964</v>
      </c>
      <c r="D18" s="3">
        <f t="shared" si="2"/>
        <v>0.5876255305</v>
      </c>
      <c r="E18" s="3">
        <f t="shared" si="3"/>
        <v>-2.938127652</v>
      </c>
      <c r="F18" s="3">
        <f t="shared" si="7"/>
        <v>0.6065306597</v>
      </c>
      <c r="G18" s="3">
        <f t="shared" si="4"/>
        <v>0.00005053301747</v>
      </c>
    </row>
    <row r="19" ht="15.75" customHeight="1">
      <c r="A19" s="3">
        <f t="shared" si="5"/>
        <v>0.10625</v>
      </c>
      <c r="B19" s="3">
        <f t="shared" si="6"/>
        <v>0.5879217127</v>
      </c>
      <c r="C19" s="3">
        <f t="shared" si="1"/>
        <v>-2.939608563</v>
      </c>
      <c r="D19" s="3">
        <f t="shared" si="2"/>
        <v>0.5695491592</v>
      </c>
      <c r="E19" s="3">
        <f t="shared" si="3"/>
        <v>-2.847745796</v>
      </c>
      <c r="F19" s="3">
        <f t="shared" si="7"/>
        <v>0.5878696731</v>
      </c>
      <c r="G19" s="3">
        <f t="shared" si="4"/>
        <v>0.00005203955795</v>
      </c>
    </row>
    <row r="20" ht="15.75" customHeight="1">
      <c r="A20" s="3">
        <f t="shared" si="5"/>
        <v>0.1125</v>
      </c>
      <c r="B20" s="3">
        <f t="shared" si="6"/>
        <v>0.5698362303</v>
      </c>
      <c r="C20" s="3">
        <f t="shared" si="1"/>
        <v>-2.849181152</v>
      </c>
      <c r="D20" s="3">
        <f t="shared" si="2"/>
        <v>0.5520288481</v>
      </c>
      <c r="E20" s="3">
        <f t="shared" si="3"/>
        <v>-2.760144241</v>
      </c>
      <c r="F20" s="3">
        <f t="shared" si="7"/>
        <v>0.5697828247</v>
      </c>
      <c r="G20" s="3">
        <f t="shared" si="4"/>
        <v>0.00005340557688</v>
      </c>
    </row>
    <row r="21" ht="15.75" customHeight="1">
      <c r="A21" s="3">
        <f t="shared" si="5"/>
        <v>0.11875</v>
      </c>
      <c r="B21" s="3">
        <f t="shared" si="6"/>
        <v>0.5523070885</v>
      </c>
      <c r="C21" s="3">
        <f t="shared" si="1"/>
        <v>-2.761535442</v>
      </c>
      <c r="D21" s="3">
        <f t="shared" si="2"/>
        <v>0.5350474919</v>
      </c>
      <c r="E21" s="3">
        <f t="shared" si="3"/>
        <v>-2.67523746</v>
      </c>
      <c r="F21" s="3">
        <f t="shared" si="7"/>
        <v>0.5522524502</v>
      </c>
      <c r="G21" s="3">
        <f t="shared" si="4"/>
        <v>0.0000546382945</v>
      </c>
    </row>
    <row r="22" ht="15.75" customHeight="1">
      <c r="A22" s="3">
        <f t="shared" si="5"/>
        <v>0.125</v>
      </c>
      <c r="B22" s="3">
        <f t="shared" si="6"/>
        <v>0.5353171731</v>
      </c>
      <c r="C22" s="3">
        <f t="shared" si="1"/>
        <v>-2.676585866</v>
      </c>
      <c r="D22" s="3">
        <f t="shared" si="2"/>
        <v>0.5185885115</v>
      </c>
      <c r="E22" s="3">
        <f t="shared" si="3"/>
        <v>-2.592942557</v>
      </c>
      <c r="F22" s="3">
        <f t="shared" si="7"/>
        <v>0.5352614285</v>
      </c>
      <c r="G22" s="3">
        <f t="shared" si="4"/>
        <v>0.00005574461977</v>
      </c>
    </row>
    <row r="23" ht="15.75" customHeight="1">
      <c r="A23" s="3">
        <f t="shared" si="5"/>
        <v>0.13125</v>
      </c>
      <c r="B23" s="3">
        <f t="shared" si="6"/>
        <v>0.5188498968</v>
      </c>
      <c r="C23" s="3">
        <f t="shared" si="1"/>
        <v>-2.594249484</v>
      </c>
      <c r="D23" s="3">
        <f t="shared" si="2"/>
        <v>0.5026358375</v>
      </c>
      <c r="E23" s="3">
        <f t="shared" si="3"/>
        <v>-2.513179188</v>
      </c>
      <c r="F23" s="3">
        <f t="shared" si="7"/>
        <v>0.5187931657</v>
      </c>
      <c r="G23" s="3">
        <f t="shared" si="4"/>
        <v>0.00005673116273</v>
      </c>
    </row>
    <row r="24" ht="15.75" customHeight="1">
      <c r="A24" s="3">
        <f t="shared" si="5"/>
        <v>0.1375</v>
      </c>
      <c r="B24" s="3">
        <f t="shared" si="6"/>
        <v>0.5028891822</v>
      </c>
      <c r="C24" s="3">
        <f t="shared" si="1"/>
        <v>-2.514445911</v>
      </c>
      <c r="D24" s="3">
        <f t="shared" si="2"/>
        <v>0.4871738953</v>
      </c>
      <c r="E24" s="3">
        <f t="shared" si="3"/>
        <v>-2.435869476</v>
      </c>
      <c r="F24" s="3">
        <f t="shared" si="7"/>
        <v>0.502831578</v>
      </c>
      <c r="G24" s="3">
        <f t="shared" si="4"/>
        <v>0.00005760424634</v>
      </c>
    </row>
    <row r="25" ht="15.75" customHeight="1">
      <c r="A25" s="3">
        <f t="shared" si="5"/>
        <v>0.14375</v>
      </c>
      <c r="B25" s="3">
        <f t="shared" si="6"/>
        <v>0.4874194466</v>
      </c>
      <c r="C25" s="3">
        <f t="shared" si="1"/>
        <v>-2.437097233</v>
      </c>
      <c r="D25" s="3">
        <f t="shared" si="2"/>
        <v>0.4721875889</v>
      </c>
      <c r="E25" s="3">
        <f t="shared" si="3"/>
        <v>-2.360937945</v>
      </c>
      <c r="F25" s="3">
        <f t="shared" si="7"/>
        <v>0.4873610767</v>
      </c>
      <c r="G25" s="3">
        <f t="shared" si="4"/>
        <v>0.00005836991787</v>
      </c>
    </row>
    <row r="26" ht="15.75" customHeight="1">
      <c r="A26" s="3">
        <f t="shared" si="5"/>
        <v>0.15</v>
      </c>
      <c r="B26" s="3">
        <f t="shared" si="6"/>
        <v>0.4724255867</v>
      </c>
      <c r="C26" s="3">
        <f t="shared" si="1"/>
        <v>-2.362127934</v>
      </c>
      <c r="D26" s="3">
        <f t="shared" si="2"/>
        <v>0.4576622871</v>
      </c>
      <c r="E26" s="3">
        <f t="shared" si="3"/>
        <v>-2.288311436</v>
      </c>
      <c r="F26" s="3">
        <f t="shared" si="7"/>
        <v>0.4723665527</v>
      </c>
      <c r="G26" s="3">
        <f t="shared" si="4"/>
        <v>0.00005903395992</v>
      </c>
    </row>
    <row r="27" ht="15.75" customHeight="1">
      <c r="A27" s="3">
        <f t="shared" si="5"/>
        <v>0.15625</v>
      </c>
      <c r="B27" s="3">
        <f t="shared" si="6"/>
        <v>0.4578929637</v>
      </c>
      <c r="C27" s="3">
        <f t="shared" si="1"/>
        <v>-2.289464818</v>
      </c>
      <c r="D27" s="3">
        <f t="shared" si="2"/>
        <v>0.4435838086</v>
      </c>
      <c r="E27" s="3">
        <f t="shared" si="3"/>
        <v>-2.217919043</v>
      </c>
      <c r="F27" s="3">
        <f t="shared" si="7"/>
        <v>0.4578333618</v>
      </c>
      <c r="G27" s="3">
        <f t="shared" si="4"/>
        <v>0.00005960190092</v>
      </c>
    </row>
    <row r="28" ht="15.75" customHeight="1">
      <c r="A28" s="3">
        <f t="shared" si="5"/>
        <v>0.1625</v>
      </c>
      <c r="B28" s="3">
        <f t="shared" si="6"/>
        <v>0.4438073891</v>
      </c>
      <c r="C28" s="3">
        <f t="shared" si="1"/>
        <v>-2.219036946</v>
      </c>
      <c r="D28" s="3">
        <f t="shared" si="2"/>
        <v>0.4299384082</v>
      </c>
      <c r="E28" s="3">
        <f t="shared" si="3"/>
        <v>-2.149692041</v>
      </c>
      <c r="F28" s="3">
        <f t="shared" si="7"/>
        <v>0.4437473101</v>
      </c>
      <c r="G28" s="3">
        <f t="shared" si="4"/>
        <v>0.00006007902536</v>
      </c>
    </row>
    <row r="29" ht="15.75" customHeight="1">
      <c r="A29" s="3">
        <f t="shared" si="5"/>
        <v>0.16875</v>
      </c>
      <c r="B29" s="3">
        <f t="shared" si="6"/>
        <v>0.430155111</v>
      </c>
      <c r="C29" s="3">
        <f t="shared" si="1"/>
        <v>-2.150775555</v>
      </c>
      <c r="D29" s="3">
        <f t="shared" si="2"/>
        <v>0.4167127638</v>
      </c>
      <c r="E29" s="3">
        <f t="shared" si="3"/>
        <v>-2.083563819</v>
      </c>
      <c r="F29" s="3">
        <f t="shared" si="7"/>
        <v>0.4300946406</v>
      </c>
      <c r="G29" s="3">
        <f t="shared" si="4"/>
        <v>0.00006047038351</v>
      </c>
    </row>
    <row r="30" ht="15.75" customHeight="1">
      <c r="A30" s="3">
        <f t="shared" si="5"/>
        <v>0.175</v>
      </c>
      <c r="B30" s="3">
        <f t="shared" si="6"/>
        <v>0.4169228005</v>
      </c>
      <c r="C30" s="3">
        <f t="shared" si="1"/>
        <v>-2.084614002</v>
      </c>
      <c r="D30" s="3">
        <f t="shared" si="2"/>
        <v>0.403893963</v>
      </c>
      <c r="E30" s="3">
        <f t="shared" si="3"/>
        <v>-2.019469815</v>
      </c>
      <c r="F30" s="3">
        <f t="shared" si="7"/>
        <v>0.4168620197</v>
      </c>
      <c r="G30" s="3">
        <f t="shared" si="4"/>
        <v>0.00006078080088</v>
      </c>
    </row>
    <row r="31" ht="15.75" customHeight="1">
      <c r="A31" s="3">
        <f t="shared" si="5"/>
        <v>0.18125</v>
      </c>
      <c r="B31" s="3">
        <f t="shared" si="6"/>
        <v>0.4040975386</v>
      </c>
      <c r="C31" s="3">
        <f t="shared" si="1"/>
        <v>-2.020487693</v>
      </c>
      <c r="D31" s="3">
        <f t="shared" si="2"/>
        <v>0.3914694905</v>
      </c>
      <c r="E31" s="3">
        <f t="shared" si="3"/>
        <v>-1.957347452</v>
      </c>
      <c r="F31" s="3">
        <f t="shared" si="7"/>
        <v>0.4040365237</v>
      </c>
      <c r="G31" s="3">
        <f t="shared" si="4"/>
        <v>0.00006101488724</v>
      </c>
    </row>
    <row r="32" ht="15.75" customHeight="1">
      <c r="A32" s="3">
        <f t="shared" si="5"/>
        <v>0.1875</v>
      </c>
      <c r="B32" s="3">
        <f t="shared" si="6"/>
        <v>0.3916668037</v>
      </c>
      <c r="C32" s="3">
        <f t="shared" si="1"/>
        <v>-1.958334019</v>
      </c>
      <c r="D32" s="3">
        <f t="shared" si="2"/>
        <v>0.3794272161</v>
      </c>
      <c r="E32" s="3">
        <f t="shared" si="3"/>
        <v>-1.897136081</v>
      </c>
      <c r="F32" s="3">
        <f t="shared" si="7"/>
        <v>0.3916056267</v>
      </c>
      <c r="G32" s="3">
        <f t="shared" si="4"/>
        <v>0.00006117704532</v>
      </c>
    </row>
    <row r="33" ht="15.75" customHeight="1">
      <c r="A33" s="3">
        <f t="shared" si="5"/>
        <v>0.19375</v>
      </c>
      <c r="B33" s="3">
        <f t="shared" si="6"/>
        <v>0.3796184597</v>
      </c>
      <c r="C33" s="3">
        <f t="shared" si="1"/>
        <v>-1.898092298</v>
      </c>
      <c r="D33" s="3">
        <f t="shared" si="2"/>
        <v>0.3677553828</v>
      </c>
      <c r="E33" s="3">
        <f t="shared" si="3"/>
        <v>-1.838776914</v>
      </c>
      <c r="F33" s="3">
        <f t="shared" si="7"/>
        <v>0.3795571882</v>
      </c>
      <c r="G33" s="3">
        <f t="shared" si="4"/>
        <v>0.00006127147922</v>
      </c>
    </row>
    <row r="34" ht="15.75" customHeight="1">
      <c r="A34" s="3">
        <f t="shared" si="5"/>
        <v>0.2</v>
      </c>
      <c r="B34" s="3">
        <f t="shared" si="6"/>
        <v>0.3679407434</v>
      </c>
      <c r="C34" s="3">
        <f t="shared" si="1"/>
        <v>-1.839703717</v>
      </c>
      <c r="D34" s="3">
        <f t="shared" si="2"/>
        <v>0.3564425951</v>
      </c>
      <c r="E34" s="3">
        <f t="shared" si="3"/>
        <v>-1.782212976</v>
      </c>
      <c r="F34" s="3">
        <f t="shared" si="7"/>
        <v>0.3678794412</v>
      </c>
      <c r="G34" s="3">
        <f t="shared" si="4"/>
        <v>0.00006130220243</v>
      </c>
    </row>
    <row r="35" ht="15.75" customHeight="1">
      <c r="A35" s="3">
        <f t="shared" si="5"/>
        <v>0.20625</v>
      </c>
      <c r="B35" s="3">
        <f t="shared" si="6"/>
        <v>0.3566222537</v>
      </c>
      <c r="C35" s="3">
        <f t="shared" si="1"/>
        <v>-1.783111269</v>
      </c>
      <c r="D35" s="3">
        <f t="shared" si="2"/>
        <v>0.3454778083</v>
      </c>
      <c r="E35" s="3">
        <f t="shared" si="3"/>
        <v>-1.727389041</v>
      </c>
      <c r="F35" s="3">
        <f t="shared" si="7"/>
        <v>0.3565609807</v>
      </c>
      <c r="G35" s="3">
        <f t="shared" si="4"/>
        <v>0.00006127304559</v>
      </c>
    </row>
    <row r="36" ht="15.75" customHeight="1">
      <c r="A36" s="3">
        <f t="shared" si="5"/>
        <v>0.2125</v>
      </c>
      <c r="B36" s="3">
        <f t="shared" si="6"/>
        <v>0.3456519402</v>
      </c>
      <c r="C36" s="3">
        <f t="shared" si="1"/>
        <v>-1.728259701</v>
      </c>
      <c r="D36" s="3">
        <f t="shared" si="2"/>
        <v>0.3348503171</v>
      </c>
      <c r="E36" s="3">
        <f t="shared" si="3"/>
        <v>-1.674251586</v>
      </c>
      <c r="F36" s="3">
        <f t="shared" si="7"/>
        <v>0.3455907526</v>
      </c>
      <c r="G36" s="3">
        <f t="shared" si="4"/>
        <v>0.00006118766396</v>
      </c>
    </row>
    <row r="37" ht="15.75" customHeight="1">
      <c r="A37" s="3">
        <f t="shared" si="5"/>
        <v>0.21875</v>
      </c>
      <c r="B37" s="3">
        <f t="shared" si="6"/>
        <v>0.3350190925</v>
      </c>
      <c r="C37" s="3">
        <f t="shared" si="1"/>
        <v>-1.675095462</v>
      </c>
      <c r="D37" s="3">
        <f t="shared" si="2"/>
        <v>0.3245497458</v>
      </c>
      <c r="E37" s="3">
        <f t="shared" si="3"/>
        <v>-1.622748729</v>
      </c>
      <c r="F37" s="3">
        <f t="shared" si="7"/>
        <v>0.3349580429</v>
      </c>
      <c r="G37" s="3">
        <f t="shared" si="4"/>
        <v>0.00006104954455</v>
      </c>
    </row>
    <row r="38" ht="15.75" customHeight="1">
      <c r="A38" s="3">
        <f t="shared" si="5"/>
        <v>0.225</v>
      </c>
      <c r="B38" s="3">
        <f t="shared" si="6"/>
        <v>0.3247133294</v>
      </c>
      <c r="C38" s="3">
        <f t="shared" si="1"/>
        <v>-1.623566647</v>
      </c>
      <c r="D38" s="3">
        <f t="shared" si="2"/>
        <v>0.3145660378</v>
      </c>
      <c r="E38" s="3">
        <f t="shared" si="3"/>
        <v>-1.572830189</v>
      </c>
      <c r="F38" s="3">
        <f t="shared" si="7"/>
        <v>0.3246524674</v>
      </c>
      <c r="G38" s="3">
        <f t="shared" si="4"/>
        <v>0.00006086201306</v>
      </c>
    </row>
    <row r="39" ht="15.75" customHeight="1">
      <c r="A39" s="3">
        <f t="shared" si="5"/>
        <v>0.23125</v>
      </c>
      <c r="B39" s="3">
        <f t="shared" si="6"/>
        <v>0.3147245893</v>
      </c>
      <c r="C39" s="3">
        <f t="shared" si="1"/>
        <v>-1.573622946</v>
      </c>
      <c r="D39" s="3">
        <f t="shared" si="2"/>
        <v>0.3048894458</v>
      </c>
      <c r="E39" s="3">
        <f t="shared" si="3"/>
        <v>-1.524447229</v>
      </c>
      <c r="F39" s="3">
        <f t="shared" si="7"/>
        <v>0.314663961</v>
      </c>
      <c r="G39" s="3">
        <f t="shared" si="4"/>
        <v>0.00006062824045</v>
      </c>
    </row>
    <row r="40" ht="15.75" customHeight="1">
      <c r="A40" s="3">
        <f t="shared" si="5"/>
        <v>0.2375</v>
      </c>
      <c r="B40" s="3">
        <f t="shared" si="6"/>
        <v>0.30504312</v>
      </c>
      <c r="C40" s="3">
        <f t="shared" si="1"/>
        <v>-1.5252156</v>
      </c>
      <c r="D40" s="3">
        <f t="shared" si="2"/>
        <v>0.2955105225</v>
      </c>
      <c r="E40" s="3">
        <f t="shared" si="3"/>
        <v>-1.477552612</v>
      </c>
      <c r="F40" s="3">
        <f t="shared" si="7"/>
        <v>0.3049827687</v>
      </c>
      <c r="G40" s="3">
        <f t="shared" si="4"/>
        <v>0.00006035124936</v>
      </c>
    </row>
    <row r="41" ht="15.75" customHeight="1">
      <c r="A41" s="3">
        <f t="shared" si="5"/>
        <v>0.24375</v>
      </c>
      <c r="B41" s="3">
        <f t="shared" si="6"/>
        <v>0.2956594693</v>
      </c>
      <c r="C41" s="3">
        <f t="shared" si="1"/>
        <v>-1.478297346</v>
      </c>
      <c r="D41" s="3">
        <f t="shared" si="2"/>
        <v>0.2864201109</v>
      </c>
      <c r="E41" s="3">
        <f t="shared" si="3"/>
        <v>-1.432100554</v>
      </c>
      <c r="F41" s="3">
        <f t="shared" si="7"/>
        <v>0.2955994354</v>
      </c>
      <c r="G41" s="3">
        <f t="shared" si="4"/>
        <v>0.0000600339202</v>
      </c>
    </row>
    <row r="42" ht="15.75" customHeight="1">
      <c r="A42" s="3">
        <f t="shared" si="5"/>
        <v>0.25</v>
      </c>
      <c r="B42" s="3">
        <f t="shared" si="6"/>
        <v>0.2865644759</v>
      </c>
      <c r="C42" s="3">
        <f t="shared" si="1"/>
        <v>-1.432822379</v>
      </c>
      <c r="D42" s="3">
        <f t="shared" si="2"/>
        <v>0.277609336</v>
      </c>
      <c r="E42" s="3">
        <f t="shared" si="3"/>
        <v>-1.38804668</v>
      </c>
      <c r="F42" s="3">
        <f t="shared" si="7"/>
        <v>0.2865047969</v>
      </c>
      <c r="G42" s="3">
        <f t="shared" si="4"/>
        <v>0.00005967899708</v>
      </c>
    </row>
    <row r="43" ht="15.75" customHeight="1">
      <c r="A43" s="3">
        <f t="shared" si="5"/>
        <v>0.25625</v>
      </c>
      <c r="B43" s="3">
        <f t="shared" si="6"/>
        <v>0.27774926</v>
      </c>
      <c r="C43" s="3">
        <f t="shared" si="1"/>
        <v>-1.3887463</v>
      </c>
      <c r="D43" s="3">
        <f t="shared" si="2"/>
        <v>0.2690695957</v>
      </c>
      <c r="E43" s="3">
        <f t="shared" si="3"/>
        <v>-1.345347978</v>
      </c>
      <c r="F43" s="3">
        <f t="shared" si="7"/>
        <v>0.277689971</v>
      </c>
      <c r="G43" s="3">
        <f t="shared" si="4"/>
        <v>0.00005928909342</v>
      </c>
    </row>
    <row r="44" ht="15.75" customHeight="1">
      <c r="A44" s="3">
        <f t="shared" si="5"/>
        <v>0.2625</v>
      </c>
      <c r="B44" s="3">
        <f t="shared" si="6"/>
        <v>0.2692052154</v>
      </c>
      <c r="C44" s="3">
        <f t="shared" si="1"/>
        <v>-1.346026077</v>
      </c>
      <c r="D44" s="3">
        <f t="shared" si="2"/>
        <v>0.2607925524</v>
      </c>
      <c r="E44" s="3">
        <f t="shared" si="3"/>
        <v>-1.303962762</v>
      </c>
      <c r="F44" s="3">
        <f t="shared" si="7"/>
        <v>0.2691463487</v>
      </c>
      <c r="G44" s="3">
        <f t="shared" si="4"/>
        <v>0.00005886669743</v>
      </c>
    </row>
    <row r="45" ht="15.75" customHeight="1">
      <c r="A45" s="3">
        <f t="shared" si="5"/>
        <v>0.26875</v>
      </c>
      <c r="B45" s="3">
        <f t="shared" si="6"/>
        <v>0.2609240003</v>
      </c>
      <c r="C45" s="3">
        <f t="shared" si="1"/>
        <v>-1.304620002</v>
      </c>
      <c r="D45" s="3">
        <f t="shared" si="2"/>
        <v>0.2527701253</v>
      </c>
      <c r="E45" s="3">
        <f t="shared" si="3"/>
        <v>-1.263850626</v>
      </c>
      <c r="F45" s="3">
        <f t="shared" si="7"/>
        <v>0.2608655861</v>
      </c>
      <c r="G45" s="3">
        <f t="shared" si="4"/>
        <v>0.00005841417734</v>
      </c>
    </row>
    <row r="46" ht="15.75" customHeight="1">
      <c r="A46" s="3">
        <f t="shared" si="5"/>
        <v>0.275</v>
      </c>
      <c r="B46" s="3">
        <f t="shared" si="6"/>
        <v>0.2528975296</v>
      </c>
      <c r="C46" s="3">
        <f t="shared" si="1"/>
        <v>-1.264487648</v>
      </c>
      <c r="D46" s="3">
        <f t="shared" si="2"/>
        <v>0.2449944818</v>
      </c>
      <c r="E46" s="3">
        <f t="shared" si="3"/>
        <v>-1.224972409</v>
      </c>
      <c r="F46" s="3">
        <f t="shared" si="7"/>
        <v>0.2528395958</v>
      </c>
      <c r="G46" s="3">
        <f t="shared" si="4"/>
        <v>0.00005793378642</v>
      </c>
    </row>
    <row r="47" ht="15.75" customHeight="1">
      <c r="A47" s="3">
        <f t="shared" si="5"/>
        <v>0.28125</v>
      </c>
      <c r="B47" s="3">
        <f t="shared" si="6"/>
        <v>0.2451179669</v>
      </c>
      <c r="C47" s="3">
        <f t="shared" si="1"/>
        <v>-1.225589835</v>
      </c>
      <c r="D47" s="3">
        <f t="shared" si="2"/>
        <v>0.2374580304</v>
      </c>
      <c r="E47" s="3">
        <f t="shared" si="3"/>
        <v>-1.187290152</v>
      </c>
      <c r="F47" s="3">
        <f t="shared" si="7"/>
        <v>0.2450605392</v>
      </c>
      <c r="G47" s="3">
        <f t="shared" si="4"/>
        <v>0.00005742766778</v>
      </c>
    </row>
    <row r="48" ht="15.75" customHeight="1">
      <c r="A48" s="3">
        <f t="shared" si="5"/>
        <v>0.2875</v>
      </c>
      <c r="B48" s="3">
        <f t="shared" si="6"/>
        <v>0.237577717</v>
      </c>
      <c r="C48" s="3">
        <f t="shared" si="1"/>
        <v>-1.187888585</v>
      </c>
      <c r="D48" s="3">
        <f t="shared" si="2"/>
        <v>0.2301534133</v>
      </c>
      <c r="E48" s="3">
        <f t="shared" si="3"/>
        <v>-1.150767066</v>
      </c>
      <c r="F48" s="3">
        <f t="shared" si="7"/>
        <v>0.2375208191</v>
      </c>
      <c r="G48" s="3">
        <f t="shared" si="4"/>
        <v>0.00005689785909</v>
      </c>
    </row>
    <row r="49" ht="15.75" customHeight="1">
      <c r="A49" s="3">
        <f t="shared" si="5"/>
        <v>0.29375</v>
      </c>
      <c r="B49" s="3">
        <f t="shared" si="6"/>
        <v>0.230269418</v>
      </c>
      <c r="C49" s="3">
        <f t="shared" si="1"/>
        <v>-1.15134709</v>
      </c>
      <c r="D49" s="3">
        <f t="shared" si="2"/>
        <v>0.2230734987</v>
      </c>
      <c r="E49" s="3">
        <f t="shared" si="3"/>
        <v>-1.115367494</v>
      </c>
      <c r="F49" s="3">
        <f t="shared" si="7"/>
        <v>0.2302130717</v>
      </c>
      <c r="G49" s="3">
        <f t="shared" si="4"/>
        <v>0.00005634629697</v>
      </c>
    </row>
    <row r="50" ht="15.75" customHeight="1">
      <c r="A50" s="3">
        <f t="shared" si="5"/>
        <v>0.3</v>
      </c>
      <c r="B50" s="3">
        <f t="shared" si="6"/>
        <v>0.223185935</v>
      </c>
      <c r="C50" s="3">
        <f t="shared" si="1"/>
        <v>-1.115929675</v>
      </c>
      <c r="D50" s="3">
        <f t="shared" si="2"/>
        <v>0.2162113745</v>
      </c>
      <c r="E50" s="3">
        <f t="shared" si="3"/>
        <v>-1.081056873</v>
      </c>
      <c r="F50" s="3">
        <f t="shared" si="7"/>
        <v>0.2231301601</v>
      </c>
      <c r="G50" s="3">
        <f t="shared" si="4"/>
        <v>0.00005577482129</v>
      </c>
    </row>
    <row r="51" ht="15.75" customHeight="1">
      <c r="A51" s="3">
        <f t="shared" si="5"/>
        <v>0.30625</v>
      </c>
      <c r="B51" s="3">
        <f t="shared" si="6"/>
        <v>0.216320352</v>
      </c>
      <c r="C51" s="3">
        <f t="shared" si="1"/>
        <v>-1.08160176</v>
      </c>
      <c r="D51" s="3">
        <f t="shared" si="2"/>
        <v>0.209560341</v>
      </c>
      <c r="E51" s="3">
        <f t="shared" si="3"/>
        <v>-1.047801705</v>
      </c>
      <c r="F51" s="3">
        <f t="shared" si="7"/>
        <v>0.2162651668</v>
      </c>
      <c r="G51" s="3">
        <f t="shared" si="4"/>
        <v>0.00005518517934</v>
      </c>
    </row>
    <row r="52" ht="15.75" customHeight="1">
      <c r="A52" s="3">
        <f t="shared" si="5"/>
        <v>0.3125</v>
      </c>
      <c r="B52" s="3">
        <f t="shared" si="6"/>
        <v>0.2096659662</v>
      </c>
      <c r="C52" s="3">
        <f t="shared" si="1"/>
        <v>-1.048329831</v>
      </c>
      <c r="D52" s="3">
        <f t="shared" si="2"/>
        <v>0.2031139047</v>
      </c>
      <c r="E52" s="3">
        <f t="shared" si="3"/>
        <v>-1.015569524</v>
      </c>
      <c r="F52" s="3">
        <f t="shared" si="7"/>
        <v>0.2096113872</v>
      </c>
      <c r="G52" s="3">
        <f t="shared" si="4"/>
        <v>0.00005457902972</v>
      </c>
    </row>
    <row r="53" ht="15.75" customHeight="1">
      <c r="A53" s="3">
        <f t="shared" si="5"/>
        <v>0.31875</v>
      </c>
      <c r="B53" s="3">
        <f t="shared" si="6"/>
        <v>0.2032162807</v>
      </c>
      <c r="C53" s="3">
        <f t="shared" si="1"/>
        <v>-1.016081403</v>
      </c>
      <c r="D53" s="3">
        <f t="shared" si="2"/>
        <v>0.1968657719</v>
      </c>
      <c r="E53" s="3">
        <f t="shared" si="3"/>
        <v>-0.9843288596</v>
      </c>
      <c r="F53" s="3">
        <f t="shared" si="7"/>
        <v>0.2031623228</v>
      </c>
      <c r="G53" s="3">
        <f t="shared" si="4"/>
        <v>0.00005395794618</v>
      </c>
    </row>
    <row r="54" ht="15.75" customHeight="1">
      <c r="A54" s="3">
        <f t="shared" si="5"/>
        <v>0.325</v>
      </c>
      <c r="B54" s="3">
        <f t="shared" si="6"/>
        <v>0.1969649986</v>
      </c>
      <c r="C54" s="3">
        <f t="shared" si="1"/>
        <v>-0.9848249931</v>
      </c>
      <c r="D54" s="3">
        <f t="shared" si="2"/>
        <v>0.1908098424</v>
      </c>
      <c r="E54" s="3">
        <f t="shared" si="3"/>
        <v>-0.9540492121</v>
      </c>
      <c r="F54" s="3">
        <f t="shared" si="7"/>
        <v>0.1969116752</v>
      </c>
      <c r="G54" s="3">
        <f t="shared" si="4"/>
        <v>0.00005332342128</v>
      </c>
    </row>
    <row r="55" ht="15.75" customHeight="1">
      <c r="A55" s="3">
        <f t="shared" si="5"/>
        <v>0.33125</v>
      </c>
      <c r="B55" s="3">
        <f t="shared" si="6"/>
        <v>0.1909060167</v>
      </c>
      <c r="C55" s="3">
        <f t="shared" si="1"/>
        <v>-0.9545300837</v>
      </c>
      <c r="D55" s="3">
        <f t="shared" si="2"/>
        <v>0.1849402037</v>
      </c>
      <c r="E55" s="3">
        <f t="shared" si="3"/>
        <v>-0.9247010186</v>
      </c>
      <c r="F55" s="3">
        <f t="shared" si="7"/>
        <v>0.1908533399</v>
      </c>
      <c r="G55" s="3">
        <f t="shared" si="4"/>
        <v>0.00005267686985</v>
      </c>
    </row>
    <row r="56" ht="15.75" customHeight="1">
      <c r="A56" s="3">
        <f t="shared" si="5"/>
        <v>0.3375</v>
      </c>
      <c r="B56" s="3">
        <f t="shared" si="6"/>
        <v>0.1850334195</v>
      </c>
      <c r="C56" s="3">
        <f t="shared" si="1"/>
        <v>-0.9251670977</v>
      </c>
      <c r="D56" s="3">
        <f t="shared" si="2"/>
        <v>0.1792511252</v>
      </c>
      <c r="E56" s="3">
        <f t="shared" si="3"/>
        <v>-0.8962556259</v>
      </c>
      <c r="F56" s="3">
        <f t="shared" si="7"/>
        <v>0.1849813999</v>
      </c>
      <c r="G56" s="3">
        <f t="shared" si="4"/>
        <v>0.0000520196324</v>
      </c>
    </row>
    <row r="57" ht="15.75" customHeight="1">
      <c r="A57" s="3">
        <f t="shared" si="5"/>
        <v>0.34375</v>
      </c>
      <c r="B57" s="3">
        <f t="shared" si="6"/>
        <v>0.1793414735</v>
      </c>
      <c r="C57" s="3">
        <f t="shared" si="1"/>
        <v>-0.8967073676</v>
      </c>
      <c r="D57" s="3">
        <f t="shared" si="2"/>
        <v>0.1737370525</v>
      </c>
      <c r="E57" s="3">
        <f t="shared" si="3"/>
        <v>-0.8686852624</v>
      </c>
      <c r="F57" s="3">
        <f t="shared" si="7"/>
        <v>0.1792901206</v>
      </c>
      <c r="G57" s="3">
        <f t="shared" si="4"/>
        <v>0.00005135297835</v>
      </c>
    </row>
    <row r="58" ht="15.75" customHeight="1">
      <c r="A58" s="3">
        <f t="shared" si="5"/>
        <v>0.35</v>
      </c>
      <c r="B58" s="3">
        <f t="shared" si="6"/>
        <v>0.1738246216</v>
      </c>
      <c r="C58" s="3">
        <f t="shared" si="1"/>
        <v>-0.8691231078</v>
      </c>
      <c r="D58" s="3">
        <f t="shared" si="2"/>
        <v>0.1683926021</v>
      </c>
      <c r="E58" s="3">
        <f t="shared" si="3"/>
        <v>-0.8419630107</v>
      </c>
      <c r="F58" s="3">
        <f t="shared" si="7"/>
        <v>0.1737739435</v>
      </c>
      <c r="G58" s="3">
        <f t="shared" si="4"/>
        <v>0.00005067810913</v>
      </c>
    </row>
    <row r="59" ht="15.75" customHeight="1">
      <c r="A59" s="3">
        <f t="shared" si="5"/>
        <v>0.35625</v>
      </c>
      <c r="B59" s="3">
        <f t="shared" si="6"/>
        <v>0.1684774774</v>
      </c>
      <c r="C59" s="3">
        <f t="shared" si="1"/>
        <v>-0.8423873872</v>
      </c>
      <c r="D59" s="3">
        <f t="shared" si="2"/>
        <v>0.1632125563</v>
      </c>
      <c r="E59" s="3">
        <f t="shared" si="3"/>
        <v>-0.8160627813</v>
      </c>
      <c r="F59" s="3">
        <f t="shared" si="7"/>
        <v>0.1684274813</v>
      </c>
      <c r="G59" s="3">
        <f t="shared" si="4"/>
        <v>0.00004999616115</v>
      </c>
    </row>
    <row r="60" ht="15.75" customHeight="1">
      <c r="A60" s="3">
        <f t="shared" si="5"/>
        <v>0.3625</v>
      </c>
      <c r="B60" s="3">
        <f t="shared" si="6"/>
        <v>0.1632948207</v>
      </c>
      <c r="C60" s="3">
        <f t="shared" si="1"/>
        <v>-0.8164741033</v>
      </c>
      <c r="D60" s="3">
        <f t="shared" si="2"/>
        <v>0.1581918575</v>
      </c>
      <c r="E60" s="3">
        <f t="shared" si="3"/>
        <v>-0.7909592876</v>
      </c>
      <c r="F60" s="3">
        <f t="shared" si="7"/>
        <v>0.1632455125</v>
      </c>
      <c r="G60" s="3">
        <f t="shared" si="4"/>
        <v>0.00004930820868</v>
      </c>
    </row>
    <row r="61" ht="15.75" customHeight="1">
      <c r="A61" s="3">
        <f t="shared" si="5"/>
        <v>0.36875</v>
      </c>
      <c r="B61" s="3">
        <f t="shared" si="6"/>
        <v>0.1582715913</v>
      </c>
      <c r="C61" s="3">
        <f t="shared" si="1"/>
        <v>-0.7913579566</v>
      </c>
      <c r="D61" s="3">
        <f t="shared" si="2"/>
        <v>0.1533256041</v>
      </c>
      <c r="E61" s="3">
        <f t="shared" si="3"/>
        <v>-0.7666280204</v>
      </c>
      <c r="F61" s="3">
        <f t="shared" si="7"/>
        <v>0.158222976</v>
      </c>
      <c r="G61" s="3">
        <f t="shared" si="4"/>
        <v>0.00004861526658</v>
      </c>
    </row>
    <row r="62" ht="15.75" customHeight="1">
      <c r="A62" s="3">
        <f t="shared" si="5"/>
        <v>0.375</v>
      </c>
      <c r="B62" s="3">
        <f t="shared" si="6"/>
        <v>0.1534028851</v>
      </c>
      <c r="C62" s="3">
        <f t="shared" si="1"/>
        <v>-0.7670144257</v>
      </c>
      <c r="D62" s="3">
        <f t="shared" si="2"/>
        <v>0.148609045</v>
      </c>
      <c r="E62" s="3">
        <f t="shared" si="3"/>
        <v>-0.7430452249</v>
      </c>
      <c r="F62" s="3">
        <f t="shared" si="7"/>
        <v>0.1533549668</v>
      </c>
      <c r="G62" s="3">
        <f t="shared" si="4"/>
        <v>0.00004791829297</v>
      </c>
    </row>
    <row r="63" ht="15.75" customHeight="1">
      <c r="A63" s="3">
        <f t="shared" si="5"/>
        <v>0.38125</v>
      </c>
      <c r="B63" s="3">
        <f t="shared" si="6"/>
        <v>0.1486839487</v>
      </c>
      <c r="C63" s="3">
        <f t="shared" si="1"/>
        <v>-0.7434197436</v>
      </c>
      <c r="D63" s="3">
        <f t="shared" si="2"/>
        <v>0.1440375753</v>
      </c>
      <c r="E63" s="3">
        <f t="shared" si="3"/>
        <v>-0.7201878767</v>
      </c>
      <c r="F63" s="3">
        <f t="shared" si="7"/>
        <v>0.1486367305</v>
      </c>
      <c r="G63" s="3">
        <f t="shared" si="4"/>
        <v>0.00004721819173</v>
      </c>
    </row>
    <row r="64" ht="15.75" customHeight="1">
      <c r="A64" s="3">
        <f t="shared" si="5"/>
        <v>0.3875</v>
      </c>
      <c r="B64" s="3">
        <f t="shared" si="6"/>
        <v>0.1441101749</v>
      </c>
      <c r="C64" s="3">
        <f t="shared" si="1"/>
        <v>-0.7205508746</v>
      </c>
      <c r="D64" s="3">
        <f t="shared" si="2"/>
        <v>0.139606732</v>
      </c>
      <c r="E64" s="3">
        <f t="shared" si="3"/>
        <v>-0.6980336598</v>
      </c>
      <c r="F64" s="3">
        <f t="shared" si="7"/>
        <v>0.1440636591</v>
      </c>
      <c r="G64" s="3">
        <f t="shared" si="4"/>
        <v>0.00004651581493</v>
      </c>
    </row>
    <row r="65" ht="15.75" customHeight="1">
      <c r="A65" s="3">
        <f t="shared" si="5"/>
        <v>0.39375</v>
      </c>
      <c r="B65" s="3">
        <f t="shared" si="6"/>
        <v>0.1396770982</v>
      </c>
      <c r="C65" s="3">
        <f t="shared" si="1"/>
        <v>-0.6983854912</v>
      </c>
      <c r="D65" s="3">
        <f t="shared" si="2"/>
        <v>0.1353121889</v>
      </c>
      <c r="E65" s="3">
        <f t="shared" si="3"/>
        <v>-0.6765609446</v>
      </c>
      <c r="F65" s="3">
        <f t="shared" si="7"/>
        <v>0.1396312863</v>
      </c>
      <c r="G65" s="3">
        <f t="shared" si="4"/>
        <v>0.00004581196519</v>
      </c>
    </row>
    <row r="66" ht="15.75" customHeight="1">
      <c r="A66" s="3">
        <f t="shared" si="5"/>
        <v>0.4</v>
      </c>
      <c r="B66" s="3">
        <f t="shared" si="6"/>
        <v>0.1353803906</v>
      </c>
      <c r="C66" s="3">
        <f t="shared" si="1"/>
        <v>-0.6769019532</v>
      </c>
      <c r="D66" s="3">
        <f t="shared" si="2"/>
        <v>0.1311497534</v>
      </c>
      <c r="E66" s="3">
        <f t="shared" si="3"/>
        <v>-0.6557487671</v>
      </c>
      <c r="F66" s="3">
        <f t="shared" si="7"/>
        <v>0.1353352832</v>
      </c>
      <c r="G66" s="3">
        <f t="shared" si="4"/>
        <v>0.0000451073979</v>
      </c>
    </row>
    <row r="67" ht="15.75" customHeight="1">
      <c r="A67" s="3">
        <f t="shared" si="5"/>
        <v>0.40625</v>
      </c>
      <c r="B67" s="3">
        <f t="shared" si="6"/>
        <v>0.1312158571</v>
      </c>
      <c r="C67" s="3">
        <f t="shared" si="1"/>
        <v>-0.6560792857</v>
      </c>
      <c r="D67" s="3">
        <f t="shared" si="2"/>
        <v>0.1271153616</v>
      </c>
      <c r="E67" s="3">
        <f t="shared" si="3"/>
        <v>-0.635576808</v>
      </c>
      <c r="F67" s="3">
        <f t="shared" si="7"/>
        <v>0.1311714543</v>
      </c>
      <c r="G67" s="3">
        <f t="shared" si="4"/>
        <v>0.00004440282336</v>
      </c>
    </row>
    <row r="68" ht="15.75" customHeight="1">
      <c r="A68" s="3">
        <f t="shared" si="5"/>
        <v>0.4125</v>
      </c>
      <c r="B68" s="3">
        <f t="shared" si="6"/>
        <v>0.1271794318</v>
      </c>
      <c r="C68" s="3">
        <f t="shared" si="1"/>
        <v>-0.6358971592</v>
      </c>
      <c r="D68" s="3">
        <f t="shared" si="2"/>
        <v>0.1232050746</v>
      </c>
      <c r="E68" s="3">
        <f t="shared" si="3"/>
        <v>-0.616025373</v>
      </c>
      <c r="F68" s="3">
        <f t="shared" si="7"/>
        <v>0.1271357329</v>
      </c>
      <c r="G68" s="3">
        <f t="shared" si="4"/>
        <v>0.00004369890883</v>
      </c>
    </row>
    <row r="69" ht="15.75" customHeight="1">
      <c r="A69" s="3">
        <f t="shared" si="5"/>
        <v>0.41875</v>
      </c>
      <c r="B69" s="3">
        <f t="shared" si="6"/>
        <v>0.1232671739</v>
      </c>
      <c r="C69" s="3">
        <f t="shared" si="1"/>
        <v>-0.6163358696</v>
      </c>
      <c r="D69" s="3">
        <f t="shared" si="2"/>
        <v>0.1194150747</v>
      </c>
      <c r="E69" s="3">
        <f t="shared" si="3"/>
        <v>-0.5970753737</v>
      </c>
      <c r="F69" s="3">
        <f t="shared" si="7"/>
        <v>0.1232241776</v>
      </c>
      <c r="G69" s="3">
        <f t="shared" si="4"/>
        <v>0.00004299628056</v>
      </c>
    </row>
    <row r="70" ht="15.75" customHeight="1">
      <c r="A70" s="3">
        <f t="shared" si="5"/>
        <v>0.425</v>
      </c>
      <c r="B70" s="3">
        <f t="shared" si="6"/>
        <v>0.1194752638</v>
      </c>
      <c r="C70" s="3">
        <f t="shared" si="1"/>
        <v>-0.597376319</v>
      </c>
      <c r="D70" s="3">
        <f t="shared" si="2"/>
        <v>0.1157416618</v>
      </c>
      <c r="E70" s="3">
        <f t="shared" si="3"/>
        <v>-0.578708309</v>
      </c>
      <c r="F70" s="3">
        <f t="shared" si="7"/>
        <v>0.1194329683</v>
      </c>
      <c r="G70" s="3">
        <f t="shared" si="4"/>
        <v>0.0000422955256</v>
      </c>
    </row>
    <row r="71" ht="15.75" customHeight="1">
      <c r="A71" s="3">
        <f t="shared" si="5"/>
        <v>0.43125</v>
      </c>
      <c r="B71" s="3">
        <f t="shared" si="6"/>
        <v>0.1157999993</v>
      </c>
      <c r="C71" s="3">
        <f t="shared" si="1"/>
        <v>-0.5789999966</v>
      </c>
      <c r="D71" s="3">
        <f t="shared" si="2"/>
        <v>0.1121812494</v>
      </c>
      <c r="E71" s="3">
        <f t="shared" si="3"/>
        <v>-0.5609062468</v>
      </c>
      <c r="F71" s="3">
        <f t="shared" si="7"/>
        <v>0.1157584021</v>
      </c>
      <c r="G71" s="3">
        <f t="shared" si="4"/>
        <v>0.0000415971937</v>
      </c>
    </row>
    <row r="72" ht="15.75" customHeight="1">
      <c r="A72" s="3">
        <f t="shared" si="5"/>
        <v>0.4375</v>
      </c>
      <c r="B72" s="3">
        <f t="shared" si="6"/>
        <v>0.1122377923</v>
      </c>
      <c r="C72" s="3">
        <f t="shared" si="1"/>
        <v>-0.5611889616</v>
      </c>
      <c r="D72" s="3">
        <f t="shared" si="2"/>
        <v>0.1087303613</v>
      </c>
      <c r="E72" s="3">
        <f t="shared" si="3"/>
        <v>-0.5436518065</v>
      </c>
      <c r="F72" s="3">
        <f t="shared" si="7"/>
        <v>0.1121968905</v>
      </c>
      <c r="G72" s="3">
        <f t="shared" si="4"/>
        <v>0.00004090179898</v>
      </c>
    </row>
    <row r="73" ht="15.75" customHeight="1">
      <c r="A73" s="3">
        <f t="shared" si="5"/>
        <v>0.44375</v>
      </c>
      <c r="B73" s="3">
        <f t="shared" si="6"/>
        <v>0.1087851649</v>
      </c>
      <c r="C73" s="3">
        <f t="shared" si="1"/>
        <v>-0.5439258246</v>
      </c>
      <c r="D73" s="3">
        <f t="shared" si="2"/>
        <v>0.1053856285</v>
      </c>
      <c r="E73" s="3">
        <f t="shared" si="3"/>
        <v>-0.5269281426</v>
      </c>
      <c r="F73" s="3">
        <f t="shared" si="7"/>
        <v>0.1087449551</v>
      </c>
      <c r="G73" s="3">
        <f t="shared" si="4"/>
        <v>0.00004020982165</v>
      </c>
    </row>
    <row r="74" ht="15.75" customHeight="1">
      <c r="A74" s="3">
        <f t="shared" si="5"/>
        <v>0.45</v>
      </c>
      <c r="B74" s="3">
        <f t="shared" si="6"/>
        <v>0.1054387463</v>
      </c>
      <c r="C74" s="3">
        <f t="shared" si="1"/>
        <v>-0.5271937314</v>
      </c>
      <c r="D74" s="3">
        <f t="shared" si="2"/>
        <v>0.1021437855</v>
      </c>
      <c r="E74" s="3">
        <f t="shared" si="3"/>
        <v>-0.5107189273</v>
      </c>
      <c r="F74" s="3">
        <f t="shared" si="7"/>
        <v>0.1053992246</v>
      </c>
      <c r="G74" s="3">
        <f t="shared" si="4"/>
        <v>0.0000395217096</v>
      </c>
    </row>
    <row r="75" ht="15.75" customHeight="1">
      <c r="A75" s="3">
        <f t="shared" si="5"/>
        <v>0.45625</v>
      </c>
      <c r="B75" s="3">
        <f t="shared" si="6"/>
        <v>0.1021952692</v>
      </c>
      <c r="C75" s="3">
        <f t="shared" si="1"/>
        <v>-0.5109763461</v>
      </c>
      <c r="D75" s="3">
        <f t="shared" si="2"/>
        <v>0.09900166705</v>
      </c>
      <c r="E75" s="3">
        <f t="shared" si="3"/>
        <v>-0.4950083353</v>
      </c>
      <c r="F75" s="3">
        <f t="shared" si="7"/>
        <v>0.1021564313</v>
      </c>
      <c r="G75" s="3">
        <f t="shared" si="4"/>
        <v>0.00003883787992</v>
      </c>
    </row>
    <row r="76" ht="15.75" customHeight="1">
      <c r="A76" s="3">
        <f t="shared" si="5"/>
        <v>0.4625</v>
      </c>
      <c r="B76" s="3">
        <f t="shared" si="6"/>
        <v>0.09905156708</v>
      </c>
      <c r="C76" s="3">
        <f t="shared" si="1"/>
        <v>-0.4952578354</v>
      </c>
      <c r="D76" s="3">
        <f t="shared" si="2"/>
        <v>0.09595620561</v>
      </c>
      <c r="E76" s="3">
        <f t="shared" si="3"/>
        <v>-0.4797810281</v>
      </c>
      <c r="F76" s="3">
        <f t="shared" si="7"/>
        <v>0.09901340836</v>
      </c>
      <c r="G76" s="3">
        <f t="shared" si="4"/>
        <v>0.00003815872036</v>
      </c>
    </row>
    <row r="77" ht="15.75" customHeight="1">
      <c r="A77" s="3">
        <f t="shared" si="5"/>
        <v>0.46875</v>
      </c>
      <c r="B77" s="3">
        <f t="shared" si="6"/>
        <v>0.09600457064</v>
      </c>
      <c r="C77" s="3">
        <f t="shared" si="1"/>
        <v>-0.4800228532</v>
      </c>
      <c r="D77" s="3">
        <f t="shared" si="2"/>
        <v>0.0930044278</v>
      </c>
      <c r="E77" s="3">
        <f t="shared" si="3"/>
        <v>-0.465022139</v>
      </c>
      <c r="F77" s="3">
        <f t="shared" si="7"/>
        <v>0.09596708604</v>
      </c>
      <c r="G77" s="3">
        <f t="shared" si="4"/>
        <v>0.0000374845908</v>
      </c>
    </row>
    <row r="78" ht="15.75" customHeight="1">
      <c r="A78" s="3">
        <f t="shared" si="5"/>
        <v>0.475</v>
      </c>
      <c r="B78" s="3">
        <f t="shared" si="6"/>
        <v>0.09305130504</v>
      </c>
      <c r="C78" s="3">
        <f t="shared" si="1"/>
        <v>-0.4652565252</v>
      </c>
      <c r="D78" s="3">
        <f t="shared" si="2"/>
        <v>0.09014345175</v>
      </c>
      <c r="E78" s="3">
        <f t="shared" si="3"/>
        <v>-0.4507172588</v>
      </c>
      <c r="F78" s="3">
        <f t="shared" si="7"/>
        <v>0.09301448921</v>
      </c>
      <c r="G78" s="3">
        <f t="shared" si="4"/>
        <v>0.00003681582452</v>
      </c>
    </row>
    <row r="79" ht="15.75" customHeight="1">
      <c r="A79" s="3">
        <f t="shared" si="5"/>
        <v>0.48125</v>
      </c>
      <c r="B79" s="3">
        <f t="shared" si="6"/>
        <v>0.09018888696</v>
      </c>
      <c r="C79" s="3">
        <f t="shared" si="1"/>
        <v>-0.4509444348</v>
      </c>
      <c r="D79" s="3">
        <f t="shared" si="2"/>
        <v>0.08737048424</v>
      </c>
      <c r="E79" s="3">
        <f t="shared" si="3"/>
        <v>-0.4368524212</v>
      </c>
      <c r="F79" s="3">
        <f t="shared" si="7"/>
        <v>0.09015273423</v>
      </c>
      <c r="G79" s="3">
        <f t="shared" si="4"/>
        <v>0.00003615272956</v>
      </c>
    </row>
    <row r="80" ht="15.75" customHeight="1">
      <c r="A80" s="3">
        <f t="shared" si="5"/>
        <v>0.4875</v>
      </c>
      <c r="B80" s="3">
        <f t="shared" si="6"/>
        <v>0.08741452179</v>
      </c>
      <c r="C80" s="3">
        <f t="shared" si="1"/>
        <v>-0.4370726089</v>
      </c>
      <c r="D80" s="3">
        <f t="shared" si="2"/>
        <v>0.08468281798</v>
      </c>
      <c r="E80" s="3">
        <f t="shared" si="3"/>
        <v>-0.4234140899</v>
      </c>
      <c r="F80" s="3">
        <f t="shared" si="7"/>
        <v>0.0873790262</v>
      </c>
      <c r="G80" s="3">
        <f t="shared" si="4"/>
        <v>0.0000354955899</v>
      </c>
    </row>
    <row r="81" ht="15.75" customHeight="1">
      <c r="A81" s="3">
        <f t="shared" si="5"/>
        <v>0.49375</v>
      </c>
      <c r="B81" s="3">
        <f t="shared" si="6"/>
        <v>0.08472550085</v>
      </c>
      <c r="C81" s="3">
        <f t="shared" si="1"/>
        <v>-0.4236275043</v>
      </c>
      <c r="D81" s="3">
        <f t="shared" si="2"/>
        <v>0.08207782895</v>
      </c>
      <c r="E81" s="3">
        <f t="shared" si="3"/>
        <v>-0.4103891447</v>
      </c>
      <c r="F81" s="3">
        <f t="shared" si="7"/>
        <v>0.08469065618</v>
      </c>
      <c r="G81" s="3">
        <f t="shared" si="4"/>
        <v>0.00003484466672</v>
      </c>
    </row>
    <row r="82" ht="15.75" customHeight="1">
      <c r="A82" s="3">
        <f t="shared" si="5"/>
        <v>0.5</v>
      </c>
      <c r="B82" s="3">
        <f t="shared" si="6"/>
        <v>0.08211919882</v>
      </c>
      <c r="C82" s="3">
        <f t="shared" si="1"/>
        <v>-0.4105959941</v>
      </c>
      <c r="D82" s="3">
        <f t="shared" si="2"/>
        <v>0.07955297386</v>
      </c>
      <c r="E82" s="3">
        <f t="shared" si="3"/>
        <v>-0.3977648693</v>
      </c>
      <c r="F82" s="3">
        <f t="shared" si="7"/>
        <v>0.08208499862</v>
      </c>
      <c r="G82" s="3">
        <f t="shared" si="4"/>
        <v>0.00003420019945</v>
      </c>
    </row>
    <row r="83" ht="15.75" customHeight="1">
      <c r="A83" s="3">
        <f t="shared" si="5"/>
        <v>0.50625</v>
      </c>
      <c r="B83" s="3">
        <f t="shared" si="6"/>
        <v>0.07959307113</v>
      </c>
      <c r="C83" s="3">
        <f t="shared" si="1"/>
        <v>-0.3979653556</v>
      </c>
      <c r="D83" s="3">
        <f t="shared" si="2"/>
        <v>0.07710578765</v>
      </c>
      <c r="E83" s="3">
        <f t="shared" si="3"/>
        <v>-0.3855289383</v>
      </c>
      <c r="F83" s="3">
        <f t="shared" si="7"/>
        <v>0.07955950872</v>
      </c>
      <c r="G83" s="3">
        <f t="shared" si="4"/>
        <v>0.00003356240694</v>
      </c>
    </row>
    <row r="84" ht="15.75" customHeight="1">
      <c r="A84" s="3">
        <f t="shared" si="5"/>
        <v>0.5125</v>
      </c>
      <c r="B84" s="3">
        <f t="shared" si="6"/>
        <v>0.07714465146</v>
      </c>
      <c r="C84" s="3">
        <f t="shared" si="1"/>
        <v>-0.3857232573</v>
      </c>
      <c r="D84" s="3">
        <f t="shared" si="2"/>
        <v>0.0747338811</v>
      </c>
      <c r="E84" s="3">
        <f t="shared" si="3"/>
        <v>-0.3736694055</v>
      </c>
      <c r="F84" s="3">
        <f t="shared" si="7"/>
        <v>0.07711171997</v>
      </c>
      <c r="G84" s="3">
        <f t="shared" si="4"/>
        <v>0.00003293148845</v>
      </c>
    </row>
    <row r="85" ht="15.75" customHeight="1">
      <c r="A85" s="3">
        <f t="shared" si="5"/>
        <v>0.51875</v>
      </c>
      <c r="B85" s="3">
        <f t="shared" si="6"/>
        <v>0.07477154939</v>
      </c>
      <c r="C85" s="3">
        <f t="shared" si="1"/>
        <v>-0.3738577469</v>
      </c>
      <c r="D85" s="3">
        <f t="shared" si="2"/>
        <v>0.07243493847</v>
      </c>
      <c r="E85" s="3">
        <f t="shared" si="3"/>
        <v>-0.3621746923</v>
      </c>
      <c r="F85" s="3">
        <f t="shared" si="7"/>
        <v>0.07473924176</v>
      </c>
      <c r="G85" s="3">
        <f t="shared" si="4"/>
        <v>0.00003230762466</v>
      </c>
    </row>
    <row r="86" ht="15.75" customHeight="1">
      <c r="A86" s="3">
        <f t="shared" si="5"/>
        <v>0.525</v>
      </c>
      <c r="B86" s="3">
        <f t="shared" si="6"/>
        <v>0.07247144801</v>
      </c>
      <c r="C86" s="3">
        <f t="shared" si="1"/>
        <v>-0.3623572401</v>
      </c>
      <c r="D86" s="3">
        <f t="shared" si="2"/>
        <v>0.07020671526</v>
      </c>
      <c r="E86" s="3">
        <f t="shared" si="3"/>
        <v>-0.3510335763</v>
      </c>
      <c r="F86" s="3">
        <f t="shared" si="7"/>
        <v>0.07243975703</v>
      </c>
      <c r="G86" s="3">
        <f t="shared" si="4"/>
        <v>0.00003169097864</v>
      </c>
    </row>
    <row r="87" ht="15.75" customHeight="1">
      <c r="A87" s="3">
        <f t="shared" si="5"/>
        <v>0.53125</v>
      </c>
      <c r="B87" s="3">
        <f t="shared" si="6"/>
        <v>0.07024210171</v>
      </c>
      <c r="C87" s="3">
        <f t="shared" si="1"/>
        <v>-0.3512105086</v>
      </c>
      <c r="D87" s="3">
        <f t="shared" si="2"/>
        <v>0.06804703603</v>
      </c>
      <c r="E87" s="3">
        <f t="shared" si="3"/>
        <v>-0.3402351802</v>
      </c>
      <c r="F87" s="3">
        <f t="shared" si="7"/>
        <v>0.07021102001</v>
      </c>
      <c r="G87" s="3">
        <f t="shared" si="4"/>
        <v>0.00003108169672</v>
      </c>
    </row>
    <row r="88" ht="15.75" customHeight="1">
      <c r="A88" s="3">
        <f t="shared" si="5"/>
        <v>0.5375</v>
      </c>
      <c r="B88" s="3">
        <f t="shared" si="6"/>
        <v>0.06808133393</v>
      </c>
      <c r="C88" s="3">
        <f t="shared" si="1"/>
        <v>-0.3404066697</v>
      </c>
      <c r="D88" s="3">
        <f t="shared" si="2"/>
        <v>0.06595379225</v>
      </c>
      <c r="E88" s="3">
        <f t="shared" si="3"/>
        <v>-0.3297689612</v>
      </c>
      <c r="F88" s="3">
        <f t="shared" si="7"/>
        <v>0.06805085403</v>
      </c>
      <c r="G88" s="3">
        <f t="shared" si="4"/>
        <v>0.00003047990944</v>
      </c>
    </row>
    <row r="89" ht="15.75" customHeight="1">
      <c r="A89" s="3">
        <f t="shared" si="5"/>
        <v>0.54375</v>
      </c>
      <c r="B89" s="3">
        <f t="shared" si="6"/>
        <v>0.06598703509</v>
      </c>
      <c r="C89" s="3">
        <f t="shared" si="1"/>
        <v>-0.3299351754</v>
      </c>
      <c r="D89" s="3">
        <f t="shared" si="2"/>
        <v>0.06392494024</v>
      </c>
      <c r="E89" s="3">
        <f t="shared" si="3"/>
        <v>-0.3196247012</v>
      </c>
      <c r="F89" s="3">
        <f t="shared" si="7"/>
        <v>0.06595714936</v>
      </c>
      <c r="G89" s="3">
        <f t="shared" si="4"/>
        <v>0.00002988573229</v>
      </c>
    </row>
    <row r="90" ht="15.75" customHeight="1">
      <c r="A90" s="3">
        <f t="shared" si="5"/>
        <v>0.55</v>
      </c>
      <c r="B90" s="3">
        <f t="shared" si="6"/>
        <v>0.06395716047</v>
      </c>
      <c r="C90" s="3">
        <f t="shared" si="1"/>
        <v>-0.3197858024</v>
      </c>
      <c r="D90" s="3">
        <f t="shared" si="2"/>
        <v>0.06195849921</v>
      </c>
      <c r="E90" s="3">
        <f t="shared" si="3"/>
        <v>-0.309792496</v>
      </c>
      <c r="F90" s="3">
        <f t="shared" si="7"/>
        <v>0.06392786121</v>
      </c>
      <c r="G90" s="3">
        <f t="shared" si="4"/>
        <v>0.0000292992666</v>
      </c>
    </row>
    <row r="91" ht="15.75" customHeight="1">
      <c r="A91" s="3">
        <f t="shared" si="5"/>
        <v>0.55625</v>
      </c>
      <c r="B91" s="3">
        <f t="shared" si="6"/>
        <v>0.06198972829</v>
      </c>
      <c r="C91" s="3">
        <f t="shared" si="1"/>
        <v>-0.3099486415</v>
      </c>
      <c r="D91" s="3">
        <f t="shared" si="2"/>
        <v>0.06005254928</v>
      </c>
      <c r="E91" s="3">
        <f t="shared" si="3"/>
        <v>-0.3002627464</v>
      </c>
      <c r="F91" s="3">
        <f t="shared" si="7"/>
        <v>0.06196100769</v>
      </c>
      <c r="G91" s="3">
        <f t="shared" si="4"/>
        <v>0.00002872060025</v>
      </c>
    </row>
    <row r="92" ht="15.75" customHeight="1">
      <c r="A92" s="3">
        <f t="shared" si="5"/>
        <v>0.5625</v>
      </c>
      <c r="B92" s="3">
        <f t="shared" si="6"/>
        <v>0.0600828177</v>
      </c>
      <c r="C92" s="3">
        <f t="shared" si="1"/>
        <v>-0.3004140885</v>
      </c>
      <c r="D92" s="3">
        <f t="shared" si="2"/>
        <v>0.05820522965</v>
      </c>
      <c r="E92" s="3">
        <f t="shared" si="3"/>
        <v>-0.2910261483</v>
      </c>
      <c r="F92" s="3">
        <f t="shared" si="7"/>
        <v>0.0600546679</v>
      </c>
      <c r="G92" s="3">
        <f t="shared" si="4"/>
        <v>0.00002814980841</v>
      </c>
    </row>
    <row r="93" ht="15.75" customHeight="1">
      <c r="A93" s="3">
        <f t="shared" si="5"/>
        <v>0.56875</v>
      </c>
      <c r="B93" s="3">
        <f t="shared" si="6"/>
        <v>0.05823456696</v>
      </c>
      <c r="C93" s="3">
        <f t="shared" si="1"/>
        <v>-0.2911728348</v>
      </c>
      <c r="D93" s="3">
        <f t="shared" si="2"/>
        <v>0.05641473675</v>
      </c>
      <c r="E93" s="3">
        <f t="shared" si="3"/>
        <v>-0.2820736837</v>
      </c>
      <c r="F93" s="3">
        <f t="shared" si="7"/>
        <v>0.05820698001</v>
      </c>
      <c r="G93" s="3">
        <f t="shared" si="4"/>
        <v>0.00002758695423</v>
      </c>
    </row>
    <row r="94" ht="15.75" customHeight="1">
      <c r="A94" s="3">
        <f t="shared" si="5"/>
        <v>0.575</v>
      </c>
      <c r="B94" s="3">
        <f t="shared" si="6"/>
        <v>0.05644317159</v>
      </c>
      <c r="C94" s="3">
        <f t="shared" si="1"/>
        <v>-0.282215858</v>
      </c>
      <c r="D94" s="3">
        <f t="shared" si="2"/>
        <v>0.05467932248</v>
      </c>
      <c r="E94" s="3">
        <f t="shared" si="3"/>
        <v>-0.2733966124</v>
      </c>
      <c r="F94" s="3">
        <f t="shared" si="7"/>
        <v>0.0564161395</v>
      </c>
      <c r="G94" s="3">
        <f t="shared" si="4"/>
        <v>0.00002703208956</v>
      </c>
    </row>
    <row r="95" ht="15.75" customHeight="1">
      <c r="A95" s="3">
        <f t="shared" si="5"/>
        <v>0.58125</v>
      </c>
      <c r="B95" s="3">
        <f t="shared" si="6"/>
        <v>0.05470688262</v>
      </c>
      <c r="C95" s="3">
        <f t="shared" si="1"/>
        <v>-0.2735344131</v>
      </c>
      <c r="D95" s="3">
        <f t="shared" si="2"/>
        <v>0.05299729254</v>
      </c>
      <c r="E95" s="3">
        <f t="shared" si="3"/>
        <v>-0.2649864627</v>
      </c>
      <c r="F95" s="3">
        <f t="shared" si="7"/>
        <v>0.05468039737</v>
      </c>
      <c r="G95" s="3">
        <f t="shared" si="4"/>
        <v>0.00002648525551</v>
      </c>
    </row>
    <row r="96" ht="15.75" customHeight="1">
      <c r="A96" s="3">
        <f t="shared" si="5"/>
        <v>0.5875</v>
      </c>
      <c r="B96" s="3">
        <f t="shared" si="6"/>
        <v>0.05302400489</v>
      </c>
      <c r="C96" s="3">
        <f t="shared" si="1"/>
        <v>-0.2651200244</v>
      </c>
      <c r="D96" s="3">
        <f t="shared" si="2"/>
        <v>0.05136700473</v>
      </c>
      <c r="E96" s="3">
        <f t="shared" si="3"/>
        <v>-0.2568350237</v>
      </c>
      <c r="F96" s="3">
        <f t="shared" si="7"/>
        <v>0.0529980584</v>
      </c>
      <c r="G96" s="3">
        <f t="shared" si="4"/>
        <v>0.00002594648312</v>
      </c>
    </row>
    <row r="97" ht="15.75" customHeight="1">
      <c r="A97" s="3">
        <f t="shared" si="5"/>
        <v>0.59375</v>
      </c>
      <c r="B97" s="3">
        <f t="shared" si="6"/>
        <v>0.05139289536</v>
      </c>
      <c r="C97" s="3">
        <f t="shared" si="1"/>
        <v>-0.2569644768</v>
      </c>
      <c r="D97" s="3">
        <f t="shared" si="2"/>
        <v>0.04978686738</v>
      </c>
      <c r="E97" s="3">
        <f t="shared" si="3"/>
        <v>-0.2489343369</v>
      </c>
      <c r="F97" s="3">
        <f t="shared" si="7"/>
        <v>0.05136747957</v>
      </c>
      <c r="G97" s="3">
        <f t="shared" si="4"/>
        <v>0.00002541579391</v>
      </c>
    </row>
    <row r="98" ht="15.75" customHeight="1">
      <c r="A98" s="3">
        <f t="shared" si="5"/>
        <v>0.6</v>
      </c>
      <c r="B98" s="3">
        <f t="shared" si="6"/>
        <v>0.04981196157</v>
      </c>
      <c r="C98" s="3">
        <f t="shared" si="1"/>
        <v>-0.2490598078</v>
      </c>
      <c r="D98" s="3">
        <f t="shared" si="2"/>
        <v>0.04825533777</v>
      </c>
      <c r="E98" s="3">
        <f t="shared" si="3"/>
        <v>-0.2412766888</v>
      </c>
      <c r="F98" s="3">
        <f t="shared" si="7"/>
        <v>0.04978706837</v>
      </c>
      <c r="G98" s="3">
        <f t="shared" si="4"/>
        <v>0.00002489320044</v>
      </c>
    </row>
    <row r="99" ht="15.75" customHeight="1">
      <c r="A99" s="3">
        <f t="shared" si="5"/>
        <v>0.60625</v>
      </c>
      <c r="B99" s="3">
        <f t="shared" si="6"/>
        <v>0.04827966002</v>
      </c>
      <c r="C99" s="3">
        <f t="shared" si="1"/>
        <v>-0.2413983001</v>
      </c>
      <c r="D99" s="3">
        <f t="shared" si="2"/>
        <v>0.04677092064</v>
      </c>
      <c r="E99" s="3">
        <f t="shared" si="3"/>
        <v>-0.2338546032</v>
      </c>
      <c r="F99" s="3">
        <f t="shared" si="7"/>
        <v>0.04825528131</v>
      </c>
      <c r="G99" s="3">
        <f t="shared" si="4"/>
        <v>0.00002437870688</v>
      </c>
    </row>
    <row r="100" ht="15.75" customHeight="1">
      <c r="A100" s="3">
        <f t="shared" si="5"/>
        <v>0.6125</v>
      </c>
      <c r="B100" s="3">
        <f t="shared" si="6"/>
        <v>0.04679449469</v>
      </c>
      <c r="C100" s="3">
        <f t="shared" si="1"/>
        <v>-0.2339724735</v>
      </c>
      <c r="D100" s="3">
        <f t="shared" si="2"/>
        <v>0.04533216673</v>
      </c>
      <c r="E100" s="3">
        <f t="shared" si="3"/>
        <v>-0.2266608337</v>
      </c>
      <c r="F100" s="3">
        <f t="shared" si="7"/>
        <v>0.04677062238</v>
      </c>
      <c r="G100" s="3">
        <f t="shared" si="4"/>
        <v>0.00002387230944</v>
      </c>
    </row>
    <row r="101" ht="15.75" customHeight="1">
      <c r="A101" s="3">
        <f t="shared" si="5"/>
        <v>0.61875</v>
      </c>
      <c r="B101" s="3">
        <f t="shared" si="6"/>
        <v>0.04535501561</v>
      </c>
      <c r="C101" s="3">
        <f t="shared" si="1"/>
        <v>-0.226775078</v>
      </c>
      <c r="D101" s="3">
        <f t="shared" si="2"/>
        <v>0.04393767137</v>
      </c>
      <c r="E101" s="3">
        <f t="shared" si="3"/>
        <v>-0.2196883569</v>
      </c>
      <c r="F101" s="3">
        <f t="shared" si="7"/>
        <v>0.04533164161</v>
      </c>
      <c r="G101" s="3">
        <f t="shared" si="4"/>
        <v>0.00002337399691</v>
      </c>
    </row>
    <row r="102" ht="15.75" customHeight="1">
      <c r="A102" s="3">
        <f t="shared" si="5"/>
        <v>0.625</v>
      </c>
      <c r="B102" s="3">
        <f t="shared" si="6"/>
        <v>0.04395981737</v>
      </c>
      <c r="C102" s="3">
        <f t="shared" si="1"/>
        <v>-0.2197990869</v>
      </c>
      <c r="D102" s="3">
        <f t="shared" si="2"/>
        <v>0.04258607308</v>
      </c>
      <c r="E102" s="3">
        <f t="shared" si="3"/>
        <v>-0.2129303654</v>
      </c>
      <c r="F102" s="3">
        <f t="shared" si="7"/>
        <v>0.04393693362</v>
      </c>
      <c r="G102" s="3">
        <f t="shared" si="4"/>
        <v>0.00002288375113</v>
      </c>
    </row>
    <row r="103" ht="15.75" customHeight="1">
      <c r="A103" s="3">
        <f t="shared" si="5"/>
        <v>0.63125</v>
      </c>
      <c r="B103" s="3">
        <f t="shared" si="6"/>
        <v>0.04260753784</v>
      </c>
      <c r="C103" s="3">
        <f t="shared" si="1"/>
        <v>-0.2130376892</v>
      </c>
      <c r="D103" s="3">
        <f t="shared" si="2"/>
        <v>0.04127605228</v>
      </c>
      <c r="E103" s="3">
        <f t="shared" si="3"/>
        <v>-0.2063802614</v>
      </c>
      <c r="F103" s="3">
        <f t="shared" si="7"/>
        <v>0.04258513629</v>
      </c>
      <c r="G103" s="3">
        <f t="shared" si="4"/>
        <v>0.00002240154737</v>
      </c>
    </row>
    <row r="104" ht="15.75" customHeight="1">
      <c r="A104" s="3">
        <f t="shared" si="5"/>
        <v>0.6375</v>
      </c>
      <c r="B104" s="3">
        <f t="shared" si="6"/>
        <v>0.04129685674</v>
      </c>
      <c r="C104" s="3">
        <f t="shared" si="1"/>
        <v>-0.2064842837</v>
      </c>
      <c r="D104" s="3">
        <f t="shared" si="2"/>
        <v>0.04000632997</v>
      </c>
      <c r="E104" s="3">
        <f t="shared" si="3"/>
        <v>-0.2000316498</v>
      </c>
      <c r="F104" s="3">
        <f t="shared" si="7"/>
        <v>0.04127492939</v>
      </c>
      <c r="G104" s="3">
        <f t="shared" si="4"/>
        <v>0.00002192735482</v>
      </c>
    </row>
    <row r="105" ht="15.75" customHeight="1">
      <c r="A105" s="3">
        <f t="shared" si="5"/>
        <v>0.64375</v>
      </c>
      <c r="B105" s="3">
        <f t="shared" si="6"/>
        <v>0.04002649445</v>
      </c>
      <c r="C105" s="3">
        <f t="shared" si="1"/>
        <v>-0.2001324722</v>
      </c>
      <c r="D105" s="3">
        <f t="shared" si="2"/>
        <v>0.0387756665</v>
      </c>
      <c r="E105" s="3">
        <f t="shared" si="3"/>
        <v>-0.1938783325</v>
      </c>
      <c r="F105" s="3">
        <f t="shared" si="7"/>
        <v>0.04000503331</v>
      </c>
      <c r="G105" s="3">
        <f t="shared" si="4"/>
        <v>0.00002146113692</v>
      </c>
    </row>
    <row r="106" ht="15.75" customHeight="1">
      <c r="A106" s="3">
        <f t="shared" si="5"/>
        <v>0.65</v>
      </c>
      <c r="B106" s="3">
        <f t="shared" si="6"/>
        <v>0.03879521068</v>
      </c>
      <c r="C106" s="3">
        <f t="shared" si="1"/>
        <v>-0.1939760534</v>
      </c>
      <c r="D106" s="3">
        <f t="shared" si="2"/>
        <v>0.03758286035</v>
      </c>
      <c r="E106" s="3">
        <f t="shared" si="3"/>
        <v>-0.1879143017</v>
      </c>
      <c r="F106" s="3">
        <f t="shared" si="7"/>
        <v>0.03877420783</v>
      </c>
      <c r="G106" s="3">
        <f t="shared" si="4"/>
        <v>0.00002100285181</v>
      </c>
    </row>
    <row r="107" ht="15.75" customHeight="1">
      <c r="A107" s="3">
        <f t="shared" si="5"/>
        <v>0.65625</v>
      </c>
      <c r="B107" s="3">
        <f t="shared" si="6"/>
        <v>0.03760180332</v>
      </c>
      <c r="C107" s="3">
        <f t="shared" si="1"/>
        <v>-0.1880090166</v>
      </c>
      <c r="D107" s="3">
        <f t="shared" si="2"/>
        <v>0.03642674697</v>
      </c>
      <c r="E107" s="3">
        <f t="shared" si="3"/>
        <v>-0.1821337348</v>
      </c>
      <c r="F107" s="3">
        <f t="shared" si="7"/>
        <v>0.03758125087</v>
      </c>
      <c r="G107" s="3">
        <f t="shared" si="4"/>
        <v>0.00002055245264</v>
      </c>
    </row>
    <row r="108" ht="15.75" customHeight="1">
      <c r="A108" s="3">
        <f t="shared" si="5"/>
        <v>0.6625</v>
      </c>
      <c r="B108" s="3">
        <f t="shared" si="6"/>
        <v>0.03644510723</v>
      </c>
      <c r="C108" s="3">
        <f t="shared" si="1"/>
        <v>-0.1822255361</v>
      </c>
      <c r="D108" s="3">
        <f t="shared" si="2"/>
        <v>0.03530619762</v>
      </c>
      <c r="E108" s="3">
        <f t="shared" si="3"/>
        <v>-0.1765309881</v>
      </c>
      <c r="F108" s="3">
        <f t="shared" si="7"/>
        <v>0.03642499734</v>
      </c>
      <c r="G108" s="3">
        <f t="shared" si="4"/>
        <v>0.00002010988794</v>
      </c>
    </row>
    <row r="109" ht="15.75" customHeight="1">
      <c r="A109" s="3">
        <f t="shared" si="5"/>
        <v>0.66875</v>
      </c>
      <c r="B109" s="3">
        <f t="shared" si="6"/>
        <v>0.03532399309</v>
      </c>
      <c r="C109" s="3">
        <f t="shared" si="1"/>
        <v>-0.1766199654</v>
      </c>
      <c r="D109" s="3">
        <f t="shared" si="2"/>
        <v>0.0342201183</v>
      </c>
      <c r="E109" s="3">
        <f t="shared" si="3"/>
        <v>-0.1711005915</v>
      </c>
      <c r="F109" s="3">
        <f t="shared" si="7"/>
        <v>0.03530431799</v>
      </c>
      <c r="G109" s="3">
        <f t="shared" si="4"/>
        <v>0.00001967510194</v>
      </c>
    </row>
    <row r="110" ht="15.75" customHeight="1">
      <c r="A110" s="3">
        <f t="shared" si="5"/>
        <v>0.675</v>
      </c>
      <c r="B110" s="3">
        <f t="shared" si="6"/>
        <v>0.03423736635</v>
      </c>
      <c r="C110" s="3">
        <f t="shared" si="1"/>
        <v>-0.1711868317</v>
      </c>
      <c r="D110" s="3">
        <f t="shared" si="2"/>
        <v>0.03316744865</v>
      </c>
      <c r="E110" s="3">
        <f t="shared" si="3"/>
        <v>-0.1658372432</v>
      </c>
      <c r="F110" s="3">
        <f t="shared" si="7"/>
        <v>0.03421811831</v>
      </c>
      <c r="G110" s="3">
        <f t="shared" si="4"/>
        <v>0.00001924803489</v>
      </c>
    </row>
    <row r="111" ht="15.75" customHeight="1">
      <c r="A111" s="3">
        <f t="shared" si="5"/>
        <v>0.68125</v>
      </c>
      <c r="B111" s="3">
        <f t="shared" si="6"/>
        <v>0.03318416611</v>
      </c>
      <c r="C111" s="3">
        <f t="shared" si="1"/>
        <v>-0.1659208306</v>
      </c>
      <c r="D111" s="3">
        <f t="shared" si="2"/>
        <v>0.03214716092</v>
      </c>
      <c r="E111" s="3">
        <f t="shared" si="3"/>
        <v>-0.1607358046</v>
      </c>
      <c r="F111" s="3">
        <f t="shared" si="7"/>
        <v>0.03316533749</v>
      </c>
      <c r="G111" s="3">
        <f t="shared" si="4"/>
        <v>0.00001882862335</v>
      </c>
    </row>
    <row r="112" ht="15.75" customHeight="1">
      <c r="A112" s="3">
        <f t="shared" si="5"/>
        <v>0.6875</v>
      </c>
      <c r="B112" s="3">
        <f t="shared" si="6"/>
        <v>0.03216336413</v>
      </c>
      <c r="C112" s="3">
        <f t="shared" si="1"/>
        <v>-0.1608168206</v>
      </c>
      <c r="D112" s="3">
        <f t="shared" si="2"/>
        <v>0.031158259</v>
      </c>
      <c r="E112" s="3">
        <f t="shared" si="3"/>
        <v>-0.155791295</v>
      </c>
      <c r="F112" s="3">
        <f t="shared" si="7"/>
        <v>0.03214494733</v>
      </c>
      <c r="G112" s="3">
        <f t="shared" si="4"/>
        <v>0.00001841680049</v>
      </c>
    </row>
    <row r="113" ht="15.75" customHeight="1">
      <c r="A113" s="3">
        <f t="shared" si="5"/>
        <v>0.69375</v>
      </c>
      <c r="B113" s="3">
        <f t="shared" si="6"/>
        <v>0.03117396377</v>
      </c>
      <c r="C113" s="3">
        <f t="shared" si="1"/>
        <v>-0.1558698188</v>
      </c>
      <c r="D113" s="3">
        <f t="shared" si="2"/>
        <v>0.0301997774</v>
      </c>
      <c r="E113" s="3">
        <f t="shared" si="3"/>
        <v>-0.150998887</v>
      </c>
      <c r="F113" s="3">
        <f t="shared" si="7"/>
        <v>0.03115595127</v>
      </c>
      <c r="G113" s="3">
        <f t="shared" si="4"/>
        <v>0.00001801249632</v>
      </c>
    </row>
    <row r="114" ht="15.75" customHeight="1">
      <c r="A114" s="3">
        <f t="shared" si="5"/>
        <v>0.7</v>
      </c>
      <c r="B114" s="3">
        <f t="shared" si="6"/>
        <v>0.03021499906</v>
      </c>
      <c r="C114" s="3">
        <f t="shared" si="1"/>
        <v>-0.1510749953</v>
      </c>
      <c r="D114" s="3">
        <f t="shared" si="2"/>
        <v>0.02927078034</v>
      </c>
      <c r="E114" s="3">
        <f t="shared" si="3"/>
        <v>-0.1463539017</v>
      </c>
      <c r="F114" s="3">
        <f t="shared" si="7"/>
        <v>0.03019738342</v>
      </c>
      <c r="G114" s="3">
        <f t="shared" si="4"/>
        <v>0.00001761563801</v>
      </c>
    </row>
    <row r="115" ht="15.75" customHeight="1">
      <c r="A115" s="3">
        <f t="shared" si="5"/>
        <v>0.70625</v>
      </c>
      <c r="B115" s="3">
        <f t="shared" si="6"/>
        <v>0.02928553376</v>
      </c>
      <c r="C115" s="3">
        <f t="shared" si="1"/>
        <v>-0.1464276688</v>
      </c>
      <c r="D115" s="3">
        <f t="shared" si="2"/>
        <v>0.02837036083</v>
      </c>
      <c r="E115" s="3">
        <f t="shared" si="3"/>
        <v>-0.1418518041</v>
      </c>
      <c r="F115" s="3">
        <f t="shared" si="7"/>
        <v>0.02926830761</v>
      </c>
      <c r="G115" s="3">
        <f t="shared" si="4"/>
        <v>0.00001722615007</v>
      </c>
    </row>
    <row r="116" ht="15.75" customHeight="1">
      <c r="A116" s="3">
        <f t="shared" si="5"/>
        <v>0.7125</v>
      </c>
      <c r="B116" s="3">
        <f t="shared" si="6"/>
        <v>0.0283846604</v>
      </c>
      <c r="C116" s="3">
        <f t="shared" si="1"/>
        <v>-0.141923302</v>
      </c>
      <c r="D116" s="3">
        <f t="shared" si="2"/>
        <v>0.02749763977</v>
      </c>
      <c r="E116" s="3">
        <f t="shared" si="3"/>
        <v>-0.1374881988</v>
      </c>
      <c r="F116" s="3">
        <f t="shared" si="7"/>
        <v>0.02836781645</v>
      </c>
      <c r="G116" s="3">
        <f t="shared" si="4"/>
        <v>0.00001684395461</v>
      </c>
    </row>
    <row r="117" ht="15.75" customHeight="1">
      <c r="A117" s="3">
        <f t="shared" si="5"/>
        <v>0.71875</v>
      </c>
      <c r="B117" s="3">
        <f t="shared" si="6"/>
        <v>0.02751149946</v>
      </c>
      <c r="C117" s="3">
        <f t="shared" si="1"/>
        <v>-0.1375574973</v>
      </c>
      <c r="D117" s="3">
        <f t="shared" si="2"/>
        <v>0.02665176511</v>
      </c>
      <c r="E117" s="3">
        <f t="shared" si="3"/>
        <v>-0.1332588255</v>
      </c>
      <c r="F117" s="3">
        <f t="shared" si="7"/>
        <v>0.02749503049</v>
      </c>
      <c r="G117" s="3">
        <f t="shared" si="4"/>
        <v>0.00001646897156</v>
      </c>
    </row>
    <row r="118" ht="15.75" customHeight="1">
      <c r="A118" s="3">
        <f t="shared" si="5"/>
        <v>0.725</v>
      </c>
      <c r="B118" s="3">
        <f t="shared" si="6"/>
        <v>0.02666519846</v>
      </c>
      <c r="C118" s="3">
        <f t="shared" si="1"/>
        <v>-0.1333259923</v>
      </c>
      <c r="D118" s="3">
        <f t="shared" si="2"/>
        <v>0.025831911</v>
      </c>
      <c r="E118" s="3">
        <f t="shared" si="3"/>
        <v>-0.129159555</v>
      </c>
      <c r="F118" s="3">
        <f t="shared" si="7"/>
        <v>0.02664909734</v>
      </c>
      <c r="G118" s="3">
        <f t="shared" si="4"/>
        <v>0.00001610111889</v>
      </c>
    </row>
    <row r="119" ht="15.75" customHeight="1">
      <c r="A119" s="3">
        <f t="shared" si="5"/>
        <v>0.73125</v>
      </c>
      <c r="B119" s="3">
        <f t="shared" si="6"/>
        <v>0.02584493112</v>
      </c>
      <c r="C119" s="3">
        <f t="shared" si="1"/>
        <v>-0.1292246556</v>
      </c>
      <c r="D119" s="3">
        <f t="shared" si="2"/>
        <v>0.02503727702</v>
      </c>
      <c r="E119" s="3">
        <f t="shared" si="3"/>
        <v>-0.1251863851</v>
      </c>
      <c r="F119" s="3">
        <f t="shared" si="7"/>
        <v>0.02582919081</v>
      </c>
      <c r="G119" s="3">
        <f t="shared" si="4"/>
        <v>0.00001574031276</v>
      </c>
    </row>
    <row r="120" ht="15.75" customHeight="1">
      <c r="A120" s="3">
        <f t="shared" si="5"/>
        <v>0.7375</v>
      </c>
      <c r="B120" s="3">
        <f t="shared" si="6"/>
        <v>0.02504989662</v>
      </c>
      <c r="C120" s="3">
        <f t="shared" si="1"/>
        <v>-0.1252494831</v>
      </c>
      <c r="D120" s="3">
        <f t="shared" si="2"/>
        <v>0.02426708735</v>
      </c>
      <c r="E120" s="3">
        <f t="shared" si="3"/>
        <v>-0.1213354367</v>
      </c>
      <c r="F120" s="3">
        <f t="shared" si="7"/>
        <v>0.02503451015</v>
      </c>
      <c r="G120" s="3">
        <f t="shared" si="4"/>
        <v>0.00001538646776</v>
      </c>
    </row>
    <row r="121" ht="15.75" customHeight="1">
      <c r="A121" s="3">
        <f t="shared" si="5"/>
        <v>0.74375</v>
      </c>
      <c r="B121" s="3">
        <f t="shared" si="6"/>
        <v>0.02427931874</v>
      </c>
      <c r="C121" s="3">
        <f t="shared" si="1"/>
        <v>-0.1213965937</v>
      </c>
      <c r="D121" s="3">
        <f t="shared" si="2"/>
        <v>0.02352059003</v>
      </c>
      <c r="E121" s="3">
        <f t="shared" si="3"/>
        <v>-0.1176029502</v>
      </c>
      <c r="F121" s="3">
        <f t="shared" si="7"/>
        <v>0.02426427925</v>
      </c>
      <c r="G121" s="3">
        <f t="shared" si="4"/>
        <v>0.00001503949708</v>
      </c>
    </row>
    <row r="122" ht="15.75" customHeight="1">
      <c r="A122" s="3">
        <f t="shared" si="5"/>
        <v>0.75</v>
      </c>
      <c r="B122" s="3">
        <f t="shared" si="6"/>
        <v>0.02353244517</v>
      </c>
      <c r="C122" s="3">
        <f t="shared" si="1"/>
        <v>-0.1176622258</v>
      </c>
      <c r="D122" s="3">
        <f t="shared" si="2"/>
        <v>0.02279705626</v>
      </c>
      <c r="E122" s="3">
        <f t="shared" si="3"/>
        <v>-0.1139852813</v>
      </c>
      <c r="F122" s="3">
        <f t="shared" si="7"/>
        <v>0.02351774586</v>
      </c>
      <c r="G122" s="3">
        <f t="shared" si="4"/>
        <v>0.00001469931262</v>
      </c>
    </row>
    <row r="123" ht="15.75" customHeight="1">
      <c r="A123" s="3">
        <f t="shared" si="5"/>
        <v>0.75625</v>
      </c>
      <c r="B123" s="3">
        <f t="shared" si="6"/>
        <v>0.02280854671</v>
      </c>
      <c r="C123" s="3">
        <f t="shared" si="1"/>
        <v>-0.1140427335</v>
      </c>
      <c r="D123" s="3">
        <f t="shared" si="2"/>
        <v>0.02209577962</v>
      </c>
      <c r="E123" s="3">
        <f t="shared" si="3"/>
        <v>-0.1104788981</v>
      </c>
      <c r="F123" s="3">
        <f t="shared" si="7"/>
        <v>0.02279418088</v>
      </c>
      <c r="G123" s="3">
        <f t="shared" si="4"/>
        <v>0.00001436582524</v>
      </c>
    </row>
    <row r="124" ht="15.75" customHeight="1">
      <c r="A124" s="3">
        <f t="shared" si="5"/>
        <v>0.7625</v>
      </c>
      <c r="B124" s="3">
        <f t="shared" si="6"/>
        <v>0.02210691661</v>
      </c>
      <c r="C124" s="3">
        <f t="shared" si="1"/>
        <v>-0.110534583</v>
      </c>
      <c r="D124" s="3">
        <f t="shared" si="2"/>
        <v>0.02141607547</v>
      </c>
      <c r="E124" s="3">
        <f t="shared" si="3"/>
        <v>-0.1070803773</v>
      </c>
      <c r="F124" s="3">
        <f t="shared" si="7"/>
        <v>0.02209287767</v>
      </c>
      <c r="G124" s="3">
        <f t="shared" si="4"/>
        <v>0.00001403894484</v>
      </c>
    </row>
    <row r="125" ht="15.75" customHeight="1">
      <c r="A125" s="3">
        <f t="shared" si="5"/>
        <v>0.76875</v>
      </c>
      <c r="B125" s="3">
        <f t="shared" si="6"/>
        <v>0.02142686986</v>
      </c>
      <c r="C125" s="3">
        <f t="shared" si="1"/>
        <v>-0.1071343493</v>
      </c>
      <c r="D125" s="3">
        <f t="shared" si="2"/>
        <v>0.02075728018</v>
      </c>
      <c r="E125" s="3">
        <f t="shared" si="3"/>
        <v>-0.1037864009</v>
      </c>
      <c r="F125" s="3">
        <f t="shared" si="7"/>
        <v>0.02141315128</v>
      </c>
      <c r="G125" s="3">
        <f t="shared" si="4"/>
        <v>0.00001371858052</v>
      </c>
    </row>
    <row r="126" ht="15.75" customHeight="1">
      <c r="A126" s="3">
        <f t="shared" si="5"/>
        <v>0.775</v>
      </c>
      <c r="B126" s="3">
        <f t="shared" si="6"/>
        <v>0.02076774251</v>
      </c>
      <c r="C126" s="3">
        <f t="shared" si="1"/>
        <v>-0.1038387126</v>
      </c>
      <c r="D126" s="3">
        <f t="shared" si="2"/>
        <v>0.02011875056</v>
      </c>
      <c r="E126" s="3">
        <f t="shared" si="3"/>
        <v>-0.1005937528</v>
      </c>
      <c r="F126" s="3">
        <f t="shared" si="7"/>
        <v>0.02075433787</v>
      </c>
      <c r="G126" s="3">
        <f t="shared" si="4"/>
        <v>0.00001340464073</v>
      </c>
    </row>
    <row r="127" ht="15.75" customHeight="1">
      <c r="A127" s="3">
        <f t="shared" si="5"/>
        <v>0.78125</v>
      </c>
      <c r="B127" s="3">
        <f t="shared" si="6"/>
        <v>0.02012889106</v>
      </c>
      <c r="C127" s="3">
        <f t="shared" si="1"/>
        <v>-0.1006444553</v>
      </c>
      <c r="D127" s="3">
        <f t="shared" si="2"/>
        <v>0.01949986321</v>
      </c>
      <c r="E127" s="3">
        <f t="shared" si="3"/>
        <v>-0.09749931607</v>
      </c>
      <c r="F127" s="3">
        <f t="shared" si="7"/>
        <v>0.02011579403</v>
      </c>
      <c r="G127" s="3">
        <f t="shared" si="4"/>
        <v>0.00001309703339</v>
      </c>
    </row>
    <row r="128" ht="15.75" customHeight="1">
      <c r="A128" s="3">
        <f t="shared" si="5"/>
        <v>0.7875</v>
      </c>
      <c r="B128" s="3">
        <f t="shared" si="6"/>
        <v>0.01950969177</v>
      </c>
      <c r="C128" s="3">
        <f t="shared" si="1"/>
        <v>-0.09754845887</v>
      </c>
      <c r="D128" s="3">
        <f t="shared" si="2"/>
        <v>0.01890001391</v>
      </c>
      <c r="E128" s="3">
        <f t="shared" si="3"/>
        <v>-0.09450006953</v>
      </c>
      <c r="F128" s="3">
        <f t="shared" si="7"/>
        <v>0.01949689611</v>
      </c>
      <c r="G128" s="3">
        <f t="shared" si="4"/>
        <v>0.00001279566599</v>
      </c>
    </row>
    <row r="129" ht="15.75" customHeight="1">
      <c r="A129" s="3">
        <f t="shared" si="5"/>
        <v>0.79375</v>
      </c>
      <c r="B129" s="3">
        <f t="shared" si="6"/>
        <v>0.01890954012</v>
      </c>
      <c r="C129" s="3">
        <f t="shared" si="1"/>
        <v>-0.09454770062</v>
      </c>
      <c r="D129" s="3">
        <f t="shared" si="2"/>
        <v>0.01831861699</v>
      </c>
      <c r="E129" s="3">
        <f t="shared" si="3"/>
        <v>-0.09159308497</v>
      </c>
      <c r="F129" s="3">
        <f t="shared" si="7"/>
        <v>0.01889703968</v>
      </c>
      <c r="G129" s="3">
        <f t="shared" si="4"/>
        <v>0.00001250044573</v>
      </c>
    </row>
    <row r="130" ht="15.75" customHeight="1">
      <c r="A130" s="3">
        <f t="shared" si="5"/>
        <v>0.8</v>
      </c>
      <c r="B130" s="3">
        <f t="shared" si="6"/>
        <v>0.01832785017</v>
      </c>
      <c r="C130" s="3">
        <f t="shared" si="1"/>
        <v>-0.09163925084</v>
      </c>
      <c r="D130" s="3">
        <f t="shared" si="2"/>
        <v>0.01775510485</v>
      </c>
      <c r="E130" s="3">
        <f t="shared" si="3"/>
        <v>-0.08877552425</v>
      </c>
      <c r="F130" s="3">
        <f t="shared" si="7"/>
        <v>0.01831563889</v>
      </c>
      <c r="G130" s="3">
        <f t="shared" si="4"/>
        <v>0.00001221127962</v>
      </c>
    </row>
    <row r="131" ht="15.75" customHeight="1">
      <c r="A131" s="3">
        <f t="shared" si="5"/>
        <v>0.80625</v>
      </c>
      <c r="B131" s="3">
        <f t="shared" si="6"/>
        <v>0.017764054</v>
      </c>
      <c r="C131" s="3">
        <f t="shared" si="1"/>
        <v>-0.08882026998</v>
      </c>
      <c r="D131" s="3">
        <f t="shared" si="2"/>
        <v>0.01720892731</v>
      </c>
      <c r="E131" s="3">
        <f t="shared" si="3"/>
        <v>-0.08604463654</v>
      </c>
      <c r="F131" s="3">
        <f t="shared" si="7"/>
        <v>0.01775212592</v>
      </c>
      <c r="G131" s="3">
        <f t="shared" si="4"/>
        <v>0.00001192807455</v>
      </c>
    </row>
    <row r="132" ht="15.75" customHeight="1">
      <c r="A132" s="3">
        <f t="shared" si="5"/>
        <v>0.8125</v>
      </c>
      <c r="B132" s="3">
        <f t="shared" si="6"/>
        <v>0.01721760116</v>
      </c>
      <c r="C132" s="3">
        <f t="shared" si="1"/>
        <v>-0.08608800582</v>
      </c>
      <c r="D132" s="3">
        <f t="shared" si="2"/>
        <v>0.01667955113</v>
      </c>
      <c r="E132" s="3">
        <f t="shared" si="3"/>
        <v>-0.08339775563</v>
      </c>
      <c r="F132" s="3">
        <f t="shared" si="7"/>
        <v>0.01720595043</v>
      </c>
      <c r="G132" s="3">
        <f t="shared" si="4"/>
        <v>0.00001165073744</v>
      </c>
    </row>
    <row r="133" ht="15.75" customHeight="1">
      <c r="A133" s="3">
        <f t="shared" si="5"/>
        <v>0.81875</v>
      </c>
      <c r="B133" s="3">
        <f t="shared" si="6"/>
        <v>0.01668795816</v>
      </c>
      <c r="C133" s="3">
        <f t="shared" si="1"/>
        <v>-0.08343979079</v>
      </c>
      <c r="D133" s="3">
        <f t="shared" si="2"/>
        <v>0.01616645947</v>
      </c>
      <c r="E133" s="3">
        <f t="shared" si="3"/>
        <v>-0.08083229733</v>
      </c>
      <c r="F133" s="3">
        <f t="shared" si="7"/>
        <v>0.01667657898</v>
      </c>
      <c r="G133" s="3">
        <f t="shared" si="4"/>
        <v>0.00001137917527</v>
      </c>
    </row>
    <row r="134" ht="15.75" customHeight="1">
      <c r="A134" s="3">
        <f t="shared" si="5"/>
        <v>0.825</v>
      </c>
      <c r="B134" s="3">
        <f t="shared" si="6"/>
        <v>0.01617460788</v>
      </c>
      <c r="C134" s="3">
        <f t="shared" si="1"/>
        <v>-0.08087303942</v>
      </c>
      <c r="D134" s="3">
        <f t="shared" si="2"/>
        <v>0.01566915139</v>
      </c>
      <c r="E134" s="3">
        <f t="shared" si="3"/>
        <v>-0.07834575694</v>
      </c>
      <c r="F134" s="3">
        <f t="shared" si="7"/>
        <v>0.01616349459</v>
      </c>
      <c r="G134" s="3">
        <f t="shared" si="4"/>
        <v>0.0000111132952</v>
      </c>
    </row>
    <row r="135" ht="15.75" customHeight="1">
      <c r="A135" s="3">
        <f t="shared" si="5"/>
        <v>0.83125</v>
      </c>
      <c r="B135" s="3">
        <f t="shared" si="6"/>
        <v>0.01567704914</v>
      </c>
      <c r="C135" s="3">
        <f t="shared" si="1"/>
        <v>-0.07838524572</v>
      </c>
      <c r="D135" s="3">
        <f t="shared" si="2"/>
        <v>0.01518714136</v>
      </c>
      <c r="E135" s="3">
        <f t="shared" si="3"/>
        <v>-0.07593570679</v>
      </c>
      <c r="F135" s="3">
        <f t="shared" si="7"/>
        <v>0.01566619614</v>
      </c>
      <c r="G135" s="3">
        <f t="shared" si="4"/>
        <v>0.00001085300464</v>
      </c>
    </row>
    <row r="136" ht="15.75" customHeight="1">
      <c r="A136" s="3">
        <f t="shared" si="5"/>
        <v>0.8375</v>
      </c>
      <c r="B136" s="3">
        <f t="shared" si="6"/>
        <v>0.01519479617</v>
      </c>
      <c r="C136" s="3">
        <f t="shared" si="1"/>
        <v>-0.07597398084</v>
      </c>
      <c r="D136" s="3">
        <f t="shared" si="2"/>
        <v>0.01471995879</v>
      </c>
      <c r="E136" s="3">
        <f t="shared" si="3"/>
        <v>-0.07359979394</v>
      </c>
      <c r="F136" s="3">
        <f t="shared" si="7"/>
        <v>0.01518419796</v>
      </c>
      <c r="G136" s="3">
        <f t="shared" si="4"/>
        <v>0.00001059821131</v>
      </c>
    </row>
    <row r="137" ht="15.75" customHeight="1">
      <c r="A137" s="3">
        <f t="shared" si="5"/>
        <v>0.84375</v>
      </c>
      <c r="B137" s="3">
        <f t="shared" si="6"/>
        <v>0.01472737812</v>
      </c>
      <c r="C137" s="3">
        <f t="shared" si="1"/>
        <v>-0.07363689061</v>
      </c>
      <c r="D137" s="3">
        <f t="shared" si="2"/>
        <v>0.01426714756</v>
      </c>
      <c r="E137" s="3">
        <f t="shared" si="3"/>
        <v>-0.07133573778</v>
      </c>
      <c r="F137" s="3">
        <f t="shared" si="7"/>
        <v>0.0147170293</v>
      </c>
      <c r="G137" s="3">
        <f t="shared" si="4"/>
        <v>0.00001034882332</v>
      </c>
    </row>
    <row r="138" ht="15.75" customHeight="1">
      <c r="A138" s="3">
        <f t="shared" si="5"/>
        <v>0.85</v>
      </c>
      <c r="B138" s="3">
        <f t="shared" si="6"/>
        <v>0.01427433866</v>
      </c>
      <c r="C138" s="3">
        <f t="shared" si="1"/>
        <v>-0.07137169329</v>
      </c>
      <c r="D138" s="3">
        <f t="shared" si="2"/>
        <v>0.01382826558</v>
      </c>
      <c r="E138" s="3">
        <f t="shared" si="3"/>
        <v>-0.06914132788</v>
      </c>
      <c r="F138" s="3">
        <f t="shared" si="7"/>
        <v>0.01426423391</v>
      </c>
      <c r="G138" s="3">
        <f t="shared" si="4"/>
        <v>0.00001010474925</v>
      </c>
    </row>
    <row r="139" ht="15.75" customHeight="1">
      <c r="A139" s="3">
        <f t="shared" si="5"/>
        <v>0.85625</v>
      </c>
      <c r="B139" s="3">
        <f t="shared" si="6"/>
        <v>0.01383523547</v>
      </c>
      <c r="C139" s="3">
        <f t="shared" si="1"/>
        <v>-0.06917617734</v>
      </c>
      <c r="D139" s="3">
        <f t="shared" si="2"/>
        <v>0.01340288436</v>
      </c>
      <c r="E139" s="3">
        <f t="shared" si="3"/>
        <v>-0.06701442179</v>
      </c>
      <c r="F139" s="3">
        <f t="shared" si="7"/>
        <v>0.01382536957</v>
      </c>
      <c r="G139" s="3">
        <f t="shared" si="4"/>
        <v>0.000009865898151</v>
      </c>
    </row>
    <row r="140" ht="15.75" customHeight="1">
      <c r="A140" s="3">
        <f t="shared" si="5"/>
        <v>0.8625</v>
      </c>
      <c r="B140" s="3">
        <f t="shared" si="6"/>
        <v>0.01340963984</v>
      </c>
      <c r="C140" s="3">
        <f t="shared" si="1"/>
        <v>-0.06704819922</v>
      </c>
      <c r="D140" s="3">
        <f t="shared" si="2"/>
        <v>0.0129905886</v>
      </c>
      <c r="E140" s="3">
        <f t="shared" si="3"/>
        <v>-0.064952943</v>
      </c>
      <c r="F140" s="3">
        <f t="shared" si="7"/>
        <v>0.01340000767</v>
      </c>
      <c r="G140" s="3">
        <f t="shared" si="4"/>
        <v>0.000009632179678</v>
      </c>
    </row>
    <row r="141" ht="15.75" customHeight="1">
      <c r="A141" s="3">
        <f t="shared" si="5"/>
        <v>0.86875</v>
      </c>
      <c r="B141" s="3">
        <f t="shared" si="6"/>
        <v>0.01299713628</v>
      </c>
      <c r="C141" s="3">
        <f t="shared" si="1"/>
        <v>-0.06498568138</v>
      </c>
      <c r="D141" s="3">
        <f t="shared" si="2"/>
        <v>0.01259097577</v>
      </c>
      <c r="E141" s="3">
        <f t="shared" si="3"/>
        <v>-0.06295487883</v>
      </c>
      <c r="F141" s="3">
        <f t="shared" si="7"/>
        <v>0.01298773277</v>
      </c>
      <c r="G141" s="3">
        <f t="shared" si="4"/>
        <v>0.000009403504081</v>
      </c>
    </row>
    <row r="142" ht="15.75" customHeight="1">
      <c r="A142" s="3">
        <f t="shared" si="5"/>
        <v>0.875</v>
      </c>
      <c r="B142" s="3">
        <f t="shared" si="6"/>
        <v>0.01259732202</v>
      </c>
      <c r="C142" s="3">
        <f t="shared" si="1"/>
        <v>-0.06298661012</v>
      </c>
      <c r="D142" s="3">
        <f t="shared" si="2"/>
        <v>0.01220365571</v>
      </c>
      <c r="E142" s="3">
        <f t="shared" si="3"/>
        <v>-0.06101827856</v>
      </c>
      <c r="F142" s="3">
        <f t="shared" si="7"/>
        <v>0.01258814224</v>
      </c>
      <c r="G142" s="3">
        <f t="shared" si="4"/>
        <v>0.000009179782281</v>
      </c>
    </row>
    <row r="143" ht="15.75" customHeight="1">
      <c r="A143" s="3">
        <f t="shared" si="5"/>
        <v>0.88125</v>
      </c>
      <c r="B143" s="3">
        <f t="shared" si="6"/>
        <v>0.01220980675</v>
      </c>
      <c r="C143" s="3">
        <f t="shared" si="1"/>
        <v>-0.06104903374</v>
      </c>
      <c r="D143" s="3">
        <f t="shared" si="2"/>
        <v>0.01182825029</v>
      </c>
      <c r="E143" s="3">
        <f t="shared" si="3"/>
        <v>-0.05914125143</v>
      </c>
      <c r="F143" s="3">
        <f t="shared" si="7"/>
        <v>0.01220084582</v>
      </c>
      <c r="G143" s="3">
        <f t="shared" si="4"/>
        <v>0.000008960925905</v>
      </c>
    </row>
    <row r="144" ht="15.75" customHeight="1">
      <c r="A144" s="3">
        <f t="shared" si="5"/>
        <v>0.8875</v>
      </c>
      <c r="B144" s="3">
        <f t="shared" si="6"/>
        <v>0.01183421211</v>
      </c>
      <c r="C144" s="3">
        <f t="shared" si="1"/>
        <v>-0.05917106053</v>
      </c>
      <c r="D144" s="3">
        <f t="shared" si="2"/>
        <v>0.01146439298</v>
      </c>
      <c r="E144" s="3">
        <f t="shared" si="3"/>
        <v>-0.05732196489</v>
      </c>
      <c r="F144" s="3">
        <f t="shared" si="7"/>
        <v>0.01182546526</v>
      </c>
      <c r="G144" s="3">
        <f t="shared" si="4"/>
        <v>0.00000874684733</v>
      </c>
    </row>
    <row r="145" ht="15.75" customHeight="1">
      <c r="A145" s="3">
        <f t="shared" si="5"/>
        <v>0.89375</v>
      </c>
      <c r="B145" s="3">
        <f t="shared" si="6"/>
        <v>0.0114701714</v>
      </c>
      <c r="C145" s="3">
        <f t="shared" si="1"/>
        <v>-0.05735085701</v>
      </c>
      <c r="D145" s="3">
        <f t="shared" si="2"/>
        <v>0.01111172855</v>
      </c>
      <c r="E145" s="3">
        <f t="shared" si="3"/>
        <v>-0.05555864273</v>
      </c>
      <c r="F145" s="3">
        <f t="shared" si="7"/>
        <v>0.01146163394</v>
      </c>
      <c r="G145" s="3">
        <f t="shared" si="4"/>
        <v>0.000008537459719</v>
      </c>
    </row>
    <row r="146" ht="15.75" customHeight="1">
      <c r="A146" s="3">
        <f t="shared" si="5"/>
        <v>0.9</v>
      </c>
      <c r="B146" s="3">
        <f t="shared" si="6"/>
        <v>0.01111732922</v>
      </c>
      <c r="C146" s="3">
        <f t="shared" si="1"/>
        <v>-0.05558664608</v>
      </c>
      <c r="D146" s="3">
        <f t="shared" si="2"/>
        <v>0.01076991268</v>
      </c>
      <c r="E146" s="3">
        <f t="shared" si="3"/>
        <v>-0.05384956339</v>
      </c>
      <c r="F146" s="3">
        <f t="shared" si="7"/>
        <v>0.01110899654</v>
      </c>
      <c r="G146" s="3">
        <f t="shared" si="4"/>
        <v>0.000008332677056</v>
      </c>
    </row>
    <row r="147" ht="15.75" customHeight="1">
      <c r="A147" s="3">
        <f t="shared" si="5"/>
        <v>0.90625</v>
      </c>
      <c r="B147" s="3">
        <f t="shared" si="6"/>
        <v>0.01077534106</v>
      </c>
      <c r="C147" s="3">
        <f t="shared" si="1"/>
        <v>-0.0538767053</v>
      </c>
      <c r="D147" s="3">
        <f t="shared" si="2"/>
        <v>0.01043861165</v>
      </c>
      <c r="E147" s="3">
        <f t="shared" si="3"/>
        <v>-0.05219305826</v>
      </c>
      <c r="F147" s="3">
        <f t="shared" si="7"/>
        <v>0.01076720865</v>
      </c>
      <c r="G147" s="3">
        <f t="shared" si="4"/>
        <v>0.000008132414179</v>
      </c>
    </row>
    <row r="148" ht="15.75" customHeight="1">
      <c r="A148" s="3">
        <f t="shared" si="5"/>
        <v>0.9125</v>
      </c>
      <c r="B148" s="3">
        <f t="shared" si="6"/>
        <v>0.01044387305</v>
      </c>
      <c r="C148" s="3">
        <f t="shared" si="1"/>
        <v>-0.05221936525</v>
      </c>
      <c r="D148" s="3">
        <f t="shared" si="2"/>
        <v>0.01011750202</v>
      </c>
      <c r="E148" s="3">
        <f t="shared" si="3"/>
        <v>-0.05058751008</v>
      </c>
      <c r="F148" s="3">
        <f t="shared" si="7"/>
        <v>0.01043593646</v>
      </c>
      <c r="G148" s="3">
        <f t="shared" si="4"/>
        <v>0.000007936586807</v>
      </c>
    </row>
    <row r="149" ht="15.75" customHeight="1">
      <c r="A149" s="3">
        <f t="shared" si="5"/>
        <v>0.91875</v>
      </c>
      <c r="B149" s="3">
        <f t="shared" si="6"/>
        <v>0.01012260156</v>
      </c>
      <c r="C149" s="3">
        <f t="shared" si="1"/>
        <v>-0.05061300782</v>
      </c>
      <c r="D149" s="3">
        <f t="shared" si="2"/>
        <v>0.009806270265</v>
      </c>
      <c r="E149" s="3">
        <f t="shared" si="3"/>
        <v>-0.04903135133</v>
      </c>
      <c r="F149" s="3">
        <f t="shared" si="7"/>
        <v>0.01011485645</v>
      </c>
      <c r="G149" s="3">
        <f t="shared" si="4"/>
        <v>0.000007745111565</v>
      </c>
    </row>
    <row r="150" ht="15.75" customHeight="1">
      <c r="A150" s="3">
        <f t="shared" si="5"/>
        <v>0.925</v>
      </c>
      <c r="B150" s="3">
        <f t="shared" si="6"/>
        <v>0.009811212942</v>
      </c>
      <c r="C150" s="3">
        <f t="shared" si="1"/>
        <v>-0.04905606471</v>
      </c>
      <c r="D150" s="3">
        <f t="shared" si="2"/>
        <v>0.009504612537</v>
      </c>
      <c r="E150" s="3">
        <f t="shared" si="3"/>
        <v>-0.04752306269</v>
      </c>
      <c r="F150" s="3">
        <f t="shared" si="7"/>
        <v>0.009803655036</v>
      </c>
      <c r="G150" s="3">
        <f t="shared" si="4"/>
        <v>0.000007557906012</v>
      </c>
    </row>
    <row r="151" ht="15.75" customHeight="1">
      <c r="A151" s="3">
        <f t="shared" si="5"/>
        <v>0.93125</v>
      </c>
      <c r="B151" s="3">
        <f t="shared" si="6"/>
        <v>0.009509403169</v>
      </c>
      <c r="C151" s="3">
        <f t="shared" si="1"/>
        <v>-0.04754701584</v>
      </c>
      <c r="D151" s="3">
        <f t="shared" si="2"/>
        <v>0.00921223432</v>
      </c>
      <c r="E151" s="3">
        <f t="shared" si="3"/>
        <v>-0.0460611716</v>
      </c>
      <c r="F151" s="3">
        <f t="shared" si="7"/>
        <v>0.00950202828</v>
      </c>
      <c r="G151" s="3">
        <f t="shared" si="4"/>
        <v>0.000007374888661</v>
      </c>
    </row>
    <row r="152" ht="15.75" customHeight="1">
      <c r="A152" s="3">
        <f t="shared" si="5"/>
        <v>0.9375</v>
      </c>
      <c r="B152" s="3">
        <f t="shared" si="6"/>
        <v>0.009216877583</v>
      </c>
      <c r="C152" s="3">
        <f t="shared" si="1"/>
        <v>-0.04608438791</v>
      </c>
      <c r="D152" s="3">
        <f t="shared" si="2"/>
        <v>0.008928850158</v>
      </c>
      <c r="E152" s="3">
        <f t="shared" si="3"/>
        <v>-0.04464425079</v>
      </c>
      <c r="F152" s="3">
        <f t="shared" si="7"/>
        <v>0.009209681604</v>
      </c>
      <c r="G152" s="3">
        <f t="shared" si="4"/>
        <v>0.000007195978996</v>
      </c>
    </row>
    <row r="153" ht="15.75" customHeight="1">
      <c r="A153" s="3">
        <f t="shared" si="5"/>
        <v>0.94375</v>
      </c>
      <c r="B153" s="3">
        <f t="shared" si="6"/>
        <v>0.008933350587</v>
      </c>
      <c r="C153" s="3">
        <f t="shared" si="1"/>
        <v>-0.04466675294</v>
      </c>
      <c r="D153" s="3">
        <f t="shared" si="2"/>
        <v>0.008654183381</v>
      </c>
      <c r="E153" s="3">
        <f t="shared" si="3"/>
        <v>-0.04327091691</v>
      </c>
      <c r="F153" s="3">
        <f t="shared" si="7"/>
        <v>0.00892632949</v>
      </c>
      <c r="G153" s="3">
        <f t="shared" si="4"/>
        <v>0.000007021097493</v>
      </c>
    </row>
    <row r="154" ht="15.75" customHeight="1">
      <c r="A154" s="3">
        <f t="shared" si="5"/>
        <v>0.95</v>
      </c>
      <c r="B154" s="3">
        <f t="shared" si="6"/>
        <v>0.008658545369</v>
      </c>
      <c r="C154" s="3">
        <f t="shared" si="1"/>
        <v>-0.04329272684</v>
      </c>
      <c r="D154" s="3">
        <f t="shared" si="2"/>
        <v>0.008387965826</v>
      </c>
      <c r="E154" s="3">
        <f t="shared" si="3"/>
        <v>-0.04193982913</v>
      </c>
      <c r="F154" s="3">
        <f t="shared" si="7"/>
        <v>0.008651695203</v>
      </c>
      <c r="G154" s="3">
        <f t="shared" si="4"/>
        <v>0.000006850165631</v>
      </c>
    </row>
    <row r="155" ht="15.75" customHeight="1">
      <c r="A155" s="3">
        <f t="shared" si="5"/>
        <v>0.95625</v>
      </c>
      <c r="B155" s="3">
        <f t="shared" si="6"/>
        <v>0.008392193631</v>
      </c>
      <c r="C155" s="3">
        <f t="shared" si="1"/>
        <v>-0.04196096816</v>
      </c>
      <c r="D155" s="3">
        <f t="shared" si="2"/>
        <v>0.00812993758</v>
      </c>
      <c r="E155" s="3">
        <f t="shared" si="3"/>
        <v>-0.0406496879</v>
      </c>
      <c r="F155" s="3">
        <f t="shared" si="7"/>
        <v>0.008385510525</v>
      </c>
      <c r="G155" s="3">
        <f t="shared" si="4"/>
        <v>0.00000668310591</v>
      </c>
    </row>
    <row r="156" ht="15.75" customHeight="1">
      <c r="A156" s="3">
        <f t="shared" si="5"/>
        <v>0.9625</v>
      </c>
      <c r="B156" s="3">
        <f t="shared" si="6"/>
        <v>0.008134035331</v>
      </c>
      <c r="C156" s="3">
        <f t="shared" si="1"/>
        <v>-0.04067017666</v>
      </c>
      <c r="D156" s="3">
        <f t="shared" si="2"/>
        <v>0.007879846727</v>
      </c>
      <c r="E156" s="3">
        <f t="shared" si="3"/>
        <v>-0.03939923364</v>
      </c>
      <c r="F156" s="3">
        <f t="shared" si="7"/>
        <v>0.008127515489</v>
      </c>
      <c r="G156" s="3">
        <f t="shared" si="4"/>
        <v>0.000006519841859</v>
      </c>
    </row>
    <row r="157" ht="15.75" customHeight="1">
      <c r="A157" s="3">
        <f t="shared" si="5"/>
        <v>0.96875</v>
      </c>
      <c r="B157" s="3">
        <f t="shared" si="6"/>
        <v>0.007883818424</v>
      </c>
      <c r="C157" s="3">
        <f t="shared" si="1"/>
        <v>-0.03941909212</v>
      </c>
      <c r="D157" s="3">
        <f t="shared" si="2"/>
        <v>0.007637449098</v>
      </c>
      <c r="E157" s="3">
        <f t="shared" si="3"/>
        <v>-0.03818724549</v>
      </c>
      <c r="F157" s="3">
        <f t="shared" si="7"/>
        <v>0.007877458126</v>
      </c>
      <c r="G157" s="3">
        <f t="shared" si="4"/>
        <v>0.000006360298048</v>
      </c>
    </row>
    <row r="158" ht="15.75" customHeight="1">
      <c r="A158" s="3">
        <f t="shared" si="5"/>
        <v>0.975</v>
      </c>
      <c r="B158" s="3">
        <f t="shared" si="6"/>
        <v>0.007641298619</v>
      </c>
      <c r="C158" s="3">
        <f t="shared" si="1"/>
        <v>-0.03820649309</v>
      </c>
      <c r="D158" s="3">
        <f t="shared" si="2"/>
        <v>0.007402508037</v>
      </c>
      <c r="E158" s="3">
        <f t="shared" si="3"/>
        <v>-0.03701254019</v>
      </c>
      <c r="F158" s="3">
        <f t="shared" si="7"/>
        <v>0.007635094219</v>
      </c>
      <c r="G158" s="3">
        <f t="shared" si="4"/>
        <v>0.000006204400097</v>
      </c>
    </row>
    <row r="159" ht="15.75" customHeight="1">
      <c r="A159" s="3">
        <f t="shared" si="5"/>
        <v>0.98125</v>
      </c>
      <c r="B159" s="3">
        <f t="shared" si="6"/>
        <v>0.00740623914</v>
      </c>
      <c r="C159" s="3">
        <f t="shared" si="1"/>
        <v>-0.0370311957</v>
      </c>
      <c r="D159" s="3">
        <f t="shared" si="2"/>
        <v>0.007174794167</v>
      </c>
      <c r="E159" s="3">
        <f t="shared" si="3"/>
        <v>-0.03587397083</v>
      </c>
      <c r="F159" s="3">
        <f t="shared" si="7"/>
        <v>0.007400187065</v>
      </c>
      <c r="G159" s="3">
        <f t="shared" si="4"/>
        <v>0.000006052074678</v>
      </c>
    </row>
    <row r="160" ht="15.75" customHeight="1">
      <c r="A160" s="3">
        <f t="shared" si="5"/>
        <v>0.9875</v>
      </c>
      <c r="B160" s="3">
        <f t="shared" si="6"/>
        <v>0.007178410495</v>
      </c>
      <c r="C160" s="3">
        <f t="shared" si="1"/>
        <v>-0.03589205247</v>
      </c>
      <c r="D160" s="3">
        <f t="shared" si="2"/>
        <v>0.006954085167</v>
      </c>
      <c r="E160" s="3">
        <f t="shared" si="3"/>
        <v>-0.03477042583</v>
      </c>
      <c r="F160" s="3">
        <f t="shared" si="7"/>
        <v>0.007172507245</v>
      </c>
      <c r="G160" s="3">
        <f t="shared" si="4"/>
        <v>0.000005903249528</v>
      </c>
    </row>
    <row r="161" ht="15.75" customHeight="1">
      <c r="A161" s="3">
        <f t="shared" si="5"/>
        <v>0.99375</v>
      </c>
      <c r="B161" s="3">
        <f t="shared" si="6"/>
        <v>0.00695759025</v>
      </c>
      <c r="C161" s="3">
        <f t="shared" si="1"/>
        <v>-0.03478795125</v>
      </c>
      <c r="D161" s="3">
        <f t="shared" si="2"/>
        <v>0.006740165555</v>
      </c>
      <c r="E161" s="3">
        <f t="shared" si="3"/>
        <v>-0.03370082777</v>
      </c>
      <c r="F161" s="3">
        <f t="shared" si="7"/>
        <v>0.006951832396</v>
      </c>
      <c r="G161" s="3">
        <f t="shared" si="4"/>
        <v>0.000005757853447</v>
      </c>
    </row>
    <row r="162" ht="15.75" customHeight="1">
      <c r="A162" s="3">
        <f t="shared" si="5"/>
        <v>1</v>
      </c>
      <c r="B162" s="3">
        <f t="shared" si="6"/>
        <v>0.006743562815</v>
      </c>
      <c r="C162" s="3">
        <f t="shared" si="1"/>
        <v>-0.03371781408</v>
      </c>
      <c r="D162" s="3">
        <f t="shared" si="2"/>
        <v>0.006532826477</v>
      </c>
      <c r="E162" s="3">
        <f t="shared" si="3"/>
        <v>-0.03266413239</v>
      </c>
      <c r="F162" s="3">
        <f t="shared" si="7"/>
        <v>0.006737946999</v>
      </c>
      <c r="G162" s="3">
        <f t="shared" si="4"/>
        <v>0.000005615816304</v>
      </c>
    </row>
    <row r="163" ht="15.75" customHeight="1">
      <c r="A163" s="3">
        <f t="shared" si="5"/>
        <v>1.00625</v>
      </c>
      <c r="B163" s="3">
        <f t="shared" si="6"/>
        <v>0.006536119233</v>
      </c>
      <c r="C163" s="3">
        <f t="shared" si="1"/>
        <v>-0.03268059616</v>
      </c>
      <c r="D163" s="3">
        <f t="shared" si="2"/>
        <v>0.006331865507</v>
      </c>
      <c r="E163" s="3">
        <f t="shared" si="3"/>
        <v>-0.03165932753</v>
      </c>
      <c r="F163" s="3">
        <f t="shared" si="7"/>
        <v>0.006530642164</v>
      </c>
      <c r="G163" s="3">
        <f t="shared" si="4"/>
        <v>0.000005477069035</v>
      </c>
    </row>
    <row r="164" ht="15.75" customHeight="1">
      <c r="A164" s="3">
        <f t="shared" si="5"/>
        <v>1.0125</v>
      </c>
      <c r="B164" s="3">
        <f t="shared" si="6"/>
        <v>0.006335056971</v>
      </c>
      <c r="C164" s="3">
        <f t="shared" si="1"/>
        <v>-0.03167528486</v>
      </c>
      <c r="D164" s="3">
        <f t="shared" si="2"/>
        <v>0.006137086441</v>
      </c>
      <c r="E164" s="3">
        <f t="shared" si="3"/>
        <v>-0.0306854322</v>
      </c>
      <c r="F164" s="3">
        <f t="shared" si="7"/>
        <v>0.006329715427</v>
      </c>
      <c r="G164" s="3">
        <f t="shared" si="4"/>
        <v>0.000005341543651</v>
      </c>
    </row>
    <row r="165" ht="15.75" customHeight="1">
      <c r="A165" s="3">
        <f t="shared" si="5"/>
        <v>1.01875</v>
      </c>
      <c r="B165" s="3">
        <f t="shared" si="6"/>
        <v>0.00614017973</v>
      </c>
      <c r="C165" s="3">
        <f t="shared" si="1"/>
        <v>-0.03070089865</v>
      </c>
      <c r="D165" s="3">
        <f t="shared" si="2"/>
        <v>0.005948299114</v>
      </c>
      <c r="E165" s="3">
        <f t="shared" si="3"/>
        <v>-0.02974149557</v>
      </c>
      <c r="F165" s="3">
        <f t="shared" si="7"/>
        <v>0.006134970557</v>
      </c>
      <c r="G165" s="3">
        <f t="shared" si="4"/>
        <v>0.000005209173228</v>
      </c>
    </row>
    <row r="166" ht="15.75" customHeight="1">
      <c r="A166" s="3">
        <f t="shared" si="5"/>
        <v>1.025</v>
      </c>
      <c r="B166" s="3">
        <f t="shared" si="6"/>
        <v>0.005951297248</v>
      </c>
      <c r="C166" s="3">
        <f t="shared" si="1"/>
        <v>-0.02975648624</v>
      </c>
      <c r="D166" s="3">
        <f t="shared" si="2"/>
        <v>0.005765319209</v>
      </c>
      <c r="E166" s="3">
        <f t="shared" si="3"/>
        <v>-0.02882659605</v>
      </c>
      <c r="F166" s="3">
        <f t="shared" si="7"/>
        <v>0.005946217356</v>
      </c>
      <c r="G166" s="3">
        <f t="shared" si="4"/>
        <v>0.000005079891914</v>
      </c>
    </row>
    <row r="167" ht="15.75" customHeight="1">
      <c r="A167" s="3">
        <f t="shared" si="5"/>
        <v>1.03125</v>
      </c>
      <c r="B167" s="3">
        <f t="shared" si="6"/>
        <v>0.005768225116</v>
      </c>
      <c r="C167" s="3">
        <f t="shared" si="1"/>
        <v>-0.02884112558</v>
      </c>
      <c r="D167" s="3">
        <f t="shared" si="2"/>
        <v>0.005587968081</v>
      </c>
      <c r="E167" s="3">
        <f t="shared" si="3"/>
        <v>-0.02793984041</v>
      </c>
      <c r="F167" s="3">
        <f t="shared" si="7"/>
        <v>0.005763271481</v>
      </c>
      <c r="G167" s="3">
        <f t="shared" si="4"/>
        <v>0.000004953634921</v>
      </c>
    </row>
    <row r="168" ht="15.75" customHeight="1">
      <c r="A168" s="3">
        <f t="shared" si="5"/>
        <v>1.0375</v>
      </c>
      <c r="B168" s="3">
        <f t="shared" si="6"/>
        <v>0.005590784598</v>
      </c>
      <c r="C168" s="3">
        <f t="shared" si="1"/>
        <v>-0.02795392299</v>
      </c>
      <c r="D168" s="3">
        <f t="shared" si="2"/>
        <v>0.005416072579</v>
      </c>
      <c r="E168" s="3">
        <f t="shared" si="3"/>
        <v>-0.02708036289</v>
      </c>
      <c r="F168" s="3">
        <f t="shared" si="7"/>
        <v>0.005585954259</v>
      </c>
      <c r="G168" s="3">
        <f t="shared" si="4"/>
        <v>0.000004830338524</v>
      </c>
    </row>
    <row r="169" ht="15.75" customHeight="1">
      <c r="A169" s="3">
        <f t="shared" si="5"/>
        <v>1.04375</v>
      </c>
      <c r="B169" s="3">
        <f t="shared" si="6"/>
        <v>0.005418802454</v>
      </c>
      <c r="C169" s="3">
        <f t="shared" si="1"/>
        <v>-0.02709401227</v>
      </c>
      <c r="D169" s="3">
        <f t="shared" si="2"/>
        <v>0.005249464877</v>
      </c>
      <c r="E169" s="3">
        <f t="shared" si="3"/>
        <v>-0.02624732439</v>
      </c>
      <c r="F169" s="3">
        <f t="shared" si="7"/>
        <v>0.005414092514</v>
      </c>
      <c r="G169" s="3">
        <f t="shared" si="4"/>
        <v>0.000004709940055</v>
      </c>
    </row>
    <row r="170" ht="15.75" customHeight="1">
      <c r="A170" s="3">
        <f t="shared" si="5"/>
        <v>1.05</v>
      </c>
      <c r="B170" s="3">
        <f t="shared" si="6"/>
        <v>0.005252110777</v>
      </c>
      <c r="C170" s="3">
        <f t="shared" si="1"/>
        <v>-0.02626055389</v>
      </c>
      <c r="D170" s="3">
        <f t="shared" si="2"/>
        <v>0.005087982315</v>
      </c>
      <c r="E170" s="3">
        <f t="shared" si="3"/>
        <v>-0.02543991158</v>
      </c>
      <c r="F170" s="3">
        <f t="shared" si="7"/>
        <v>0.005247518399</v>
      </c>
      <c r="G170" s="3">
        <f t="shared" si="4"/>
        <v>0.000004592377904</v>
      </c>
    </row>
    <row r="171" ht="15.75" customHeight="1">
      <c r="A171" s="3">
        <f t="shared" si="5"/>
        <v>1.05625</v>
      </c>
      <c r="B171" s="3">
        <f t="shared" si="6"/>
        <v>0.005090546823</v>
      </c>
      <c r="C171" s="3">
        <f t="shared" si="1"/>
        <v>-0.02545273411</v>
      </c>
      <c r="D171" s="3">
        <f t="shared" si="2"/>
        <v>0.004931467234</v>
      </c>
      <c r="E171" s="3">
        <f t="shared" si="3"/>
        <v>-0.02465733617</v>
      </c>
      <c r="F171" s="3">
        <f t="shared" si="7"/>
        <v>0.005086069231</v>
      </c>
      <c r="G171" s="3">
        <f t="shared" si="4"/>
        <v>0.000004477591504</v>
      </c>
    </row>
    <row r="172" ht="15.75" customHeight="1">
      <c r="A172" s="3">
        <f t="shared" si="5"/>
        <v>1.0625</v>
      </c>
      <c r="B172" s="3">
        <f t="shared" si="6"/>
        <v>0.004933952853</v>
      </c>
      <c r="C172" s="3">
        <f t="shared" si="1"/>
        <v>-0.02466976426</v>
      </c>
      <c r="D172" s="3">
        <f t="shared" si="2"/>
        <v>0.004779766826</v>
      </c>
      <c r="E172" s="3">
        <f t="shared" si="3"/>
        <v>-0.02389883413</v>
      </c>
      <c r="F172" s="3">
        <f t="shared" si="7"/>
        <v>0.004929587332</v>
      </c>
      <c r="G172" s="3">
        <f t="shared" si="4"/>
        <v>0.000004365521333</v>
      </c>
    </row>
    <row r="173" ht="15.75" customHeight="1">
      <c r="A173" s="3">
        <f t="shared" si="5"/>
        <v>1.06875</v>
      </c>
      <c r="B173" s="3">
        <f t="shared" si="6"/>
        <v>0.004782175983</v>
      </c>
      <c r="C173" s="3">
        <f t="shared" si="1"/>
        <v>-0.02391087991</v>
      </c>
      <c r="D173" s="3">
        <f t="shared" si="2"/>
        <v>0.004632732983</v>
      </c>
      <c r="E173" s="3">
        <f t="shared" si="3"/>
        <v>-0.02316366492</v>
      </c>
      <c r="F173" s="3">
        <f t="shared" si="7"/>
        <v>0.004777919874</v>
      </c>
      <c r="G173" s="3">
        <f t="shared" si="4"/>
        <v>0.000004256108905</v>
      </c>
    </row>
    <row r="174" ht="15.75" customHeight="1">
      <c r="A174" s="3">
        <f t="shared" si="5"/>
        <v>1.075</v>
      </c>
      <c r="B174" s="3">
        <f t="shared" si="6"/>
        <v>0.00463506803</v>
      </c>
      <c r="C174" s="3">
        <f t="shared" si="1"/>
        <v>-0.02317534015</v>
      </c>
      <c r="D174" s="3">
        <f t="shared" si="2"/>
        <v>0.004490222154</v>
      </c>
      <c r="E174" s="3">
        <f t="shared" si="3"/>
        <v>-0.02245111077</v>
      </c>
      <c r="F174" s="3">
        <f t="shared" si="7"/>
        <v>0.004630918734</v>
      </c>
      <c r="G174" s="3">
        <f t="shared" si="4"/>
        <v>0.00000414929676</v>
      </c>
    </row>
    <row r="175" ht="15.75" customHeight="1">
      <c r="A175" s="3">
        <f t="shared" si="5"/>
        <v>1.08125</v>
      </c>
      <c r="B175" s="3">
        <f t="shared" si="6"/>
        <v>0.004492485371</v>
      </c>
      <c r="C175" s="3">
        <f t="shared" si="1"/>
        <v>-0.02246242686</v>
      </c>
      <c r="D175" s="3">
        <f t="shared" si="2"/>
        <v>0.004352095203</v>
      </c>
      <c r="E175" s="3">
        <f t="shared" si="3"/>
        <v>-0.02176047602</v>
      </c>
      <c r="F175" s="3">
        <f t="shared" si="7"/>
        <v>0.004488440343</v>
      </c>
      <c r="G175" s="3">
        <f t="shared" si="4"/>
        <v>0.000004045028459</v>
      </c>
    </row>
    <row r="176" ht="15.75" customHeight="1">
      <c r="A176" s="3">
        <f t="shared" si="5"/>
        <v>1.0875</v>
      </c>
      <c r="B176" s="3">
        <f t="shared" si="6"/>
        <v>0.0043542888</v>
      </c>
      <c r="C176" s="3">
        <f t="shared" si="1"/>
        <v>-0.021771444</v>
      </c>
      <c r="D176" s="3">
        <f t="shared" si="2"/>
        <v>0.004218217275</v>
      </c>
      <c r="E176" s="3">
        <f t="shared" si="3"/>
        <v>-0.02109108637</v>
      </c>
      <c r="F176" s="3">
        <f t="shared" si="7"/>
        <v>0.004350345551</v>
      </c>
      <c r="G176" s="3">
        <f t="shared" si="4"/>
        <v>0.000003943248574</v>
      </c>
    </row>
    <row r="177" ht="15.75" customHeight="1">
      <c r="A177" s="3">
        <f t="shared" si="5"/>
        <v>1.09375</v>
      </c>
      <c r="B177" s="3">
        <f t="shared" si="6"/>
        <v>0.004220343392</v>
      </c>
      <c r="C177" s="3">
        <f t="shared" si="1"/>
        <v>-0.02110171696</v>
      </c>
      <c r="D177" s="3">
        <f t="shared" si="2"/>
        <v>0.004088457661</v>
      </c>
      <c r="E177" s="3">
        <f t="shared" si="3"/>
        <v>-0.02044228831</v>
      </c>
      <c r="F177" s="3">
        <f t="shared" si="7"/>
        <v>0.00421649949</v>
      </c>
      <c r="G177" s="3">
        <f t="shared" si="4"/>
        <v>0.00000384390268</v>
      </c>
    </row>
    <row r="178" ht="15.75" customHeight="1">
      <c r="A178" s="3">
        <f t="shared" si="5"/>
        <v>1.1</v>
      </c>
      <c r="B178" s="3">
        <f t="shared" si="6"/>
        <v>0.004090518376</v>
      </c>
      <c r="C178" s="3">
        <f t="shared" si="1"/>
        <v>-0.02045259188</v>
      </c>
      <c r="D178" s="3">
        <f t="shared" si="2"/>
        <v>0.003962689677</v>
      </c>
      <c r="E178" s="3">
        <f t="shared" si="3"/>
        <v>-0.01981344838</v>
      </c>
      <c r="F178" s="3">
        <f t="shared" si="7"/>
        <v>0.004086771438</v>
      </c>
      <c r="G178" s="3">
        <f t="shared" si="4"/>
        <v>0.000003746937345</v>
      </c>
    </row>
    <row r="179" ht="15.75" customHeight="1">
      <c r="A179" s="3">
        <f t="shared" si="5"/>
        <v>1.10625</v>
      </c>
      <c r="B179" s="3">
        <f t="shared" si="6"/>
        <v>0.003964687</v>
      </c>
      <c r="C179" s="3">
        <f t="shared" si="1"/>
        <v>-0.019823435</v>
      </c>
      <c r="D179" s="3">
        <f t="shared" si="2"/>
        <v>0.003840790531</v>
      </c>
      <c r="E179" s="3">
        <f t="shared" si="3"/>
        <v>-0.01920395266</v>
      </c>
      <c r="F179" s="3">
        <f t="shared" si="7"/>
        <v>0.0039610347</v>
      </c>
      <c r="G179" s="3">
        <f t="shared" si="4"/>
        <v>0.000003652300123</v>
      </c>
    </row>
    <row r="180" ht="15.75" customHeight="1">
      <c r="A180" s="3">
        <f t="shared" si="5"/>
        <v>1.1125</v>
      </c>
      <c r="B180" s="3">
        <f t="shared" si="6"/>
        <v>0.003842726414</v>
      </c>
      <c r="C180" s="3">
        <f t="shared" si="1"/>
        <v>-0.01921363207</v>
      </c>
      <c r="D180" s="3">
        <f t="shared" si="2"/>
        <v>0.003722641213</v>
      </c>
      <c r="E180" s="3">
        <f t="shared" si="3"/>
        <v>-0.01861320607</v>
      </c>
      <c r="F180" s="3">
        <f t="shared" si="7"/>
        <v>0.003839166474</v>
      </c>
      <c r="G180" s="3">
        <f t="shared" si="4"/>
        <v>0.000003559939539</v>
      </c>
    </row>
    <row r="181" ht="15.75" customHeight="1">
      <c r="A181" s="3">
        <f t="shared" si="5"/>
        <v>1.11875</v>
      </c>
      <c r="B181" s="3">
        <f t="shared" si="6"/>
        <v>0.003724517544</v>
      </c>
      <c r="C181" s="3">
        <f t="shared" si="1"/>
        <v>-0.01862258772</v>
      </c>
      <c r="D181" s="3">
        <f t="shared" si="2"/>
        <v>0.003608126371</v>
      </c>
      <c r="E181" s="3">
        <f t="shared" si="3"/>
        <v>-0.01804063186</v>
      </c>
      <c r="F181" s="3">
        <f t="shared" si="7"/>
        <v>0.003721047739</v>
      </c>
      <c r="G181" s="3">
        <f t="shared" si="4"/>
        <v>0.000003469805084</v>
      </c>
    </row>
    <row r="182" ht="15.75" customHeight="1">
      <c r="A182" s="3">
        <f t="shared" si="5"/>
        <v>1.125</v>
      </c>
      <c r="B182" s="3">
        <f t="shared" si="6"/>
        <v>0.003609944983</v>
      </c>
      <c r="C182" s="3">
        <f t="shared" si="1"/>
        <v>-0.01804972492</v>
      </c>
      <c r="D182" s="3">
        <f t="shared" si="2"/>
        <v>0.003497134202</v>
      </c>
      <c r="E182" s="3">
        <f t="shared" si="3"/>
        <v>-0.01748567101</v>
      </c>
      <c r="F182" s="3">
        <f t="shared" si="7"/>
        <v>0.003606563136</v>
      </c>
      <c r="G182" s="3">
        <f t="shared" si="4"/>
        <v>0.000003381847202</v>
      </c>
    </row>
    <row r="183" ht="15.75" customHeight="1">
      <c r="A183" s="3">
        <f t="shared" si="5"/>
        <v>1.13125</v>
      </c>
      <c r="B183" s="3">
        <f t="shared" si="6"/>
        <v>0.003498896871</v>
      </c>
      <c r="C183" s="3">
        <f t="shared" si="1"/>
        <v>-0.01749448435</v>
      </c>
      <c r="D183" s="3">
        <f t="shared" si="2"/>
        <v>0.003389556344</v>
      </c>
      <c r="E183" s="3">
        <f t="shared" si="3"/>
        <v>-0.01694778172</v>
      </c>
      <c r="F183" s="3">
        <f t="shared" si="7"/>
        <v>0.003495600854</v>
      </c>
      <c r="G183" s="3">
        <f t="shared" si="4"/>
        <v>0.000003296017277</v>
      </c>
    </row>
    <row r="184" ht="15.75" customHeight="1">
      <c r="A184" s="3">
        <f t="shared" si="5"/>
        <v>1.1375</v>
      </c>
      <c r="B184" s="3">
        <f t="shared" si="6"/>
        <v>0.003391264789</v>
      </c>
      <c r="C184" s="3">
        <f t="shared" si="1"/>
        <v>-0.01695632395</v>
      </c>
      <c r="D184" s="3">
        <f t="shared" si="2"/>
        <v>0.003285287765</v>
      </c>
      <c r="E184" s="3">
        <f t="shared" si="3"/>
        <v>-0.01642643882</v>
      </c>
      <c r="F184" s="3">
        <f t="shared" si="7"/>
        <v>0.003388052522</v>
      </c>
      <c r="G184" s="3">
        <f t="shared" si="4"/>
        <v>0.000003212267627</v>
      </c>
    </row>
    <row r="185" ht="15.75" customHeight="1">
      <c r="A185" s="3">
        <f t="shared" si="5"/>
        <v>1.14375</v>
      </c>
      <c r="B185" s="3">
        <f t="shared" si="6"/>
        <v>0.003286943656</v>
      </c>
      <c r="C185" s="3">
        <f t="shared" si="1"/>
        <v>-0.01643471828</v>
      </c>
      <c r="D185" s="3">
        <f t="shared" si="2"/>
        <v>0.003184226667</v>
      </c>
      <c r="E185" s="3">
        <f t="shared" si="3"/>
        <v>-0.01592113333</v>
      </c>
      <c r="F185" s="3">
        <f t="shared" si="7"/>
        <v>0.003283813104</v>
      </c>
      <c r="G185" s="3">
        <f t="shared" si="4"/>
        <v>0.000003130551488</v>
      </c>
    </row>
    <row r="186" ht="15.75" customHeight="1">
      <c r="A186" s="3">
        <f t="shared" si="5"/>
        <v>1.15</v>
      </c>
      <c r="B186" s="3">
        <f t="shared" si="6"/>
        <v>0.00318583162</v>
      </c>
      <c r="C186" s="3">
        <f t="shared" si="1"/>
        <v>-0.0159291581</v>
      </c>
      <c r="D186" s="3">
        <f t="shared" si="2"/>
        <v>0.003086274381</v>
      </c>
      <c r="E186" s="3">
        <f t="shared" si="3"/>
        <v>-0.01543137191</v>
      </c>
      <c r="F186" s="3">
        <f t="shared" si="7"/>
        <v>0.003182780797</v>
      </c>
      <c r="G186" s="3">
        <f t="shared" si="4"/>
        <v>0.000003050823005</v>
      </c>
    </row>
    <row r="187" ht="15.75" customHeight="1">
      <c r="A187" s="3">
        <f t="shared" si="5"/>
        <v>1.15625</v>
      </c>
      <c r="B187" s="3">
        <f t="shared" si="6"/>
        <v>0.003087829963</v>
      </c>
      <c r="C187" s="3">
        <f t="shared" si="1"/>
        <v>-0.01543914982</v>
      </c>
      <c r="D187" s="3">
        <f t="shared" si="2"/>
        <v>0.002991335277</v>
      </c>
      <c r="E187" s="3">
        <f t="shared" si="3"/>
        <v>-0.01495667638</v>
      </c>
      <c r="F187" s="3">
        <f t="shared" si="7"/>
        <v>0.003084856926</v>
      </c>
      <c r="G187" s="3">
        <f t="shared" si="4"/>
        <v>0.00000297303722</v>
      </c>
    </row>
    <row r="188" ht="15.75" customHeight="1">
      <c r="A188" s="3">
        <f t="shared" si="5"/>
        <v>1.1625</v>
      </c>
      <c r="B188" s="3">
        <f t="shared" si="6"/>
        <v>0.002992843006</v>
      </c>
      <c r="C188" s="3">
        <f t="shared" si="1"/>
        <v>-0.01496421503</v>
      </c>
      <c r="D188" s="3">
        <f t="shared" si="2"/>
        <v>0.002899316662</v>
      </c>
      <c r="E188" s="3">
        <f t="shared" si="3"/>
        <v>-0.01449658331</v>
      </c>
      <c r="F188" s="3">
        <f t="shared" si="7"/>
        <v>0.002989945856</v>
      </c>
      <c r="G188" s="3">
        <f t="shared" si="4"/>
        <v>0.00000289715006</v>
      </c>
    </row>
    <row r="189" ht="15.75" customHeight="1">
      <c r="A189" s="3">
        <f t="shared" si="5"/>
        <v>1.16875</v>
      </c>
      <c r="B189" s="3">
        <f t="shared" si="6"/>
        <v>0.002900778012</v>
      </c>
      <c r="C189" s="3">
        <f t="shared" si="1"/>
        <v>-0.01450389006</v>
      </c>
      <c r="D189" s="3">
        <f t="shared" si="2"/>
        <v>0.002810128699</v>
      </c>
      <c r="E189" s="3">
        <f t="shared" si="3"/>
        <v>-0.01405064349</v>
      </c>
      <c r="F189" s="3">
        <f t="shared" si="7"/>
        <v>0.002897954893</v>
      </c>
      <c r="G189" s="3">
        <f t="shared" si="4"/>
        <v>0.000002823118325</v>
      </c>
    </row>
    <row r="190" ht="15.75" customHeight="1">
      <c r="A190" s="3">
        <f t="shared" si="5"/>
        <v>1.175</v>
      </c>
      <c r="B190" s="3">
        <f t="shared" si="6"/>
        <v>0.002811545094</v>
      </c>
      <c r="C190" s="3">
        <f t="shared" si="1"/>
        <v>-0.01405772547</v>
      </c>
      <c r="D190" s="3">
        <f t="shared" si="2"/>
        <v>0.00272368431</v>
      </c>
      <c r="E190" s="3">
        <f t="shared" si="3"/>
        <v>-0.01361842155</v>
      </c>
      <c r="F190" s="3">
        <f t="shared" si="7"/>
        <v>0.002808794195</v>
      </c>
      <c r="G190" s="3">
        <f t="shared" si="4"/>
        <v>0.000002750899675</v>
      </c>
    </row>
    <row r="191" ht="15.75" customHeight="1">
      <c r="A191" s="3">
        <f t="shared" si="5"/>
        <v>1.18125</v>
      </c>
      <c r="B191" s="3">
        <f t="shared" si="6"/>
        <v>0.002725057135</v>
      </c>
      <c r="C191" s="3">
        <f t="shared" si="1"/>
        <v>-0.01362528567</v>
      </c>
      <c r="D191" s="3">
        <f t="shared" si="2"/>
        <v>0.002639899099</v>
      </c>
      <c r="E191" s="3">
        <f t="shared" si="3"/>
        <v>-0.0131994955</v>
      </c>
      <c r="F191" s="3">
        <f t="shared" si="7"/>
        <v>0.002722376682</v>
      </c>
      <c r="G191" s="3">
        <f t="shared" si="4"/>
        <v>0.000002680452622</v>
      </c>
    </row>
    <row r="192" ht="15.75" customHeight="1">
      <c r="A192" s="3">
        <f t="shared" si="5"/>
        <v>1.1875</v>
      </c>
      <c r="B192" s="3">
        <f t="shared" si="6"/>
        <v>0.002641229694</v>
      </c>
      <c r="C192" s="3">
        <f t="shared" si="1"/>
        <v>-0.01320614847</v>
      </c>
      <c r="D192" s="3">
        <f t="shared" si="2"/>
        <v>0.002558691266</v>
      </c>
      <c r="E192" s="3">
        <f t="shared" si="3"/>
        <v>-0.01279345633</v>
      </c>
      <c r="F192" s="3">
        <f t="shared" si="7"/>
        <v>0.002638617957</v>
      </c>
      <c r="G192" s="3">
        <f t="shared" si="4"/>
        <v>0.000002611736511</v>
      </c>
    </row>
    <row r="193" ht="15.75" customHeight="1">
      <c r="A193" s="3">
        <f t="shared" si="5"/>
        <v>1.19375</v>
      </c>
      <c r="B193" s="3">
        <f t="shared" si="6"/>
        <v>0.002559980929</v>
      </c>
      <c r="C193" s="3">
        <f t="shared" si="1"/>
        <v>-0.01279990464</v>
      </c>
      <c r="D193" s="3">
        <f t="shared" si="2"/>
        <v>0.002479981525</v>
      </c>
      <c r="E193" s="3">
        <f t="shared" si="3"/>
        <v>-0.01239990762</v>
      </c>
      <c r="F193" s="3">
        <f t="shared" si="7"/>
        <v>0.002557436217</v>
      </c>
      <c r="G193" s="3">
        <f t="shared" si="4"/>
        <v>0.000002544711514</v>
      </c>
    </row>
    <row r="194" ht="15.75" customHeight="1">
      <c r="A194" s="3">
        <f t="shared" si="5"/>
        <v>1.2</v>
      </c>
      <c r="B194" s="3">
        <f t="shared" si="6"/>
        <v>0.002481231515</v>
      </c>
      <c r="C194" s="3">
        <f t="shared" si="1"/>
        <v>-0.01240615758</v>
      </c>
      <c r="D194" s="3">
        <f t="shared" si="2"/>
        <v>0.00240369303</v>
      </c>
      <c r="E194" s="3">
        <f t="shared" si="3"/>
        <v>-0.01201846515</v>
      </c>
      <c r="F194" s="3">
        <f t="shared" si="7"/>
        <v>0.002478752177</v>
      </c>
      <c r="G194" s="3">
        <f t="shared" si="4"/>
        <v>0.000002479338616</v>
      </c>
    </row>
    <row r="195" ht="15.75" customHeight="1">
      <c r="A195" s="3">
        <f t="shared" si="5"/>
        <v>1.20625</v>
      </c>
      <c r="B195" s="3">
        <f t="shared" si="6"/>
        <v>0.002404904569</v>
      </c>
      <c r="C195" s="3">
        <f t="shared" si="1"/>
        <v>-0.01202452285</v>
      </c>
      <c r="D195" s="3">
        <f t="shared" si="2"/>
        <v>0.002329751301</v>
      </c>
      <c r="E195" s="3">
        <f t="shared" si="3"/>
        <v>-0.01164875651</v>
      </c>
      <c r="F195" s="3">
        <f t="shared" si="7"/>
        <v>0.00240248899</v>
      </c>
      <c r="G195" s="3">
        <f t="shared" si="4"/>
        <v>0.0000024155796</v>
      </c>
    </row>
    <row r="196" ht="15.75" customHeight="1">
      <c r="A196" s="3">
        <f t="shared" si="5"/>
        <v>1.2125</v>
      </c>
      <c r="B196" s="3">
        <f t="shared" si="6"/>
        <v>0.002330925571</v>
      </c>
      <c r="C196" s="3">
        <f t="shared" si="1"/>
        <v>-0.01165462786</v>
      </c>
      <c r="D196" s="3">
        <f t="shared" si="2"/>
        <v>0.002258084147</v>
      </c>
      <c r="E196" s="3">
        <f t="shared" si="3"/>
        <v>-0.01129042074</v>
      </c>
      <c r="F196" s="3">
        <f t="shared" si="7"/>
        <v>0.002328572174</v>
      </c>
      <c r="G196" s="3">
        <f t="shared" si="4"/>
        <v>0.000002353397038</v>
      </c>
    </row>
    <row r="197" ht="15.75" customHeight="1">
      <c r="A197" s="3">
        <f t="shared" si="5"/>
        <v>1.21875</v>
      </c>
      <c r="B197" s="3">
        <f t="shared" si="6"/>
        <v>0.002259222294</v>
      </c>
      <c r="C197" s="3">
        <f t="shared" si="1"/>
        <v>-0.01129611147</v>
      </c>
      <c r="D197" s="3">
        <f t="shared" si="2"/>
        <v>0.002188621598</v>
      </c>
      <c r="E197" s="3">
        <f t="shared" si="3"/>
        <v>-0.01094310799</v>
      </c>
      <c r="F197" s="3">
        <f t="shared" si="7"/>
        <v>0.00225692954</v>
      </c>
      <c r="G197" s="3">
        <f t="shared" si="4"/>
        <v>0.000002292754277</v>
      </c>
    </row>
    <row r="198" ht="15.75" customHeight="1">
      <c r="A198" s="3">
        <f t="shared" si="5"/>
        <v>1.225</v>
      </c>
      <c r="B198" s="3">
        <f t="shared" si="6"/>
        <v>0.002189724734</v>
      </c>
      <c r="C198" s="3">
        <f t="shared" si="1"/>
        <v>-0.01094862367</v>
      </c>
      <c r="D198" s="3">
        <f t="shared" si="2"/>
        <v>0.002121295836</v>
      </c>
      <c r="E198" s="3">
        <f t="shared" si="3"/>
        <v>-0.01060647918</v>
      </c>
      <c r="F198" s="3">
        <f t="shared" si="7"/>
        <v>0.002187491118</v>
      </c>
      <c r="G198" s="3">
        <f t="shared" si="4"/>
        <v>0.000002233615427</v>
      </c>
    </row>
    <row r="199" ht="15.75" customHeight="1">
      <c r="A199" s="3">
        <f t="shared" si="5"/>
        <v>1.23125</v>
      </c>
      <c r="B199" s="3">
        <f t="shared" si="6"/>
        <v>0.002122365037</v>
      </c>
      <c r="C199" s="3">
        <f t="shared" si="1"/>
        <v>-0.01061182519</v>
      </c>
      <c r="D199" s="3">
        <f t="shared" si="2"/>
        <v>0.00205604113</v>
      </c>
      <c r="E199" s="3">
        <f t="shared" si="3"/>
        <v>-0.01028020565</v>
      </c>
      <c r="F199" s="3">
        <f t="shared" si="7"/>
        <v>0.002120189092</v>
      </c>
      <c r="G199" s="3">
        <f t="shared" si="4"/>
        <v>0.00000217594535</v>
      </c>
    </row>
    <row r="200" ht="15.75" customHeight="1">
      <c r="A200" s="3">
        <f t="shared" si="5"/>
        <v>1.2375</v>
      </c>
      <c r="B200" s="3">
        <f t="shared" si="6"/>
        <v>0.002057077441</v>
      </c>
      <c r="C200" s="3">
        <f t="shared" si="1"/>
        <v>-0.0102853872</v>
      </c>
      <c r="D200" s="3">
        <f t="shared" si="2"/>
        <v>0.001992793771</v>
      </c>
      <c r="E200" s="3">
        <f t="shared" si="3"/>
        <v>-0.009963968854</v>
      </c>
      <c r="F200" s="3">
        <f t="shared" si="7"/>
        <v>0.002054957731</v>
      </c>
      <c r="G200" s="3">
        <f t="shared" si="4"/>
        <v>0.000002119709646</v>
      </c>
    </row>
    <row r="201" ht="15.75" customHeight="1">
      <c r="A201" s="3">
        <f t="shared" si="5"/>
        <v>1.24375</v>
      </c>
      <c r="B201" s="3">
        <f t="shared" si="6"/>
        <v>0.001993798203</v>
      </c>
      <c r="C201" s="3">
        <f t="shared" si="1"/>
        <v>-0.009968991016</v>
      </c>
      <c r="D201" s="3">
        <f t="shared" si="2"/>
        <v>0.001931492009</v>
      </c>
      <c r="E201" s="3">
        <f t="shared" si="3"/>
        <v>-0.009657460047</v>
      </c>
      <c r="F201" s="3">
        <f t="shared" si="7"/>
        <v>0.001991733329</v>
      </c>
      <c r="G201" s="3">
        <f t="shared" si="4"/>
        <v>0.000002064874641</v>
      </c>
    </row>
    <row r="202" ht="15.75" customHeight="1">
      <c r="A202" s="3">
        <f t="shared" si="5"/>
        <v>1.25</v>
      </c>
      <c r="B202" s="3">
        <f t="shared" si="6"/>
        <v>0.001932465544</v>
      </c>
      <c r="C202" s="3">
        <f t="shared" si="1"/>
        <v>-0.009662327718</v>
      </c>
      <c r="D202" s="3">
        <f t="shared" si="2"/>
        <v>0.001872075995</v>
      </c>
      <c r="E202" s="3">
        <f t="shared" si="3"/>
        <v>-0.009360379977</v>
      </c>
      <c r="F202" s="3">
        <f t="shared" si="7"/>
        <v>0.001930454136</v>
      </c>
      <c r="G202" s="3">
        <f t="shared" si="4"/>
        <v>0.000002011407375</v>
      </c>
    </row>
    <row r="203" ht="15.75" customHeight="1">
      <c r="A203" s="3">
        <f t="shared" si="5"/>
        <v>1.25625</v>
      </c>
      <c r="B203" s="3">
        <f t="shared" si="6"/>
        <v>0.001873019582</v>
      </c>
      <c r="C203" s="3">
        <f t="shared" si="1"/>
        <v>-0.00936509791</v>
      </c>
      <c r="D203" s="3">
        <f t="shared" si="2"/>
        <v>0.00181448772</v>
      </c>
      <c r="E203" s="3">
        <f t="shared" si="3"/>
        <v>-0.009072438601</v>
      </c>
      <c r="F203" s="3">
        <f t="shared" si="7"/>
        <v>0.001871060306</v>
      </c>
      <c r="G203" s="3">
        <f t="shared" si="4"/>
        <v>0.000001959275592</v>
      </c>
    </row>
    <row r="204" ht="15.75" customHeight="1">
      <c r="A204" s="3">
        <f t="shared" si="5"/>
        <v>1.2625</v>
      </c>
      <c r="B204" s="3">
        <f t="shared" si="6"/>
        <v>0.00181540228</v>
      </c>
      <c r="C204" s="3">
        <f t="shared" si="1"/>
        <v>-0.009077011402</v>
      </c>
      <c r="D204" s="3">
        <f t="shared" si="2"/>
        <v>0.001758670959</v>
      </c>
      <c r="E204" s="3">
        <f t="shared" si="3"/>
        <v>-0.008793354796</v>
      </c>
      <c r="F204" s="3">
        <f t="shared" si="7"/>
        <v>0.001813493833</v>
      </c>
      <c r="G204" s="3">
        <f t="shared" si="4"/>
        <v>0.000001908447725</v>
      </c>
    </row>
    <row r="205" ht="15.75" customHeight="1">
      <c r="A205" s="3">
        <f t="shared" si="5"/>
        <v>1.26875</v>
      </c>
      <c r="B205" s="3">
        <f t="shared" si="6"/>
        <v>0.001759557386</v>
      </c>
      <c r="C205" s="3">
        <f t="shared" si="1"/>
        <v>-0.00879778693</v>
      </c>
      <c r="D205" s="3">
        <f t="shared" si="2"/>
        <v>0.001704571218</v>
      </c>
      <c r="E205" s="3">
        <f t="shared" si="3"/>
        <v>-0.008522856089</v>
      </c>
      <c r="F205" s="3">
        <f t="shared" si="7"/>
        <v>0.001757698493</v>
      </c>
      <c r="G205" s="3">
        <f t="shared" si="4"/>
        <v>0.000001858892886</v>
      </c>
    </row>
    <row r="206" ht="15.75" customHeight="1">
      <c r="A206" s="3">
        <f t="shared" si="5"/>
        <v>1.275</v>
      </c>
      <c r="B206" s="3">
        <f t="shared" si="6"/>
        <v>0.001705430377</v>
      </c>
      <c r="C206" s="3">
        <f t="shared" si="1"/>
        <v>-0.008527151883</v>
      </c>
      <c r="D206" s="3">
        <f t="shared" si="2"/>
        <v>0.001652135677</v>
      </c>
      <c r="E206" s="3">
        <f t="shared" si="3"/>
        <v>-0.008260678387</v>
      </c>
      <c r="F206" s="3">
        <f t="shared" si="7"/>
        <v>0.001703619796</v>
      </c>
      <c r="G206" s="3">
        <f t="shared" si="4"/>
        <v>0.000001810580852</v>
      </c>
    </row>
    <row r="207" ht="15.75" customHeight="1">
      <c r="A207" s="3">
        <f t="shared" si="5"/>
        <v>1.28125</v>
      </c>
      <c r="B207" s="3">
        <f t="shared" si="6"/>
        <v>0.001652968407</v>
      </c>
      <c r="C207" s="3">
        <f t="shared" si="1"/>
        <v>-0.008264842035</v>
      </c>
      <c r="D207" s="3">
        <f t="shared" si="2"/>
        <v>0.001601313144</v>
      </c>
      <c r="E207" s="3">
        <f t="shared" si="3"/>
        <v>-0.008006565722</v>
      </c>
      <c r="F207" s="3">
        <f t="shared" si="7"/>
        <v>0.001651204925</v>
      </c>
      <c r="G207" s="3">
        <f t="shared" si="4"/>
        <v>0.000001763482057</v>
      </c>
    </row>
    <row r="208" ht="15.75" customHeight="1">
      <c r="A208" s="3">
        <f t="shared" si="5"/>
        <v>1.2875</v>
      </c>
      <c r="B208" s="3">
        <f t="shared" si="6"/>
        <v>0.001602120258</v>
      </c>
      <c r="C208" s="3">
        <f t="shared" si="1"/>
        <v>-0.008010601289</v>
      </c>
      <c r="D208" s="3">
        <f t="shared" si="2"/>
        <v>0.001552054</v>
      </c>
      <c r="E208" s="3">
        <f t="shared" si="3"/>
        <v>-0.007760269999</v>
      </c>
      <c r="F208" s="3">
        <f t="shared" si="7"/>
        <v>0.00160040269</v>
      </c>
      <c r="G208" s="3">
        <f t="shared" si="4"/>
        <v>0.000001717567575</v>
      </c>
    </row>
    <row r="209" ht="15.75" customHeight="1">
      <c r="A209" s="3">
        <f t="shared" si="5"/>
        <v>1.29375</v>
      </c>
      <c r="B209" s="3">
        <f t="shared" si="6"/>
        <v>0.001552836285</v>
      </c>
      <c r="C209" s="3">
        <f t="shared" si="1"/>
        <v>-0.007764181425</v>
      </c>
      <c r="D209" s="3">
        <f t="shared" si="2"/>
        <v>0.001504310151</v>
      </c>
      <c r="E209" s="3">
        <f t="shared" si="3"/>
        <v>-0.007521550756</v>
      </c>
      <c r="F209" s="3">
        <f t="shared" si="7"/>
        <v>0.001551163476</v>
      </c>
      <c r="G209" s="3">
        <f t="shared" si="4"/>
        <v>0.000001672809115</v>
      </c>
    </row>
    <row r="210" ht="15.75" customHeight="1">
      <c r="A210" s="3">
        <f t="shared" si="5"/>
        <v>1.3</v>
      </c>
      <c r="B210" s="3">
        <f t="shared" si="6"/>
        <v>0.001505068372</v>
      </c>
      <c r="C210" s="3">
        <f t="shared" si="1"/>
        <v>-0.00752534186</v>
      </c>
      <c r="D210" s="3">
        <f t="shared" si="2"/>
        <v>0.001458034985</v>
      </c>
      <c r="E210" s="3">
        <f t="shared" si="3"/>
        <v>-0.007290174927</v>
      </c>
      <c r="F210" s="3">
        <f t="shared" si="7"/>
        <v>0.001503439193</v>
      </c>
      <c r="G210" s="3">
        <f t="shared" si="4"/>
        <v>0.000001629179002</v>
      </c>
    </row>
    <row r="211" ht="15.75" customHeight="1">
      <c r="A211" s="3">
        <f t="shared" si="5"/>
        <v>1.30625</v>
      </c>
      <c r="B211" s="3">
        <f t="shared" si="6"/>
        <v>0.001458769882</v>
      </c>
      <c r="C211" s="3">
        <f t="shared" si="1"/>
        <v>-0.00729384941</v>
      </c>
      <c r="D211" s="3">
        <f t="shared" si="2"/>
        <v>0.001413183323</v>
      </c>
      <c r="E211" s="3">
        <f t="shared" si="3"/>
        <v>-0.007065916616</v>
      </c>
      <c r="F211" s="3">
        <f t="shared" si="7"/>
        <v>0.001457183232</v>
      </c>
      <c r="G211" s="3">
        <f t="shared" si="4"/>
        <v>0.000001586650173</v>
      </c>
    </row>
    <row r="212" ht="15.75" customHeight="1">
      <c r="A212" s="3">
        <f t="shared" si="5"/>
        <v>1.3125</v>
      </c>
      <c r="B212" s="3">
        <f t="shared" si="6"/>
        <v>0.001413895613</v>
      </c>
      <c r="C212" s="3">
        <f t="shared" si="1"/>
        <v>-0.007069478066</v>
      </c>
      <c r="D212" s="3">
        <f t="shared" si="2"/>
        <v>0.001369711375</v>
      </c>
      <c r="E212" s="3">
        <f t="shared" si="3"/>
        <v>-0.006848556876</v>
      </c>
      <c r="F212" s="3">
        <f t="shared" si="7"/>
        <v>0.001412350417</v>
      </c>
      <c r="G212" s="3">
        <f t="shared" si="4"/>
        <v>0.000001545196161</v>
      </c>
    </row>
    <row r="213" ht="15.75" customHeight="1">
      <c r="A213" s="3">
        <f t="shared" si="5"/>
        <v>1.31875</v>
      </c>
      <c r="B213" s="3">
        <f t="shared" si="6"/>
        <v>0.001370401754</v>
      </c>
      <c r="C213" s="3">
        <f t="shared" si="1"/>
        <v>-0.00685200877</v>
      </c>
      <c r="D213" s="3">
        <f t="shared" si="2"/>
        <v>0.001327576699</v>
      </c>
      <c r="E213" s="3">
        <f t="shared" si="3"/>
        <v>-0.006637883496</v>
      </c>
      <c r="F213" s="3">
        <f t="shared" si="7"/>
        <v>0.001368896963</v>
      </c>
      <c r="G213" s="3">
        <f t="shared" si="4"/>
        <v>0.000001504791084</v>
      </c>
    </row>
    <row r="214" ht="15.75" customHeight="1">
      <c r="A214" s="3">
        <f t="shared" si="5"/>
        <v>1.325</v>
      </c>
      <c r="B214" s="3">
        <f t="shared" si="6"/>
        <v>0.001328245841</v>
      </c>
      <c r="C214" s="3">
        <f t="shared" si="1"/>
        <v>-0.006641229203</v>
      </c>
      <c r="D214" s="3">
        <f t="shared" si="2"/>
        <v>0.001286738158</v>
      </c>
      <c r="E214" s="3">
        <f t="shared" si="3"/>
        <v>-0.006433690791</v>
      </c>
      <c r="F214" s="3">
        <f t="shared" si="7"/>
        <v>0.001326780431</v>
      </c>
      <c r="G214" s="3">
        <f t="shared" si="4"/>
        <v>0.000001465409637</v>
      </c>
    </row>
    <row r="215" ht="15.75" customHeight="1">
      <c r="A215" s="3">
        <f t="shared" si="5"/>
        <v>1.33125</v>
      </c>
      <c r="B215" s="3">
        <f t="shared" si="6"/>
        <v>0.001287386716</v>
      </c>
      <c r="C215" s="3">
        <f t="shared" si="1"/>
        <v>-0.006436933578</v>
      </c>
      <c r="D215" s="3">
        <f t="shared" si="2"/>
        <v>0.001247155881</v>
      </c>
      <c r="E215" s="3">
        <f t="shared" si="3"/>
        <v>-0.006235779404</v>
      </c>
      <c r="F215" s="3">
        <f t="shared" si="7"/>
        <v>0.001285959689</v>
      </c>
      <c r="G215" s="3">
        <f t="shared" si="4"/>
        <v>0.000001427027078</v>
      </c>
    </row>
    <row r="216" ht="15.75" customHeight="1">
      <c r="A216" s="3">
        <f t="shared" si="5"/>
        <v>1.3375</v>
      </c>
      <c r="B216" s="3">
        <f t="shared" si="6"/>
        <v>0.001247784488</v>
      </c>
      <c r="C216" s="3">
        <f t="shared" si="1"/>
        <v>-0.006238922438</v>
      </c>
      <c r="D216" s="3">
        <f t="shared" si="2"/>
        <v>0.001208791222</v>
      </c>
      <c r="E216" s="3">
        <f t="shared" si="3"/>
        <v>-0.006043956112</v>
      </c>
      <c r="F216" s="3">
        <f t="shared" si="7"/>
        <v>0.001246394868</v>
      </c>
      <c r="G216" s="3">
        <f t="shared" si="4"/>
        <v>0.00000138961922</v>
      </c>
    </row>
    <row r="217" ht="15.75" customHeight="1">
      <c r="A217" s="3">
        <f t="shared" si="5"/>
        <v>1.34375</v>
      </c>
      <c r="B217" s="3">
        <f t="shared" si="6"/>
        <v>0.001209400492</v>
      </c>
      <c r="C217" s="3">
        <f t="shared" si="1"/>
        <v>-0.006047002461</v>
      </c>
      <c r="D217" s="3">
        <f t="shared" si="2"/>
        <v>0.001171606727</v>
      </c>
      <c r="E217" s="3">
        <f t="shared" si="3"/>
        <v>-0.005858033634</v>
      </c>
      <c r="F217" s="3">
        <f t="shared" si="7"/>
        <v>0.00120804733</v>
      </c>
      <c r="G217" s="3">
        <f t="shared" si="4"/>
        <v>0.000001353162417</v>
      </c>
    </row>
    <row r="218" ht="15.75" customHeight="1">
      <c r="A218" s="3">
        <f t="shared" si="5"/>
        <v>1.35</v>
      </c>
      <c r="B218" s="3">
        <f t="shared" si="6"/>
        <v>0.001172197254</v>
      </c>
      <c r="C218" s="3">
        <f t="shared" si="1"/>
        <v>-0.005860986272</v>
      </c>
      <c r="D218" s="3">
        <f t="shared" si="2"/>
        <v>0.00113556609</v>
      </c>
      <c r="E218" s="3">
        <f t="shared" si="3"/>
        <v>-0.005677830451</v>
      </c>
      <c r="F218" s="3">
        <f t="shared" si="7"/>
        <v>0.001170879621</v>
      </c>
      <c r="G218" s="3">
        <f t="shared" si="4"/>
        <v>0.000001317633557</v>
      </c>
    </row>
    <row r="219" ht="15.75" customHeight="1">
      <c r="A219" s="3">
        <f t="shared" si="5"/>
        <v>1.35625</v>
      </c>
      <c r="B219" s="3">
        <f t="shared" si="6"/>
        <v>0.001136138452</v>
      </c>
      <c r="C219" s="3">
        <f t="shared" si="1"/>
        <v>-0.00568069226</v>
      </c>
      <c r="D219" s="3">
        <f t="shared" si="2"/>
        <v>0.001100634125</v>
      </c>
      <c r="E219" s="3">
        <f t="shared" si="3"/>
        <v>-0.005503170627</v>
      </c>
      <c r="F219" s="3">
        <f t="shared" si="7"/>
        <v>0.001134855442</v>
      </c>
      <c r="G219" s="3">
        <f t="shared" si="4"/>
        <v>0.000001283010049</v>
      </c>
    </row>
    <row r="220" ht="15.75" customHeight="1">
      <c r="A220" s="3">
        <f t="shared" si="5"/>
        <v>1.3625</v>
      </c>
      <c r="B220" s="3">
        <f t="shared" si="6"/>
        <v>0.001101188881</v>
      </c>
      <c r="C220" s="3">
        <f t="shared" si="1"/>
        <v>-0.005505944403</v>
      </c>
      <c r="D220" s="3">
        <f t="shared" si="2"/>
        <v>0.001066776728</v>
      </c>
      <c r="E220" s="3">
        <f t="shared" si="3"/>
        <v>-0.00533388364</v>
      </c>
      <c r="F220" s="3">
        <f t="shared" si="7"/>
        <v>0.001099939611</v>
      </c>
      <c r="G220" s="3">
        <f t="shared" si="4"/>
        <v>0.000001249269813</v>
      </c>
    </row>
    <row r="221" ht="15.75" customHeight="1">
      <c r="A221" s="3">
        <f t="shared" si="5"/>
        <v>1.36875</v>
      </c>
      <c r="B221" s="3">
        <f t="shared" si="6"/>
        <v>0.001067314418</v>
      </c>
      <c r="C221" s="3">
        <f t="shared" si="1"/>
        <v>-0.00533657209</v>
      </c>
      <c r="D221" s="3">
        <f t="shared" si="2"/>
        <v>0.001033960842</v>
      </c>
      <c r="E221" s="3">
        <f t="shared" si="3"/>
        <v>-0.005169804212</v>
      </c>
      <c r="F221" s="3">
        <f t="shared" si="7"/>
        <v>0.001066098027</v>
      </c>
      <c r="G221" s="3">
        <f t="shared" si="4"/>
        <v>0.000001216391273</v>
      </c>
    </row>
    <row r="222" ht="15.75" customHeight="1">
      <c r="A222" s="3">
        <f t="shared" si="5"/>
        <v>1.375</v>
      </c>
      <c r="B222" s="3">
        <f t="shared" si="6"/>
        <v>0.001034481992</v>
      </c>
      <c r="C222" s="3">
        <f t="shared" si="1"/>
        <v>-0.00517240996</v>
      </c>
      <c r="D222" s="3">
        <f t="shared" si="2"/>
        <v>0.00100215443</v>
      </c>
      <c r="E222" s="3">
        <f t="shared" si="3"/>
        <v>-0.005010772149</v>
      </c>
      <c r="F222" s="3">
        <f t="shared" si="7"/>
        <v>0.001033297639</v>
      </c>
      <c r="G222" s="3">
        <f t="shared" si="4"/>
        <v>0.000001184353342</v>
      </c>
    </row>
    <row r="223" ht="15.75" customHeight="1">
      <c r="A223" s="3">
        <f t="shared" si="5"/>
        <v>1.38125</v>
      </c>
      <c r="B223" s="3">
        <f t="shared" si="6"/>
        <v>0.001002659548</v>
      </c>
      <c r="C223" s="3">
        <f t="shared" si="1"/>
        <v>-0.005013297739</v>
      </c>
      <c r="D223" s="3">
        <f t="shared" si="2"/>
        <v>0.000971326437</v>
      </c>
      <c r="E223" s="3">
        <f t="shared" si="3"/>
        <v>-0.004856632185</v>
      </c>
      <c r="F223" s="3">
        <f t="shared" si="7"/>
        <v>0.001001506412</v>
      </c>
      <c r="G223" s="3">
        <f t="shared" si="4"/>
        <v>0.000001153135417</v>
      </c>
    </row>
    <row r="224" ht="15.75" customHeight="1">
      <c r="A224" s="3">
        <f t="shared" si="5"/>
        <v>1.3875</v>
      </c>
      <c r="B224" s="3">
        <f t="shared" si="6"/>
        <v>0.0009718160169</v>
      </c>
      <c r="C224" s="3">
        <f t="shared" si="1"/>
        <v>-0.004859080084</v>
      </c>
      <c r="D224" s="3">
        <f t="shared" si="2"/>
        <v>0.0009414467664</v>
      </c>
      <c r="E224" s="3">
        <f t="shared" si="3"/>
        <v>-0.004707233832</v>
      </c>
      <c r="F224" s="3">
        <f t="shared" si="7"/>
        <v>0.0009706932995</v>
      </c>
      <c r="G224" s="3">
        <f t="shared" si="4"/>
        <v>0.000001122717365</v>
      </c>
    </row>
    <row r="225" ht="15.75" customHeight="1">
      <c r="A225" s="3">
        <f t="shared" si="5"/>
        <v>1.39375</v>
      </c>
      <c r="B225" s="3">
        <f t="shared" si="6"/>
        <v>0.0009419212859</v>
      </c>
      <c r="C225" s="3">
        <f t="shared" si="1"/>
        <v>-0.004709606429</v>
      </c>
      <c r="D225" s="3">
        <f t="shared" si="2"/>
        <v>0.0009124862457</v>
      </c>
      <c r="E225" s="3">
        <f t="shared" si="3"/>
        <v>-0.004562431229</v>
      </c>
      <c r="F225" s="3">
        <f t="shared" si="7"/>
        <v>0.0009408282064</v>
      </c>
      <c r="G225" s="3">
        <f t="shared" si="4"/>
        <v>0.000001093079519</v>
      </c>
    </row>
    <row r="226" ht="15.75" customHeight="1">
      <c r="A226" s="3">
        <f t="shared" si="5"/>
        <v>1.4</v>
      </c>
      <c r="B226" s="3">
        <f t="shared" si="6"/>
        <v>0.0009129461682</v>
      </c>
      <c r="C226" s="3">
        <f t="shared" si="1"/>
        <v>-0.004564730841</v>
      </c>
      <c r="D226" s="3">
        <f t="shared" si="2"/>
        <v>0.0008844166005</v>
      </c>
      <c r="E226" s="3">
        <f t="shared" si="3"/>
        <v>-0.004422083002</v>
      </c>
      <c r="F226" s="3">
        <f t="shared" si="7"/>
        <v>0.0009118819656</v>
      </c>
      <c r="G226" s="3">
        <f t="shared" si="4"/>
        <v>0.000001064202661</v>
      </c>
    </row>
    <row r="227" ht="15.75" customHeight="1">
      <c r="A227" s="3">
        <f t="shared" si="5"/>
        <v>1.40625</v>
      </c>
      <c r="B227" s="3">
        <f t="shared" si="6"/>
        <v>0.000884862375</v>
      </c>
      <c r="C227" s="3">
        <f t="shared" si="1"/>
        <v>-0.004424311875</v>
      </c>
      <c r="D227" s="3">
        <f t="shared" si="2"/>
        <v>0.0008572104257</v>
      </c>
      <c r="E227" s="3">
        <f t="shared" si="3"/>
        <v>-0.004286052129</v>
      </c>
      <c r="F227" s="3">
        <f t="shared" si="7"/>
        <v>0.0008838263069</v>
      </c>
      <c r="G227" s="3">
        <f t="shared" si="4"/>
        <v>0.00000103606802</v>
      </c>
    </row>
    <row r="228" ht="15.75" customHeight="1">
      <c r="A228" s="3">
        <f t="shared" si="5"/>
        <v>1.4125</v>
      </c>
      <c r="B228" s="3">
        <f t="shared" si="6"/>
        <v>0.0008576424874</v>
      </c>
      <c r="C228" s="3">
        <f t="shared" si="1"/>
        <v>-0.004288212437</v>
      </c>
      <c r="D228" s="3">
        <f t="shared" si="2"/>
        <v>0.0008308411597</v>
      </c>
      <c r="E228" s="3">
        <f t="shared" si="3"/>
        <v>-0.004154205799</v>
      </c>
      <c r="F228" s="3">
        <f t="shared" si="7"/>
        <v>0.0008566338302</v>
      </c>
      <c r="G228" s="3">
        <f t="shared" si="4"/>
        <v>0.000001008657258</v>
      </c>
    </row>
    <row r="229" ht="15.75" customHeight="1">
      <c r="A229" s="3">
        <f t="shared" si="5"/>
        <v>1.41875</v>
      </c>
      <c r="B229" s="3">
        <f t="shared" si="6"/>
        <v>0.0008312599305</v>
      </c>
      <c r="C229" s="3">
        <f t="shared" si="1"/>
        <v>-0.004156299652</v>
      </c>
      <c r="D229" s="3">
        <f t="shared" si="2"/>
        <v>0.0008052830576</v>
      </c>
      <c r="E229" s="3">
        <f t="shared" si="3"/>
        <v>-0.004026415288</v>
      </c>
      <c r="F229" s="3">
        <f t="shared" si="7"/>
        <v>0.000830277978</v>
      </c>
      <c r="G229" s="3">
        <f t="shared" si="4"/>
        <v>0.0000009819524646</v>
      </c>
    </row>
    <row r="230" ht="15.75" customHeight="1">
      <c r="A230" s="3">
        <f t="shared" si="5"/>
        <v>1.425</v>
      </c>
      <c r="B230" s="3">
        <f t="shared" si="6"/>
        <v>0.0008056889463</v>
      </c>
      <c r="C230" s="3">
        <f t="shared" si="1"/>
        <v>-0.004028444731</v>
      </c>
      <c r="D230" s="3">
        <f t="shared" si="2"/>
        <v>0.0007805111667</v>
      </c>
      <c r="E230" s="3">
        <f t="shared" si="3"/>
        <v>-0.003902555833</v>
      </c>
      <c r="F230" s="3">
        <f t="shared" si="7"/>
        <v>0.0008047330101</v>
      </c>
      <c r="G230" s="3">
        <f t="shared" si="4"/>
        <v>0.0000009559361441</v>
      </c>
    </row>
    <row r="231" ht="15.75" customHeight="1">
      <c r="A231" s="3">
        <f t="shared" si="5"/>
        <v>1.43125</v>
      </c>
      <c r="B231" s="3">
        <f t="shared" si="6"/>
        <v>0.0007809045695</v>
      </c>
      <c r="C231" s="3">
        <f t="shared" si="1"/>
        <v>-0.003904522848</v>
      </c>
      <c r="D231" s="3">
        <f t="shared" si="2"/>
        <v>0.0007565013017</v>
      </c>
      <c r="E231" s="3">
        <f t="shared" si="3"/>
        <v>-0.003782506509</v>
      </c>
      <c r="F231" s="3">
        <f t="shared" si="7"/>
        <v>0.0007799739783</v>
      </c>
      <c r="G231" s="3">
        <f t="shared" si="4"/>
        <v>0.0000009305912107</v>
      </c>
    </row>
    <row r="232" ht="15.75" customHeight="1">
      <c r="A232" s="3">
        <f t="shared" si="5"/>
        <v>1.4375</v>
      </c>
      <c r="B232" s="3">
        <f t="shared" si="6"/>
        <v>0.0007568826028</v>
      </c>
      <c r="C232" s="3">
        <f t="shared" si="1"/>
        <v>-0.003784413014</v>
      </c>
      <c r="D232" s="3">
        <f t="shared" si="2"/>
        <v>0.0007332300214</v>
      </c>
      <c r="E232" s="3">
        <f t="shared" si="3"/>
        <v>-0.003666150107</v>
      </c>
      <c r="F232" s="3">
        <f t="shared" si="7"/>
        <v>0.0007559767018</v>
      </c>
      <c r="G232" s="3">
        <f t="shared" si="4"/>
        <v>0.0000009059009777</v>
      </c>
    </row>
    <row r="233" ht="15.75" customHeight="1">
      <c r="A233" s="3">
        <f t="shared" si="5"/>
        <v>1.44375</v>
      </c>
      <c r="B233" s="3">
        <f t="shared" si="6"/>
        <v>0.000733599593</v>
      </c>
      <c r="C233" s="3">
        <f t="shared" si="1"/>
        <v>-0.003667997965</v>
      </c>
      <c r="D233" s="3">
        <f t="shared" si="2"/>
        <v>0.0007106746057</v>
      </c>
      <c r="E233" s="3">
        <f t="shared" si="3"/>
        <v>-0.003553373029</v>
      </c>
      <c r="F233" s="3">
        <f t="shared" si="7"/>
        <v>0.0007327177439</v>
      </c>
      <c r="G233" s="3">
        <f t="shared" si="4"/>
        <v>0.0000008818491499</v>
      </c>
    </row>
    <row r="234" ht="15.75" customHeight="1">
      <c r="A234" s="3">
        <f t="shared" si="5"/>
        <v>1.45</v>
      </c>
      <c r="B234" s="3">
        <f t="shared" si="6"/>
        <v>0.0007110328087</v>
      </c>
      <c r="C234" s="3">
        <f t="shared" si="1"/>
        <v>-0.003555164043</v>
      </c>
      <c r="D234" s="3">
        <f t="shared" si="2"/>
        <v>0.0006888130334</v>
      </c>
      <c r="E234" s="3">
        <f t="shared" si="3"/>
        <v>-0.003444065167</v>
      </c>
      <c r="F234" s="3">
        <f t="shared" si="7"/>
        <v>0.0007101743888</v>
      </c>
      <c r="G234" s="3">
        <f t="shared" si="4"/>
        <v>0.000000858419815</v>
      </c>
    </row>
    <row r="235" ht="15.75" customHeight="1">
      <c r="A235" s="3">
        <f t="shared" si="5"/>
        <v>1.45625</v>
      </c>
      <c r="B235" s="3">
        <f t="shared" si="6"/>
        <v>0.0006891602174</v>
      </c>
      <c r="C235" s="3">
        <f t="shared" si="1"/>
        <v>-0.003445801087</v>
      </c>
      <c r="D235" s="3">
        <f t="shared" si="2"/>
        <v>0.0006676239606</v>
      </c>
      <c r="E235" s="3">
        <f t="shared" si="3"/>
        <v>-0.003338119803</v>
      </c>
      <c r="F235" s="3">
        <f t="shared" si="7"/>
        <v>0.0006883246199</v>
      </c>
      <c r="G235" s="3">
        <f t="shared" si="4"/>
        <v>0.0000008355974355</v>
      </c>
    </row>
    <row r="236" ht="15.75" customHeight="1">
      <c r="A236" s="3">
        <f t="shared" si="5"/>
        <v>1.4625</v>
      </c>
      <c r="B236" s="3">
        <f t="shared" si="6"/>
        <v>0.0006679604646</v>
      </c>
      <c r="C236" s="3">
        <f t="shared" si="1"/>
        <v>-0.003339802323</v>
      </c>
      <c r="D236" s="3">
        <f t="shared" si="2"/>
        <v>0.0006470867001</v>
      </c>
      <c r="E236" s="3">
        <f t="shared" si="3"/>
        <v>-0.0032354335</v>
      </c>
      <c r="F236" s="3">
        <f t="shared" si="7"/>
        <v>0.0006671470978</v>
      </c>
      <c r="G236" s="3">
        <f t="shared" si="4"/>
        <v>0.0000008133668407</v>
      </c>
    </row>
    <row r="237" ht="15.75" customHeight="1">
      <c r="A237" s="3">
        <f t="shared" si="5"/>
        <v>1.46875</v>
      </c>
      <c r="B237" s="3">
        <f t="shared" si="6"/>
        <v>0.0006474128526</v>
      </c>
      <c r="C237" s="3">
        <f t="shared" si="1"/>
        <v>-0.003237064263</v>
      </c>
      <c r="D237" s="3">
        <f t="shared" si="2"/>
        <v>0.000627181201</v>
      </c>
      <c r="E237" s="3">
        <f t="shared" si="3"/>
        <v>-0.003135906005</v>
      </c>
      <c r="F237" s="3">
        <f t="shared" si="7"/>
        <v>0.0006466211394</v>
      </c>
      <c r="G237" s="3">
        <f t="shared" si="4"/>
        <v>0.0000007917132191</v>
      </c>
    </row>
    <row r="238" ht="15.75" customHeight="1">
      <c r="A238" s="3">
        <f t="shared" si="5"/>
        <v>1.475</v>
      </c>
      <c r="B238" s="3">
        <f t="shared" si="6"/>
        <v>0.0006274973206</v>
      </c>
      <c r="C238" s="3">
        <f t="shared" si="1"/>
        <v>-0.003137486603</v>
      </c>
      <c r="D238" s="3">
        <f t="shared" si="2"/>
        <v>0.0006078880293</v>
      </c>
      <c r="E238" s="3">
        <f t="shared" si="3"/>
        <v>-0.003039440146</v>
      </c>
      <c r="F238" s="3">
        <f t="shared" si="7"/>
        <v>0.0006267266984</v>
      </c>
      <c r="G238" s="3">
        <f t="shared" si="4"/>
        <v>0.0000007706221103</v>
      </c>
    </row>
    <row r="239" ht="15.75" customHeight="1">
      <c r="A239" s="3">
        <f t="shared" si="5"/>
        <v>1.48125</v>
      </c>
      <c r="B239" s="3">
        <f t="shared" si="6"/>
        <v>0.0006081944245</v>
      </c>
      <c r="C239" s="3">
        <f t="shared" si="1"/>
        <v>-0.003040972122</v>
      </c>
      <c r="D239" s="3">
        <f t="shared" si="2"/>
        <v>0.0005891883487</v>
      </c>
      <c r="E239" s="3">
        <f t="shared" si="3"/>
        <v>-0.002945941744</v>
      </c>
      <c r="F239" s="3">
        <f t="shared" si="7"/>
        <v>0.0006074443451</v>
      </c>
      <c r="G239" s="3">
        <f t="shared" si="4"/>
        <v>0.0000007500793974</v>
      </c>
    </row>
    <row r="240" ht="15.75" customHeight="1">
      <c r="A240" s="3">
        <f t="shared" si="5"/>
        <v>1.4875</v>
      </c>
      <c r="B240" s="3">
        <f t="shared" si="6"/>
        <v>0.0005894853186</v>
      </c>
      <c r="C240" s="3">
        <f t="shared" si="1"/>
        <v>-0.002947426593</v>
      </c>
      <c r="D240" s="3">
        <f t="shared" si="2"/>
        <v>0.0005710639024</v>
      </c>
      <c r="E240" s="3">
        <f t="shared" si="3"/>
        <v>-0.002855319512</v>
      </c>
      <c r="F240" s="3">
        <f t="shared" si="7"/>
        <v>0.0005887552473</v>
      </c>
      <c r="G240" s="3">
        <f t="shared" si="4"/>
        <v>0.0000007300713001</v>
      </c>
    </row>
    <row r="241" ht="15.75" customHeight="1">
      <c r="A241" s="3">
        <f t="shared" si="5"/>
        <v>1.49375</v>
      </c>
      <c r="B241" s="3">
        <f t="shared" si="6"/>
        <v>0.0005713517371</v>
      </c>
      <c r="C241" s="3">
        <f t="shared" si="1"/>
        <v>-0.002856758685</v>
      </c>
      <c r="D241" s="3">
        <f t="shared" si="2"/>
        <v>0.0005534969953</v>
      </c>
      <c r="E241" s="3">
        <f t="shared" si="3"/>
        <v>-0.002767484976</v>
      </c>
      <c r="F241" s="3">
        <f t="shared" si="7"/>
        <v>0.0005706411527</v>
      </c>
      <c r="G241" s="3">
        <f t="shared" si="4"/>
        <v>0.0000007105843666</v>
      </c>
    </row>
    <row r="242" ht="15.75" customHeight="1">
      <c r="A242" s="3">
        <f t="shared" si="5"/>
        <v>1.5</v>
      </c>
      <c r="B242" s="3">
        <f t="shared" si="6"/>
        <v>0.0005537759756</v>
      </c>
      <c r="C242" s="3">
        <f t="shared" si="1"/>
        <v>-0.002768879878</v>
      </c>
      <c r="D242" s="3">
        <f t="shared" si="2"/>
        <v>0.0005364704764</v>
      </c>
      <c r="E242" s="3">
        <f t="shared" si="3"/>
        <v>-0.002682352382</v>
      </c>
      <c r="F242" s="3">
        <f t="shared" si="7"/>
        <v>0.0005530843701</v>
      </c>
      <c r="G242" s="3">
        <f t="shared" si="4"/>
        <v>0.0000006916054669</v>
      </c>
    </row>
    <row r="243" ht="15.75" customHeight="1">
      <c r="A243" s="3">
        <f t="shared" si="5"/>
        <v>1.50625</v>
      </c>
      <c r="B243" s="3">
        <f t="shared" si="6"/>
        <v>0.0005367408748</v>
      </c>
      <c r="C243" s="3">
        <f t="shared" si="1"/>
        <v>-0.002683704374</v>
      </c>
      <c r="D243" s="3">
        <f t="shared" si="2"/>
        <v>0.0005199677225</v>
      </c>
      <c r="E243" s="3">
        <f t="shared" si="3"/>
        <v>-0.002599838612</v>
      </c>
      <c r="F243" s="3">
        <f t="shared" si="7"/>
        <v>0.000536067753</v>
      </c>
      <c r="G243" s="3">
        <f t="shared" si="4"/>
        <v>0.0000006731217856</v>
      </c>
    </row>
    <row r="244" ht="15.75" customHeight="1">
      <c r="A244" s="3">
        <f t="shared" si="5"/>
        <v>1.5125</v>
      </c>
      <c r="B244" s="3">
        <f t="shared" si="6"/>
        <v>0.000520229803</v>
      </c>
      <c r="C244" s="3">
        <f t="shared" si="1"/>
        <v>-0.002601149015</v>
      </c>
      <c r="D244" s="3">
        <f t="shared" si="2"/>
        <v>0.0005039726216</v>
      </c>
      <c r="E244" s="3">
        <f t="shared" si="3"/>
        <v>-0.002519863108</v>
      </c>
      <c r="F244" s="3">
        <f t="shared" si="7"/>
        <v>0.0005195746822</v>
      </c>
      <c r="G244" s="3">
        <f t="shared" si="4"/>
        <v>0.0000006551208152</v>
      </c>
    </row>
    <row r="245" ht="15.75" customHeight="1">
      <c r="A245" s="3">
        <f t="shared" si="5"/>
        <v>1.51875</v>
      </c>
      <c r="B245" s="3">
        <f t="shared" si="6"/>
        <v>0.0005042266401</v>
      </c>
      <c r="C245" s="3">
        <f t="shared" si="1"/>
        <v>-0.0025211332</v>
      </c>
      <c r="D245" s="3">
        <f t="shared" si="2"/>
        <v>0.0004884695576</v>
      </c>
      <c r="E245" s="3">
        <f t="shared" si="3"/>
        <v>-0.002442347788</v>
      </c>
      <c r="F245" s="3">
        <f t="shared" si="7"/>
        <v>0.0005035890497</v>
      </c>
      <c r="G245" s="3">
        <f t="shared" si="4"/>
        <v>0.0000006375903488</v>
      </c>
    </row>
    <row r="246" ht="15.75" customHeight="1">
      <c r="A246" s="3">
        <f t="shared" si="5"/>
        <v>1.525</v>
      </c>
      <c r="B246" s="3">
        <f t="shared" si="6"/>
        <v>0.000488715762</v>
      </c>
      <c r="C246" s="3">
        <f t="shared" si="1"/>
        <v>-0.00244357881</v>
      </c>
      <c r="D246" s="3">
        <f t="shared" si="2"/>
        <v>0.0004734433944</v>
      </c>
      <c r="E246" s="3">
        <f t="shared" si="3"/>
        <v>-0.002367216972</v>
      </c>
      <c r="F246" s="3">
        <f t="shared" si="7"/>
        <v>0.0004880952435</v>
      </c>
      <c r="G246" s="3">
        <f t="shared" si="4"/>
        <v>0.0000006205184737</v>
      </c>
    </row>
    <row r="247" ht="15.75" customHeight="1">
      <c r="A247" s="3">
        <f t="shared" si="5"/>
        <v>1.53125</v>
      </c>
      <c r="B247" s="3">
        <f t="shared" si="6"/>
        <v>0.0004736820252</v>
      </c>
      <c r="C247" s="3">
        <f t="shared" si="1"/>
        <v>-0.002368410126</v>
      </c>
      <c r="D247" s="3">
        <f t="shared" si="2"/>
        <v>0.0004588794619</v>
      </c>
      <c r="E247" s="3">
        <f t="shared" si="3"/>
        <v>-0.002294397309</v>
      </c>
      <c r="F247" s="3">
        <f t="shared" si="7"/>
        <v>0.0004730781316</v>
      </c>
      <c r="G247" s="3">
        <f t="shared" si="4"/>
        <v>0.0000006038935652</v>
      </c>
    </row>
    <row r="248" ht="15.75" customHeight="1">
      <c r="A248" s="3">
        <f t="shared" si="5"/>
        <v>1.5375</v>
      </c>
      <c r="B248" s="3">
        <f t="shared" si="6"/>
        <v>0.0004591107519</v>
      </c>
      <c r="C248" s="3">
        <f t="shared" si="1"/>
        <v>-0.00229555376</v>
      </c>
      <c r="D248" s="3">
        <f t="shared" si="2"/>
        <v>0.0004447635409</v>
      </c>
      <c r="E248" s="3">
        <f t="shared" si="3"/>
        <v>-0.002223817705</v>
      </c>
      <c r="F248" s="3">
        <f t="shared" si="7"/>
        <v>0.0004585230477</v>
      </c>
      <c r="G248" s="3">
        <f t="shared" si="4"/>
        <v>0.0000005877042794</v>
      </c>
    </row>
    <row r="249" ht="15.75" customHeight="1">
      <c r="A249" s="3">
        <f t="shared" si="5"/>
        <v>1.54375</v>
      </c>
      <c r="B249" s="3">
        <f t="shared" si="6"/>
        <v>0.0004449877161</v>
      </c>
      <c r="C249" s="3">
        <f t="shared" si="1"/>
        <v>-0.002224938581</v>
      </c>
      <c r="D249" s="3">
        <f t="shared" si="2"/>
        <v>0.00043108185</v>
      </c>
      <c r="E249" s="3">
        <f t="shared" si="3"/>
        <v>-0.00215540925</v>
      </c>
      <c r="F249" s="3">
        <f t="shared" si="7"/>
        <v>0.0004444157766</v>
      </c>
      <c r="G249" s="3">
        <f t="shared" si="4"/>
        <v>0.0000005719395477</v>
      </c>
    </row>
    <row r="250" ht="15.75" customHeight="1">
      <c r="A250" s="3">
        <f t="shared" si="5"/>
        <v>1.55</v>
      </c>
      <c r="B250" s="3">
        <f t="shared" si="6"/>
        <v>0.0004312991291</v>
      </c>
      <c r="C250" s="3">
        <f t="shared" si="1"/>
        <v>-0.002156495646</v>
      </c>
      <c r="D250" s="3">
        <f t="shared" si="2"/>
        <v>0.0004178210314</v>
      </c>
      <c r="E250" s="3">
        <f t="shared" si="3"/>
        <v>-0.002089105157</v>
      </c>
      <c r="F250" s="3">
        <f t="shared" si="7"/>
        <v>0.0004307425406</v>
      </c>
      <c r="G250" s="3">
        <f t="shared" si="4"/>
        <v>0.00000055658857</v>
      </c>
    </row>
    <row r="251" ht="15.75" customHeight="1">
      <c r="A251" s="3">
        <f t="shared" si="5"/>
        <v>1.55625</v>
      </c>
      <c r="B251" s="3">
        <f t="shared" si="6"/>
        <v>0.0004180316266</v>
      </c>
      <c r="C251" s="3">
        <f t="shared" si="1"/>
        <v>-0.002090158133</v>
      </c>
      <c r="D251" s="3">
        <f t="shared" si="2"/>
        <v>0.0004049681383</v>
      </c>
      <c r="E251" s="3">
        <f t="shared" si="3"/>
        <v>-0.002024840692</v>
      </c>
      <c r="F251" s="3">
        <f t="shared" si="7"/>
        <v>0.0004174899858</v>
      </c>
      <c r="G251" s="3">
        <f t="shared" si="4"/>
        <v>0.0000005416408091</v>
      </c>
    </row>
    <row r="252" ht="15.75" customHeight="1">
      <c r="A252" s="3">
        <f t="shared" si="5"/>
        <v>1.5625</v>
      </c>
      <c r="B252" s="3">
        <f t="shared" si="6"/>
        <v>0.0004051722553</v>
      </c>
      <c r="C252" s="3">
        <f t="shared" si="1"/>
        <v>-0.002025861277</v>
      </c>
      <c r="D252" s="3">
        <f t="shared" si="2"/>
        <v>0.0003925106223</v>
      </c>
      <c r="E252" s="3">
        <f t="shared" si="3"/>
        <v>-0.001962553112</v>
      </c>
      <c r="F252" s="3">
        <f t="shared" si="7"/>
        <v>0.0004046451693</v>
      </c>
      <c r="G252" s="3">
        <f t="shared" si="4"/>
        <v>0.0000005270859843</v>
      </c>
    </row>
    <row r="253" ht="15.75" customHeight="1">
      <c r="A253" s="3">
        <f t="shared" si="5"/>
        <v>1.56875</v>
      </c>
      <c r="B253" s="3">
        <f t="shared" si="6"/>
        <v>0.0003927084603</v>
      </c>
      <c r="C253" s="3">
        <f t="shared" si="1"/>
        <v>-0.001963542302</v>
      </c>
      <c r="D253" s="3">
        <f t="shared" si="2"/>
        <v>0.000380436321</v>
      </c>
      <c r="E253" s="3">
        <f t="shared" si="3"/>
        <v>-0.001902181605</v>
      </c>
      <c r="F253" s="3">
        <f t="shared" si="7"/>
        <v>0.0003921955463</v>
      </c>
      <c r="G253" s="3">
        <f t="shared" si="4"/>
        <v>0.0000005129140661</v>
      </c>
    </row>
    <row r="254" ht="15.75" customHeight="1">
      <c r="A254" s="3">
        <f t="shared" si="5"/>
        <v>1.575</v>
      </c>
      <c r="B254" s="3">
        <f t="shared" si="6"/>
        <v>0.0003806280731</v>
      </c>
      <c r="C254" s="3">
        <f t="shared" si="1"/>
        <v>-0.001903140366</v>
      </c>
      <c r="D254" s="3">
        <f t="shared" si="2"/>
        <v>0.0003687334459</v>
      </c>
      <c r="E254" s="3">
        <f t="shared" si="3"/>
        <v>-0.001843667229</v>
      </c>
      <c r="F254" s="3">
        <f t="shared" si="7"/>
        <v>0.0003801289579</v>
      </c>
      <c r="G254" s="3">
        <f t="shared" si="4"/>
        <v>0.00000049911527</v>
      </c>
    </row>
    <row r="255" ht="15.75" customHeight="1">
      <c r="A255" s="3">
        <f t="shared" si="5"/>
        <v>1.58125</v>
      </c>
      <c r="B255" s="3">
        <f t="shared" si="6"/>
        <v>0.0003689192994</v>
      </c>
      <c r="C255" s="3">
        <f t="shared" si="1"/>
        <v>-0.001844596497</v>
      </c>
      <c r="D255" s="3">
        <f t="shared" si="2"/>
        <v>0.0003573905713</v>
      </c>
      <c r="E255" s="3">
        <f t="shared" si="3"/>
        <v>-0.001786952856</v>
      </c>
      <c r="F255" s="3">
        <f t="shared" si="7"/>
        <v>0.0003684336194</v>
      </c>
      <c r="G255" s="3">
        <f t="shared" si="4"/>
        <v>0.0000004856800512</v>
      </c>
    </row>
    <row r="256" ht="15.75" customHeight="1">
      <c r="A256" s="3">
        <f t="shared" si="5"/>
        <v>1.5875</v>
      </c>
      <c r="B256" s="3">
        <f t="shared" si="6"/>
        <v>0.0003575707077</v>
      </c>
      <c r="C256" s="3">
        <f t="shared" si="1"/>
        <v>-0.001787853538</v>
      </c>
      <c r="D256" s="3">
        <f t="shared" si="2"/>
        <v>0.0003463966231</v>
      </c>
      <c r="E256" s="3">
        <f t="shared" si="3"/>
        <v>-0.001731983115</v>
      </c>
      <c r="F256" s="3">
        <f t="shared" si="7"/>
        <v>0.0003570981086</v>
      </c>
      <c r="G256" s="3">
        <f t="shared" si="4"/>
        <v>0.0000004725990992</v>
      </c>
    </row>
    <row r="257" ht="15.75" customHeight="1">
      <c r="A257" s="3">
        <f t="shared" si="5"/>
        <v>1.59375</v>
      </c>
      <c r="B257" s="3">
        <f t="shared" si="6"/>
        <v>0.0003465712181</v>
      </c>
      <c r="C257" s="3">
        <f t="shared" si="1"/>
        <v>-0.001732856091</v>
      </c>
      <c r="D257" s="3">
        <f t="shared" si="2"/>
        <v>0.0003357408676</v>
      </c>
      <c r="E257" s="3">
        <f t="shared" si="3"/>
        <v>-0.001678704338</v>
      </c>
      <c r="F257" s="3">
        <f t="shared" si="7"/>
        <v>0.0003461113548</v>
      </c>
      <c r="G257" s="3">
        <f t="shared" si="4"/>
        <v>0.0000004598633319</v>
      </c>
    </row>
    <row r="258" ht="15.75" customHeight="1">
      <c r="A258" s="3">
        <f t="shared" si="5"/>
        <v>1.6</v>
      </c>
      <c r="B258" s="3">
        <f t="shared" si="6"/>
        <v>0.0003359100918</v>
      </c>
      <c r="C258" s="3">
        <f t="shared" si="1"/>
        <v>-0.001679550459</v>
      </c>
      <c r="D258" s="3">
        <f t="shared" si="2"/>
        <v>0.0003254129014</v>
      </c>
      <c r="E258" s="3">
        <f t="shared" si="3"/>
        <v>-0.001627064507</v>
      </c>
      <c r="F258" s="3">
        <f t="shared" si="7"/>
        <v>0.0003354626279</v>
      </c>
      <c r="G258" s="3">
        <f t="shared" si="4"/>
        <v>0.0000004474638911</v>
      </c>
    </row>
    <row r="259" ht="15.75" customHeight="1">
      <c r="A259" s="3">
        <f t="shared" si="5"/>
        <v>1.60625</v>
      </c>
      <c r="B259" s="3">
        <f t="shared" si="6"/>
        <v>0.00032557692</v>
      </c>
      <c r="C259" s="3">
        <f t="shared" si="1"/>
        <v>-0.0016278846</v>
      </c>
      <c r="D259" s="3">
        <f t="shared" si="2"/>
        <v>0.0003154026413</v>
      </c>
      <c r="E259" s="3">
        <f t="shared" si="3"/>
        <v>-0.001577013206</v>
      </c>
      <c r="F259" s="3">
        <f t="shared" si="7"/>
        <v>0.0003251415279</v>
      </c>
      <c r="G259" s="3">
        <f t="shared" si="4"/>
        <v>0.0000004353921367</v>
      </c>
    </row>
    <row r="260" ht="15.75" customHeight="1">
      <c r="A260" s="3">
        <f t="shared" si="5"/>
        <v>1.6125</v>
      </c>
      <c r="B260" s="3">
        <f t="shared" si="6"/>
        <v>0.0003155616144</v>
      </c>
      <c r="C260" s="3">
        <f t="shared" si="1"/>
        <v>-0.001577808072</v>
      </c>
      <c r="D260" s="3">
        <f t="shared" si="2"/>
        <v>0.0003057003139</v>
      </c>
      <c r="E260" s="3">
        <f t="shared" si="3"/>
        <v>-0.00152850157</v>
      </c>
      <c r="F260" s="3">
        <f t="shared" si="7"/>
        <v>0.0003151379747</v>
      </c>
      <c r="G260" s="3">
        <f t="shared" si="4"/>
        <v>0.000000423639642</v>
      </c>
    </row>
    <row r="261" ht="15.75" customHeight="1">
      <c r="A261" s="3">
        <f t="shared" si="5"/>
        <v>1.61875</v>
      </c>
      <c r="B261" s="3">
        <f t="shared" si="6"/>
        <v>0.0003058543967</v>
      </c>
      <c r="C261" s="3">
        <f t="shared" si="1"/>
        <v>-0.001529271984</v>
      </c>
      <c r="D261" s="3">
        <f t="shared" si="2"/>
        <v>0.0002962964469</v>
      </c>
      <c r="E261" s="3">
        <f t="shared" si="3"/>
        <v>-0.001481482234</v>
      </c>
      <c r="F261" s="3">
        <f t="shared" si="7"/>
        <v>0.0003054421986</v>
      </c>
      <c r="G261" s="3">
        <f t="shared" si="4"/>
        <v>0.0000004121981885</v>
      </c>
    </row>
    <row r="262" ht="15.75" customHeight="1">
      <c r="A262" s="3">
        <f t="shared" si="5"/>
        <v>1.625</v>
      </c>
      <c r="B262" s="3">
        <f t="shared" si="6"/>
        <v>0.0002964457898</v>
      </c>
      <c r="C262" s="3">
        <f t="shared" si="1"/>
        <v>-0.001482228949</v>
      </c>
      <c r="D262" s="3">
        <f t="shared" si="2"/>
        <v>0.0002871818589</v>
      </c>
      <c r="E262" s="3">
        <f t="shared" si="3"/>
        <v>-0.001435909294</v>
      </c>
      <c r="F262" s="3">
        <f t="shared" si="7"/>
        <v>0.0002960447301</v>
      </c>
      <c r="G262" s="3">
        <f t="shared" si="4"/>
        <v>0.0000004010597614</v>
      </c>
    </row>
    <row r="263" ht="15.75" customHeight="1">
      <c r="A263" s="3">
        <f t="shared" si="5"/>
        <v>1.63125</v>
      </c>
      <c r="B263" s="3">
        <f t="shared" si="6"/>
        <v>0.0002873266078</v>
      </c>
      <c r="C263" s="3">
        <f t="shared" si="1"/>
        <v>-0.001436633039</v>
      </c>
      <c r="D263" s="3">
        <f t="shared" si="2"/>
        <v>0.0002783476513</v>
      </c>
      <c r="E263" s="3">
        <f t="shared" si="3"/>
        <v>-0.001391738257</v>
      </c>
      <c r="F263" s="3">
        <f t="shared" si="7"/>
        <v>0.0002869363913</v>
      </c>
      <c r="G263" s="3">
        <f t="shared" si="4"/>
        <v>0.0000003902165445</v>
      </c>
    </row>
    <row r="264" ht="15.75" customHeight="1">
      <c r="A264" s="3">
        <f t="shared" si="5"/>
        <v>1.6375</v>
      </c>
      <c r="B264" s="3">
        <f t="shared" si="6"/>
        <v>0.0002784879475</v>
      </c>
      <c r="C264" s="3">
        <f t="shared" si="1"/>
        <v>-0.001392439738</v>
      </c>
      <c r="D264" s="3">
        <f t="shared" si="2"/>
        <v>0.0002697851991</v>
      </c>
      <c r="E264" s="3">
        <f t="shared" si="3"/>
        <v>-0.001348925996</v>
      </c>
      <c r="F264" s="3">
        <f t="shared" si="7"/>
        <v>0.0002781082866</v>
      </c>
      <c r="G264" s="3">
        <f t="shared" si="4"/>
        <v>0.000000379660916</v>
      </c>
    </row>
    <row r="265" ht="15.75" customHeight="1">
      <c r="A265" s="3">
        <f t="shared" si="5"/>
        <v>1.64375</v>
      </c>
      <c r="B265" s="3">
        <f t="shared" si="6"/>
        <v>0.0002699211796</v>
      </c>
      <c r="C265" s="3">
        <f t="shared" si="1"/>
        <v>-0.001349605898</v>
      </c>
      <c r="D265" s="3">
        <f t="shared" si="2"/>
        <v>0.0002614861427</v>
      </c>
      <c r="E265" s="3">
        <f t="shared" si="3"/>
        <v>-0.001307430714</v>
      </c>
      <c r="F265" s="3">
        <f t="shared" si="7"/>
        <v>0.0002695517941</v>
      </c>
      <c r="G265" s="3">
        <f t="shared" si="4"/>
        <v>0.0000003693854432</v>
      </c>
    </row>
    <row r="266" ht="15.75" customHeight="1">
      <c r="A266" s="3">
        <f t="shared" si="5"/>
        <v>1.65</v>
      </c>
      <c r="B266" s="3">
        <f t="shared" si="6"/>
        <v>0.0002616179402</v>
      </c>
      <c r="C266" s="3">
        <f t="shared" si="1"/>
        <v>-0.001308089701</v>
      </c>
      <c r="D266" s="3">
        <f t="shared" si="2"/>
        <v>0.0002534423796</v>
      </c>
      <c r="E266" s="3">
        <f t="shared" si="3"/>
        <v>-0.001267211898</v>
      </c>
      <c r="F266" s="3">
        <f t="shared" si="7"/>
        <v>0.0002612585573</v>
      </c>
      <c r="G266" s="3">
        <f t="shared" si="4"/>
        <v>0.000000359382879</v>
      </c>
    </row>
    <row r="267" ht="15.75" customHeight="1">
      <c r="A267" s="3">
        <f t="shared" si="5"/>
        <v>1.65625</v>
      </c>
      <c r="B267" s="3">
        <f t="shared" si="6"/>
        <v>0.0002535701227</v>
      </c>
      <c r="C267" s="3">
        <f t="shared" si="1"/>
        <v>-0.001267850613</v>
      </c>
      <c r="D267" s="3">
        <f t="shared" si="2"/>
        <v>0.0002456460564</v>
      </c>
      <c r="E267" s="3">
        <f t="shared" si="3"/>
        <v>-0.001228230282</v>
      </c>
      <c r="F267" s="3">
        <f t="shared" si="7"/>
        <v>0.0002532204765</v>
      </c>
      <c r="G267" s="3">
        <f t="shared" si="4"/>
        <v>0.0000003496461568</v>
      </c>
    </row>
    <row r="268" ht="15.75" customHeight="1">
      <c r="A268" s="3">
        <f t="shared" si="5"/>
        <v>1.6625</v>
      </c>
      <c r="B268" s="3">
        <f t="shared" si="6"/>
        <v>0.0002457698699</v>
      </c>
      <c r="C268" s="3">
        <f t="shared" si="1"/>
        <v>-0.001228849349</v>
      </c>
      <c r="D268" s="3">
        <f t="shared" si="2"/>
        <v>0.0002380895615</v>
      </c>
      <c r="E268" s="3">
        <f t="shared" si="3"/>
        <v>-0.001190447807</v>
      </c>
      <c r="F268" s="3">
        <f t="shared" si="7"/>
        <v>0.0002454297015</v>
      </c>
      <c r="G268" s="3">
        <f t="shared" si="4"/>
        <v>0.0000003401683864</v>
      </c>
    </row>
    <row r="269" ht="15.75" customHeight="1">
      <c r="A269" s="3">
        <f t="shared" si="5"/>
        <v>1.66875</v>
      </c>
      <c r="B269" s="3">
        <f t="shared" si="6"/>
        <v>0.0002382095663</v>
      </c>
      <c r="C269" s="3">
        <f t="shared" si="1"/>
        <v>-0.001191047831</v>
      </c>
      <c r="D269" s="3">
        <f t="shared" si="2"/>
        <v>0.0002307655173</v>
      </c>
      <c r="E269" s="3">
        <f t="shared" si="3"/>
        <v>-0.001153827587</v>
      </c>
      <c r="F269" s="3">
        <f t="shared" si="7"/>
        <v>0.0002378786234</v>
      </c>
      <c r="G269" s="3">
        <f t="shared" si="4"/>
        <v>0.0000003309428504</v>
      </c>
    </row>
    <row r="270" ht="15.75" customHeight="1">
      <c r="A270" s="3">
        <f t="shared" si="5"/>
        <v>1.675</v>
      </c>
      <c r="B270" s="3">
        <f t="shared" si="6"/>
        <v>0.0002308818306</v>
      </c>
      <c r="C270" s="3">
        <f t="shared" si="1"/>
        <v>-0.001154409153</v>
      </c>
      <c r="D270" s="3">
        <f t="shared" si="2"/>
        <v>0.0002236667734</v>
      </c>
      <c r="E270" s="3">
        <f t="shared" si="3"/>
        <v>-0.001118333867</v>
      </c>
      <c r="F270" s="3">
        <f t="shared" si="7"/>
        <v>0.0002305598676</v>
      </c>
      <c r="G270" s="3">
        <f t="shared" si="4"/>
        <v>0.0000003219629991</v>
      </c>
    </row>
    <row r="271" ht="15.75" customHeight="1">
      <c r="A271" s="3">
        <f t="shared" si="5"/>
        <v>1.68125</v>
      </c>
      <c r="B271" s="3">
        <f t="shared" si="6"/>
        <v>0.0002237795087</v>
      </c>
      <c r="C271" s="3">
        <f t="shared" si="1"/>
        <v>-0.001118897543</v>
      </c>
      <c r="D271" s="3">
        <f t="shared" si="2"/>
        <v>0.000216786399</v>
      </c>
      <c r="E271" s="3">
        <f t="shared" si="3"/>
        <v>-0.001083931995</v>
      </c>
      <c r="F271" s="3">
        <f t="shared" si="7"/>
        <v>0.0002234662862</v>
      </c>
      <c r="G271" s="3">
        <f t="shared" si="4"/>
        <v>0.0000003132224473</v>
      </c>
    </row>
    <row r="272" ht="15.75" customHeight="1">
      <c r="A272" s="3">
        <f t="shared" si="5"/>
        <v>1.6875</v>
      </c>
      <c r="B272" s="3">
        <f t="shared" si="6"/>
        <v>0.0002168956663</v>
      </c>
      <c r="C272" s="3">
        <f t="shared" si="1"/>
        <v>-0.001084478332</v>
      </c>
      <c r="D272" s="3">
        <f t="shared" si="2"/>
        <v>0.0002101176768</v>
      </c>
      <c r="E272" s="3">
        <f t="shared" si="3"/>
        <v>-0.001050588384</v>
      </c>
      <c r="F272" s="3">
        <f t="shared" si="7"/>
        <v>0.0002165909514</v>
      </c>
      <c r="G272" s="3">
        <f t="shared" si="4"/>
        <v>0.0000003047149702</v>
      </c>
    </row>
    <row r="273" ht="15.75" customHeight="1">
      <c r="A273" s="3">
        <f t="shared" si="5"/>
        <v>1.69375</v>
      </c>
      <c r="B273" s="3">
        <f t="shared" si="6"/>
        <v>0.0002102235829</v>
      </c>
      <c r="C273" s="3">
        <f t="shared" si="1"/>
        <v>-0.001051117914</v>
      </c>
      <c r="D273" s="3">
        <f t="shared" si="2"/>
        <v>0.0002036540959</v>
      </c>
      <c r="E273" s="3">
        <f t="shared" si="3"/>
        <v>-0.001018270479</v>
      </c>
      <c r="F273" s="3">
        <f t="shared" si="7"/>
        <v>0.0002099271484</v>
      </c>
      <c r="G273" s="3">
        <f t="shared" si="4"/>
        <v>0.0000002964344995</v>
      </c>
    </row>
    <row r="274" ht="15.75" customHeight="1">
      <c r="A274" s="3">
        <f t="shared" si="5"/>
        <v>1.7</v>
      </c>
      <c r="B274" s="3">
        <f t="shared" si="6"/>
        <v>0.0002037567441</v>
      </c>
      <c r="C274" s="3">
        <f t="shared" si="1"/>
        <v>-0.001018783721</v>
      </c>
      <c r="D274" s="3">
        <f t="shared" si="2"/>
        <v>0.0001973893459</v>
      </c>
      <c r="E274" s="3">
        <f t="shared" si="3"/>
        <v>-0.0009869467294</v>
      </c>
      <c r="F274" s="3">
        <f t="shared" si="7"/>
        <v>0.000203468369</v>
      </c>
      <c r="G274" s="3">
        <f t="shared" si="4"/>
        <v>0.0000002883751196</v>
      </c>
    </row>
    <row r="275" ht="15.75" customHeight="1">
      <c r="A275" s="3">
        <f t="shared" si="5"/>
        <v>1.70625</v>
      </c>
      <c r="B275" s="3">
        <f t="shared" si="6"/>
        <v>0.0001974888365</v>
      </c>
      <c r="C275" s="3">
        <f t="shared" si="1"/>
        <v>-0.0009874441824</v>
      </c>
      <c r="D275" s="3">
        <f t="shared" si="2"/>
        <v>0.0001913173103</v>
      </c>
      <c r="E275" s="3">
        <f t="shared" si="3"/>
        <v>-0.0009565865517</v>
      </c>
      <c r="F275" s="3">
        <f t="shared" si="7"/>
        <v>0.0001972083054</v>
      </c>
      <c r="G275" s="3">
        <f t="shared" si="4"/>
        <v>0.0000002805310641</v>
      </c>
    </row>
    <row r="276" ht="15.75" customHeight="1">
      <c r="A276" s="3">
        <f t="shared" si="5"/>
        <v>1.7125</v>
      </c>
      <c r="B276" s="3">
        <f t="shared" si="6"/>
        <v>0.0001914137404</v>
      </c>
      <c r="C276" s="3">
        <f t="shared" si="1"/>
        <v>-0.0009570687022</v>
      </c>
      <c r="D276" s="3">
        <f t="shared" si="2"/>
        <v>0.000185432061</v>
      </c>
      <c r="E276" s="3">
        <f t="shared" si="3"/>
        <v>-0.0009271603052</v>
      </c>
      <c r="F276" s="3">
        <f t="shared" si="7"/>
        <v>0.0001911408437</v>
      </c>
      <c r="G276" s="3">
        <f t="shared" si="4"/>
        <v>0.0000002728967121</v>
      </c>
    </row>
    <row r="277" ht="15.75" customHeight="1">
      <c r="A277" s="3">
        <f t="shared" si="5"/>
        <v>1.71875</v>
      </c>
      <c r="B277" s="3">
        <f t="shared" si="6"/>
        <v>0.0001855255248</v>
      </c>
      <c r="C277" s="3">
        <f t="shared" si="1"/>
        <v>-0.0009276276239</v>
      </c>
      <c r="D277" s="3">
        <f t="shared" si="2"/>
        <v>0.0001797278521</v>
      </c>
      <c r="E277" s="3">
        <f t="shared" si="3"/>
        <v>-0.0008986392607</v>
      </c>
      <c r="F277" s="3">
        <f t="shared" si="7"/>
        <v>0.0001852600582</v>
      </c>
      <c r="G277" s="3">
        <f t="shared" si="4"/>
        <v>0.0000002654665848</v>
      </c>
    </row>
    <row r="278" ht="15.75" customHeight="1">
      <c r="A278" s="3">
        <f t="shared" si="5"/>
        <v>1.725</v>
      </c>
      <c r="B278" s="3">
        <f t="shared" si="6"/>
        <v>0.0001798184408</v>
      </c>
      <c r="C278" s="3">
        <f t="shared" si="1"/>
        <v>-0.0008990922038</v>
      </c>
      <c r="D278" s="3">
        <f t="shared" si="2"/>
        <v>0.0001741991145</v>
      </c>
      <c r="E278" s="3">
        <f t="shared" si="3"/>
        <v>-0.0008709955725</v>
      </c>
      <c r="F278" s="3">
        <f t="shared" si="7"/>
        <v>0.0001795602054</v>
      </c>
      <c r="G278" s="3">
        <f t="shared" si="4"/>
        <v>0.0000002582353419</v>
      </c>
    </row>
    <row r="279" ht="15.75" customHeight="1">
      <c r="A279" s="3">
        <f t="shared" si="5"/>
        <v>1.73125</v>
      </c>
      <c r="B279" s="3">
        <f t="shared" si="6"/>
        <v>0.0001742869165</v>
      </c>
      <c r="C279" s="3">
        <f t="shared" si="1"/>
        <v>-0.0008714345823</v>
      </c>
      <c r="D279" s="3">
        <f t="shared" si="2"/>
        <v>0.0001688404503</v>
      </c>
      <c r="E279" s="3">
        <f t="shared" si="3"/>
        <v>-0.0008442022516</v>
      </c>
      <c r="F279" s="3">
        <f t="shared" si="7"/>
        <v>0.0001740357187</v>
      </c>
      <c r="G279" s="3">
        <f t="shared" si="4"/>
        <v>0.0000002511977787</v>
      </c>
    </row>
    <row r="280" ht="15.75" customHeight="1">
      <c r="A280" s="3">
        <f t="shared" si="5"/>
        <v>1.7375</v>
      </c>
      <c r="B280" s="3">
        <f t="shared" si="6"/>
        <v>0.0001689255514</v>
      </c>
      <c r="C280" s="3">
        <f t="shared" si="1"/>
        <v>-0.0008446277568</v>
      </c>
      <c r="D280" s="3">
        <f t="shared" si="2"/>
        <v>0.0001636466279</v>
      </c>
      <c r="E280" s="3">
        <f t="shared" si="3"/>
        <v>-0.0008182331394</v>
      </c>
      <c r="F280" s="3">
        <f t="shared" si="7"/>
        <v>0.0001686812025</v>
      </c>
      <c r="G280" s="3">
        <f t="shared" si="4"/>
        <v>0.0000002443488221</v>
      </c>
    </row>
    <row r="281" ht="15.75" customHeight="1">
      <c r="A281" s="3">
        <f t="shared" si="5"/>
        <v>1.74375</v>
      </c>
      <c r="B281" s="3">
        <f t="shared" si="6"/>
        <v>0.0001637291111</v>
      </c>
      <c r="C281" s="3">
        <f t="shared" si="1"/>
        <v>-0.0008186455553</v>
      </c>
      <c r="D281" s="3">
        <f t="shared" si="2"/>
        <v>0.0001586125763</v>
      </c>
      <c r="E281" s="3">
        <f t="shared" si="3"/>
        <v>-0.0007930628817</v>
      </c>
      <c r="F281" s="3">
        <f t="shared" si="7"/>
        <v>0.0001634914275</v>
      </c>
      <c r="G281" s="3">
        <f t="shared" si="4"/>
        <v>0.0000002376835282</v>
      </c>
    </row>
    <row r="282" ht="15.75" customHeight="1">
      <c r="A282" s="3">
        <f t="shared" si="5"/>
        <v>1.75</v>
      </c>
      <c r="B282" s="3">
        <f t="shared" si="6"/>
        <v>0.0001586925222</v>
      </c>
      <c r="C282" s="3">
        <f t="shared" si="1"/>
        <v>-0.000793462611</v>
      </c>
      <c r="D282" s="3">
        <f t="shared" si="2"/>
        <v>0.0001537333809</v>
      </c>
      <c r="E282" s="3">
        <f t="shared" si="3"/>
        <v>-0.0007686669044</v>
      </c>
      <c r="F282" s="3">
        <f t="shared" si="7"/>
        <v>0.0001584613251</v>
      </c>
      <c r="G282" s="3">
        <f t="shared" si="4"/>
        <v>0.0000002311970786</v>
      </c>
    </row>
    <row r="283" ht="15.75" customHeight="1">
      <c r="A283" s="3">
        <f t="shared" si="5"/>
        <v>1.75625</v>
      </c>
      <c r="B283" s="3">
        <f t="shared" si="6"/>
        <v>0.0001538108675</v>
      </c>
      <c r="C283" s="3">
        <f t="shared" si="1"/>
        <v>-0.0007690543373</v>
      </c>
      <c r="D283" s="3">
        <f t="shared" si="2"/>
        <v>0.0001490042779</v>
      </c>
      <c r="E283" s="3">
        <f t="shared" si="3"/>
        <v>-0.0007450213893</v>
      </c>
      <c r="F283" s="3">
        <f t="shared" si="7"/>
        <v>0.0001535859827</v>
      </c>
      <c r="G283" s="3">
        <f t="shared" si="4"/>
        <v>0.0000002248847776</v>
      </c>
    </row>
    <row r="284" ht="15.75" customHeight="1">
      <c r="A284" s="3">
        <f t="shared" si="5"/>
        <v>1.7625</v>
      </c>
      <c r="B284" s="3">
        <f t="shared" si="6"/>
        <v>0.0001490793808</v>
      </c>
      <c r="C284" s="3">
        <f t="shared" si="1"/>
        <v>-0.0007453969041</v>
      </c>
      <c r="D284" s="3">
        <f t="shared" si="2"/>
        <v>0.0001444206502</v>
      </c>
      <c r="E284" s="3">
        <f t="shared" si="3"/>
        <v>-0.0007221032508</v>
      </c>
      <c r="F284" s="3">
        <f t="shared" si="7"/>
        <v>0.0001488606388</v>
      </c>
      <c r="G284" s="3">
        <f t="shared" si="4"/>
        <v>0.000000218742049</v>
      </c>
    </row>
    <row r="285" ht="15.75" customHeight="1">
      <c r="A285" s="3">
        <f t="shared" si="5"/>
        <v>1.76875</v>
      </c>
      <c r="B285" s="3">
        <f t="shared" si="6"/>
        <v>0.0001444934428</v>
      </c>
      <c r="C285" s="3">
        <f t="shared" si="1"/>
        <v>-0.0007224672141</v>
      </c>
      <c r="D285" s="3">
        <f t="shared" si="2"/>
        <v>0.0001399780227</v>
      </c>
      <c r="E285" s="3">
        <f t="shared" si="3"/>
        <v>-0.0006998901137</v>
      </c>
      <c r="F285" s="3">
        <f t="shared" si="7"/>
        <v>0.0001442806784</v>
      </c>
      <c r="G285" s="3">
        <f t="shared" si="4"/>
        <v>0.0000002127644335</v>
      </c>
    </row>
    <row r="286" ht="15.75" customHeight="1">
      <c r="A286" s="3">
        <f t="shared" si="5"/>
        <v>1.775</v>
      </c>
      <c r="B286" s="3">
        <f t="shared" si="6"/>
        <v>0.0001400485762</v>
      </c>
      <c r="C286" s="3">
        <f t="shared" si="1"/>
        <v>-0.0007002428809</v>
      </c>
      <c r="D286" s="3">
        <f t="shared" si="2"/>
        <v>0.0001356720582</v>
      </c>
      <c r="E286" s="3">
        <f t="shared" si="3"/>
        <v>-0.0006783602909</v>
      </c>
      <c r="F286" s="3">
        <f t="shared" si="7"/>
        <v>0.0001398416286</v>
      </c>
      <c r="G286" s="3">
        <f t="shared" si="4"/>
        <v>0.0000002069475858</v>
      </c>
    </row>
    <row r="287" ht="15.75" customHeight="1">
      <c r="A287" s="3">
        <f t="shared" si="5"/>
        <v>1.78125</v>
      </c>
      <c r="B287" s="3">
        <f t="shared" si="6"/>
        <v>0.0001357404413</v>
      </c>
      <c r="C287" s="3">
        <f t="shared" si="1"/>
        <v>-0.0006787022063</v>
      </c>
      <c r="D287" s="3">
        <f t="shared" si="2"/>
        <v>0.0001314985525</v>
      </c>
      <c r="E287" s="3">
        <f t="shared" si="3"/>
        <v>-0.0006574927624</v>
      </c>
      <c r="F287" s="3">
        <f t="shared" si="7"/>
        <v>0.000135539154</v>
      </c>
      <c r="G287" s="3">
        <f t="shared" si="4"/>
        <v>0.0000002012872714</v>
      </c>
    </row>
    <row r="288" ht="15.75" customHeight="1">
      <c r="A288" s="3">
        <f t="shared" si="5"/>
        <v>1.7875</v>
      </c>
      <c r="B288" s="3">
        <f t="shared" si="6"/>
        <v>0.000131564832</v>
      </c>
      <c r="C288" s="3">
        <f t="shared" si="1"/>
        <v>-0.00065782416</v>
      </c>
      <c r="D288" s="3">
        <f t="shared" si="2"/>
        <v>0.000127453431</v>
      </c>
      <c r="E288" s="3">
        <f t="shared" si="3"/>
        <v>-0.000637267155</v>
      </c>
      <c r="F288" s="3">
        <f t="shared" si="7"/>
        <v>0.0001313690526</v>
      </c>
      <c r="G288" s="3">
        <f t="shared" si="4"/>
        <v>0.0000001957793644</v>
      </c>
    </row>
    <row r="289" ht="15.75" customHeight="1">
      <c r="A289" s="3">
        <f t="shared" si="5"/>
        <v>1.79375</v>
      </c>
      <c r="B289" s="3">
        <f t="shared" si="6"/>
        <v>0.0001275176716</v>
      </c>
      <c r="C289" s="3">
        <f t="shared" si="1"/>
        <v>-0.0006375883582</v>
      </c>
      <c r="D289" s="3">
        <f t="shared" si="2"/>
        <v>0.0001235327444</v>
      </c>
      <c r="E289" s="3">
        <f t="shared" si="3"/>
        <v>-0.000617663722</v>
      </c>
      <c r="F289" s="3">
        <f t="shared" si="7"/>
        <v>0.0001273272518</v>
      </c>
      <c r="G289" s="3">
        <f t="shared" si="4"/>
        <v>0.0000001904198445</v>
      </c>
    </row>
    <row r="290" ht="15.75" customHeight="1">
      <c r="A290" s="3">
        <f t="shared" si="5"/>
        <v>1.8</v>
      </c>
      <c r="B290" s="3">
        <f t="shared" si="6"/>
        <v>0.0001235950089</v>
      </c>
      <c r="C290" s="3">
        <f t="shared" si="1"/>
        <v>-0.0006179750444</v>
      </c>
      <c r="D290" s="3">
        <f t="shared" si="2"/>
        <v>0.0001197326649</v>
      </c>
      <c r="E290" s="3">
        <f t="shared" si="3"/>
        <v>-0.0005986633243</v>
      </c>
      <c r="F290" s="3">
        <f t="shared" si="7"/>
        <v>0.0001234098041</v>
      </c>
      <c r="G290" s="3">
        <f t="shared" si="4"/>
        <v>0.0000001852047947</v>
      </c>
    </row>
    <row r="291" ht="15.75" customHeight="1">
      <c r="A291" s="3">
        <f t="shared" si="5"/>
        <v>1.80625</v>
      </c>
      <c r="B291" s="3">
        <f t="shared" si="6"/>
        <v>0.000119793014</v>
      </c>
      <c r="C291" s="3">
        <f t="shared" si="1"/>
        <v>-0.0005989650699</v>
      </c>
      <c r="D291" s="3">
        <f t="shared" si="2"/>
        <v>0.0001160494823</v>
      </c>
      <c r="E291" s="3">
        <f t="shared" si="3"/>
        <v>-0.0005802474115</v>
      </c>
      <c r="F291" s="3">
        <f t="shared" si="7"/>
        <v>0.0001196128836</v>
      </c>
      <c r="G291" s="3">
        <f t="shared" si="4"/>
        <v>0.0000001801303982</v>
      </c>
    </row>
    <row r="292" ht="15.75" customHeight="1">
      <c r="A292" s="3">
        <f t="shared" si="5"/>
        <v>1.8125</v>
      </c>
      <c r="B292" s="3">
        <f t="shared" si="6"/>
        <v>0.000116107975</v>
      </c>
      <c r="C292" s="3">
        <f t="shared" si="1"/>
        <v>-0.0005805398749</v>
      </c>
      <c r="D292" s="3">
        <f t="shared" si="2"/>
        <v>0.0001124796008</v>
      </c>
      <c r="E292" s="3">
        <f t="shared" si="3"/>
        <v>-0.0005623980038</v>
      </c>
      <c r="F292" s="3">
        <f t="shared" si="7"/>
        <v>0.000115932782</v>
      </c>
      <c r="G292" s="3">
        <f t="shared" si="4"/>
        <v>0.0000001751929367</v>
      </c>
    </row>
    <row r="293" ht="15.75" customHeight="1">
      <c r="A293" s="3">
        <f t="shared" si="5"/>
        <v>1.81875</v>
      </c>
      <c r="B293" s="3">
        <f t="shared" si="6"/>
        <v>0.0001125362941</v>
      </c>
      <c r="C293" s="3">
        <f t="shared" si="1"/>
        <v>-0.0005626814705</v>
      </c>
      <c r="D293" s="3">
        <f t="shared" si="2"/>
        <v>0.0001090195349</v>
      </c>
      <c r="E293" s="3">
        <f t="shared" si="3"/>
        <v>-0.0005450976746</v>
      </c>
      <c r="F293" s="3">
        <f t="shared" si="7"/>
        <v>0.0001123659053</v>
      </c>
      <c r="G293" s="3">
        <f t="shared" si="4"/>
        <v>0.0000001703887874</v>
      </c>
    </row>
    <row r="294" ht="15.75" customHeight="1">
      <c r="A294" s="3">
        <f t="shared" si="5"/>
        <v>1.825</v>
      </c>
      <c r="B294" s="3">
        <f t="shared" si="6"/>
        <v>0.0001090744843</v>
      </c>
      <c r="C294" s="3">
        <f t="shared" si="1"/>
        <v>-0.0005453724214</v>
      </c>
      <c r="D294" s="3">
        <f t="shared" si="2"/>
        <v>0.0001056659066</v>
      </c>
      <c r="E294" s="3">
        <f t="shared" si="3"/>
        <v>-0.0005283295332</v>
      </c>
      <c r="F294" s="3">
        <f t="shared" si="7"/>
        <v>0.0001089087699</v>
      </c>
      <c r="G294" s="3">
        <f t="shared" si="4"/>
        <v>0.0000001657144207</v>
      </c>
    </row>
    <row r="295" ht="15.75" customHeight="1">
      <c r="A295" s="3">
        <f t="shared" si="5"/>
        <v>1.83125</v>
      </c>
      <c r="B295" s="3">
        <f t="shared" si="6"/>
        <v>0.0001057191657</v>
      </c>
      <c r="C295" s="3">
        <f t="shared" si="1"/>
        <v>-0.0005285958283</v>
      </c>
      <c r="D295" s="3">
        <f t="shared" si="2"/>
        <v>0.0001024154417</v>
      </c>
      <c r="E295" s="3">
        <f t="shared" si="3"/>
        <v>-0.0005120772087</v>
      </c>
      <c r="F295" s="3">
        <f t="shared" si="7"/>
        <v>0.0001055579993</v>
      </c>
      <c r="G295" s="3">
        <f t="shared" si="4"/>
        <v>0.0000001611663982</v>
      </c>
    </row>
    <row r="296" ht="15.75" customHeight="1">
      <c r="A296" s="3">
        <f t="shared" si="5"/>
        <v>1.8375</v>
      </c>
      <c r="B296" s="3">
        <f t="shared" si="6"/>
        <v>0.0001024670624</v>
      </c>
      <c r="C296" s="3">
        <f t="shared" si="1"/>
        <v>-0.0005123353121</v>
      </c>
      <c r="D296" s="3">
        <f t="shared" si="2"/>
        <v>0.00009926496673</v>
      </c>
      <c r="E296" s="3">
        <f t="shared" si="3"/>
        <v>-0.0004963248336</v>
      </c>
      <c r="F296" s="3">
        <f t="shared" si="7"/>
        <v>0.0001023103211</v>
      </c>
      <c r="G296" s="3">
        <f t="shared" si="4"/>
        <v>0.0000001567413701</v>
      </c>
    </row>
    <row r="297" ht="15.75" customHeight="1">
      <c r="A297" s="3">
        <f t="shared" si="5"/>
        <v>1.84375</v>
      </c>
      <c r="B297" s="3">
        <f t="shared" si="6"/>
        <v>0.00009931499947</v>
      </c>
      <c r="C297" s="3">
        <f t="shared" si="1"/>
        <v>-0.0004965749974</v>
      </c>
      <c r="D297" s="3">
        <f t="shared" si="2"/>
        <v>0.00009621140574</v>
      </c>
      <c r="E297" s="3">
        <f t="shared" si="3"/>
        <v>-0.0004810570287</v>
      </c>
      <c r="F297" s="3">
        <f t="shared" si="7"/>
        <v>0.0000991625634</v>
      </c>
      <c r="G297" s="3">
        <f t="shared" si="4"/>
        <v>0.0000001524360732</v>
      </c>
    </row>
    <row r="298" ht="15.75" customHeight="1">
      <c r="A298" s="3">
        <f t="shared" si="5"/>
        <v>1.85</v>
      </c>
      <c r="B298" s="3">
        <f t="shared" si="6"/>
        <v>0.00009625989939</v>
      </c>
      <c r="C298" s="3">
        <f t="shared" si="1"/>
        <v>-0.000481299497</v>
      </c>
      <c r="D298" s="3">
        <f t="shared" si="2"/>
        <v>0.00009325177753</v>
      </c>
      <c r="E298" s="3">
        <f t="shared" si="3"/>
        <v>-0.0004662588877</v>
      </c>
      <c r="F298" s="3">
        <f t="shared" si="7"/>
        <v>0.00009611165206</v>
      </c>
      <c r="G298" s="3">
        <f t="shared" si="4"/>
        <v>0.0000001482473286</v>
      </c>
    </row>
    <row r="299" ht="15.75" customHeight="1">
      <c r="A299" s="3">
        <f t="shared" si="5"/>
        <v>1.85625</v>
      </c>
      <c r="B299" s="3">
        <f t="shared" si="6"/>
        <v>0.00009329877944</v>
      </c>
      <c r="C299" s="3">
        <f t="shared" si="1"/>
        <v>-0.0004664938972</v>
      </c>
      <c r="D299" s="3">
        <f t="shared" si="2"/>
        <v>0.00009038319258</v>
      </c>
      <c r="E299" s="3">
        <f t="shared" si="3"/>
        <v>-0.0004519159629</v>
      </c>
      <c r="F299" s="3">
        <f t="shared" si="7"/>
        <v>0.0000931546074</v>
      </c>
      <c r="G299" s="3">
        <f t="shared" si="4"/>
        <v>0.0000001441720397</v>
      </c>
    </row>
    <row r="300" ht="15.75" customHeight="1">
      <c r="A300" s="3">
        <f t="shared" si="5"/>
        <v>1.8625</v>
      </c>
      <c r="B300" s="3">
        <f t="shared" si="6"/>
        <v>0.00009042874863</v>
      </c>
      <c r="C300" s="3">
        <f t="shared" si="1"/>
        <v>-0.0004521437431</v>
      </c>
      <c r="D300" s="3">
        <f t="shared" si="2"/>
        <v>0.00008760285023</v>
      </c>
      <c r="E300" s="3">
        <f t="shared" si="3"/>
        <v>-0.0004380142512</v>
      </c>
      <c r="F300" s="3">
        <f t="shared" si="7"/>
        <v>0.00009028854144</v>
      </c>
      <c r="G300" s="3">
        <f t="shared" si="4"/>
        <v>0.0000001402071902</v>
      </c>
    </row>
    <row r="301" ht="15.75" customHeight="1">
      <c r="A301" s="3">
        <f t="shared" si="5"/>
        <v>1.86875</v>
      </c>
      <c r="B301" s="3">
        <f t="shared" si="6"/>
        <v>0.00008764700489</v>
      </c>
      <c r="C301" s="3">
        <f t="shared" si="1"/>
        <v>-0.0004382350245</v>
      </c>
      <c r="D301" s="3">
        <f t="shared" si="2"/>
        <v>0.00008490803599</v>
      </c>
      <c r="E301" s="3">
        <f t="shared" si="3"/>
        <v>-0.00042454018</v>
      </c>
      <c r="F301" s="3">
        <f t="shared" si="7"/>
        <v>0.00008751065505</v>
      </c>
      <c r="G301" s="3">
        <f t="shared" si="4"/>
        <v>0.0000001363498419</v>
      </c>
    </row>
    <row r="302" ht="15.75" customHeight="1">
      <c r="A302" s="3">
        <f t="shared" si="5"/>
        <v>1.875</v>
      </c>
      <c r="B302" s="3">
        <f t="shared" si="6"/>
        <v>0.00008495083238</v>
      </c>
      <c r="C302" s="3">
        <f t="shared" si="1"/>
        <v>-0.0004247541619</v>
      </c>
      <c r="D302" s="3">
        <f t="shared" si="2"/>
        <v>0.00008229611887</v>
      </c>
      <c r="E302" s="3">
        <f t="shared" si="3"/>
        <v>-0.0004114805943</v>
      </c>
      <c r="F302" s="3">
        <f t="shared" si="7"/>
        <v>0.00008481823525</v>
      </c>
      <c r="G302" s="3">
        <f t="shared" si="4"/>
        <v>0.0000001325971329</v>
      </c>
    </row>
    <row r="303" ht="15.75" customHeight="1">
      <c r="A303" s="3">
        <f t="shared" si="5"/>
        <v>1.88125</v>
      </c>
      <c r="B303" s="3">
        <f t="shared" si="6"/>
        <v>0.00008233759877</v>
      </c>
      <c r="C303" s="3">
        <f t="shared" si="1"/>
        <v>-0.0004116879938</v>
      </c>
      <c r="D303" s="3">
        <f t="shared" si="2"/>
        <v>0.0000797645488</v>
      </c>
      <c r="E303" s="3">
        <f t="shared" si="3"/>
        <v>-0.000398822744</v>
      </c>
      <c r="F303" s="3">
        <f t="shared" si="7"/>
        <v>0.00008220865249</v>
      </c>
      <c r="G303" s="3">
        <f t="shared" si="4"/>
        <v>0.0000001289462756</v>
      </c>
    </row>
    <row r="304" ht="15.75" customHeight="1">
      <c r="A304" s="3">
        <f t="shared" si="5"/>
        <v>1.8875</v>
      </c>
      <c r="B304" s="3">
        <f t="shared" si="6"/>
        <v>0.00007980475271</v>
      </c>
      <c r="C304" s="3">
        <f t="shared" si="1"/>
        <v>-0.0003990237636</v>
      </c>
      <c r="D304" s="3">
        <f t="shared" si="2"/>
        <v>0.00007731085419</v>
      </c>
      <c r="E304" s="3">
        <f t="shared" si="3"/>
        <v>-0.0003865542709</v>
      </c>
      <c r="F304" s="3">
        <f t="shared" si="7"/>
        <v>0.00007967935816</v>
      </c>
      <c r="G304" s="3">
        <f t="shared" si="4"/>
        <v>0.000000125394555</v>
      </c>
    </row>
    <row r="305" ht="15.75" customHeight="1">
      <c r="A305" s="3">
        <f t="shared" si="5"/>
        <v>1.89375</v>
      </c>
      <c r="B305" s="3">
        <f t="shared" si="6"/>
        <v>0.00007734982135</v>
      </c>
      <c r="C305" s="3">
        <f t="shared" si="1"/>
        <v>-0.0003867491068</v>
      </c>
      <c r="D305" s="3">
        <f t="shared" si="2"/>
        <v>0.00007493263944</v>
      </c>
      <c r="E305" s="3">
        <f t="shared" si="3"/>
        <v>-0.0003746631972</v>
      </c>
      <c r="F305" s="3">
        <f t="shared" si="7"/>
        <v>0.00007722788203</v>
      </c>
      <c r="G305" s="3">
        <f t="shared" si="4"/>
        <v>0.0000001219393267</v>
      </c>
    </row>
    <row r="306" ht="15.75" customHeight="1">
      <c r="A306" s="3">
        <f t="shared" si="5"/>
        <v>1.9</v>
      </c>
      <c r="B306" s="3">
        <f t="shared" si="6"/>
        <v>0.0000749704079</v>
      </c>
      <c r="C306" s="3">
        <f t="shared" si="1"/>
        <v>-0.0003748520395</v>
      </c>
      <c r="D306" s="3">
        <f t="shared" si="2"/>
        <v>0.00007262758266</v>
      </c>
      <c r="E306" s="3">
        <f t="shared" si="3"/>
        <v>-0.0003631379133</v>
      </c>
      <c r="F306" s="3">
        <f t="shared" si="7"/>
        <v>0.00007485182989</v>
      </c>
      <c r="G306" s="3">
        <f t="shared" si="4"/>
        <v>0.000000118578015</v>
      </c>
    </row>
    <row r="307" ht="15.75" customHeight="1">
      <c r="A307" s="3">
        <f t="shared" si="5"/>
        <v>1.90625</v>
      </c>
      <c r="B307" s="3">
        <f t="shared" si="6"/>
        <v>0.0000726641893</v>
      </c>
      <c r="C307" s="3">
        <f t="shared" si="1"/>
        <v>-0.0003633209465</v>
      </c>
      <c r="D307" s="3">
        <f t="shared" si="2"/>
        <v>0.00007039343338</v>
      </c>
      <c r="E307" s="3">
        <f t="shared" si="3"/>
        <v>-0.0003519671669</v>
      </c>
      <c r="F307" s="3">
        <f t="shared" si="7"/>
        <v>0.00007254888119</v>
      </c>
      <c r="G307" s="3">
        <f t="shared" si="4"/>
        <v>0.0000001153081117</v>
      </c>
    </row>
    <row r="308" ht="15.75" customHeight="1">
      <c r="A308" s="3">
        <f t="shared" si="5"/>
        <v>1.9125</v>
      </c>
      <c r="B308" s="3">
        <f t="shared" si="6"/>
        <v>0.00007042891395</v>
      </c>
      <c r="C308" s="3">
        <f t="shared" si="1"/>
        <v>-0.0003521445697</v>
      </c>
      <c r="D308" s="3">
        <f t="shared" si="2"/>
        <v>0.00006822801038</v>
      </c>
      <c r="E308" s="3">
        <f t="shared" si="3"/>
        <v>-0.0003411400519</v>
      </c>
      <c r="F308" s="3">
        <f t="shared" si="7"/>
        <v>0.00007031678677</v>
      </c>
      <c r="G308" s="3">
        <f t="shared" si="4"/>
        <v>0.0000001121271738</v>
      </c>
    </row>
    <row r="309" ht="15.75" customHeight="1">
      <c r="A309" s="3">
        <f t="shared" si="5"/>
        <v>1.91875</v>
      </c>
      <c r="B309" s="3">
        <f t="shared" si="6"/>
        <v>0.0000682623995</v>
      </c>
      <c r="C309" s="3">
        <f t="shared" si="1"/>
        <v>-0.0003413119975</v>
      </c>
      <c r="D309" s="3">
        <f t="shared" si="2"/>
        <v>0.00006612919952</v>
      </c>
      <c r="E309" s="3">
        <f t="shared" si="3"/>
        <v>-0.0003306459976</v>
      </c>
      <c r="F309" s="3">
        <f t="shared" si="7"/>
        <v>0.00006815336668</v>
      </c>
      <c r="G309" s="3">
        <f t="shared" si="4"/>
        <v>0.0000001090328221</v>
      </c>
    </row>
    <row r="310" ht="15.75" customHeight="1">
      <c r="A310" s="3">
        <f t="shared" si="5"/>
        <v>1.925</v>
      </c>
      <c r="B310" s="3">
        <f t="shared" si="6"/>
        <v>0.00006616253077</v>
      </c>
      <c r="C310" s="3">
        <f t="shared" si="1"/>
        <v>-0.0003308126538</v>
      </c>
      <c r="D310" s="3">
        <f t="shared" si="2"/>
        <v>0.00006409495168</v>
      </c>
      <c r="E310" s="3">
        <f t="shared" si="3"/>
        <v>-0.0003204747584</v>
      </c>
      <c r="F310" s="3">
        <f t="shared" si="7"/>
        <v>0.00006605650803</v>
      </c>
      <c r="G310" s="3">
        <f t="shared" si="4"/>
        <v>0.0000001060227397</v>
      </c>
    </row>
    <row r="311" ht="15.75" customHeight="1">
      <c r="A311" s="3">
        <f t="shared" si="5"/>
        <v>1.93125</v>
      </c>
      <c r="B311" s="3">
        <f t="shared" si="6"/>
        <v>0.00006412725761</v>
      </c>
      <c r="C311" s="3">
        <f t="shared" si="1"/>
        <v>-0.000320636288</v>
      </c>
      <c r="D311" s="3">
        <f t="shared" si="2"/>
        <v>0.0000621232808</v>
      </c>
      <c r="E311" s="3">
        <f t="shared" si="3"/>
        <v>-0.000310616404</v>
      </c>
      <c r="F311" s="3">
        <f t="shared" si="7"/>
        <v>0.00006402416293</v>
      </c>
      <c r="G311" s="3">
        <f t="shared" si="4"/>
        <v>0.0000001030946703</v>
      </c>
    </row>
    <row r="312" ht="15.75" customHeight="1">
      <c r="A312" s="3">
        <f t="shared" si="5"/>
        <v>1.9375</v>
      </c>
      <c r="B312" s="3">
        <f t="shared" si="6"/>
        <v>0.00006215459294</v>
      </c>
      <c r="C312" s="3">
        <f t="shared" si="1"/>
        <v>-0.0003107729647</v>
      </c>
      <c r="D312" s="3">
        <f t="shared" si="2"/>
        <v>0.00006021226191</v>
      </c>
      <c r="E312" s="3">
        <f t="shared" si="3"/>
        <v>-0.0003010613096</v>
      </c>
      <c r="F312" s="3">
        <f t="shared" si="7"/>
        <v>0.00006205434653</v>
      </c>
      <c r="G312" s="3">
        <f t="shared" si="4"/>
        <v>0.0000001002464165</v>
      </c>
    </row>
    <row r="313" ht="15.75" customHeight="1">
      <c r="A313" s="3">
        <f t="shared" si="5"/>
        <v>1.94375</v>
      </c>
      <c r="B313" s="3">
        <f t="shared" si="6"/>
        <v>0.00006024261084</v>
      </c>
      <c r="C313" s="3">
        <f t="shared" si="1"/>
        <v>-0.0003012130542</v>
      </c>
      <c r="D313" s="3">
        <f t="shared" si="2"/>
        <v>0.00005836002925</v>
      </c>
      <c r="E313" s="3">
        <f t="shared" si="3"/>
        <v>-0.0002918001462</v>
      </c>
      <c r="F313" s="3">
        <f t="shared" si="7"/>
        <v>0.000060145135</v>
      </c>
      <c r="G313" s="3">
        <f t="shared" si="4"/>
        <v>0.00000009747583866</v>
      </c>
    </row>
    <row r="314" ht="15.75" customHeight="1">
      <c r="A314" s="3">
        <f t="shared" si="5"/>
        <v>1.95</v>
      </c>
      <c r="B314" s="3">
        <f t="shared" si="6"/>
        <v>0.00005838944458</v>
      </c>
      <c r="C314" s="3">
        <f t="shared" si="1"/>
        <v>-0.0002919472229</v>
      </c>
      <c r="D314" s="3">
        <f t="shared" si="2"/>
        <v>0.00005656477444</v>
      </c>
      <c r="E314" s="3">
        <f t="shared" si="3"/>
        <v>-0.0002828238722</v>
      </c>
      <c r="F314" s="3">
        <f t="shared" si="7"/>
        <v>0.00005829466373</v>
      </c>
      <c r="G314" s="3">
        <f t="shared" si="4"/>
        <v>0.00000009478085321</v>
      </c>
    </row>
    <row r="315" ht="15.75" customHeight="1">
      <c r="A315" s="3">
        <f t="shared" si="5"/>
        <v>1.95625</v>
      </c>
      <c r="B315" s="3">
        <f t="shared" si="6"/>
        <v>0.00005659328491</v>
      </c>
      <c r="C315" s="3">
        <f t="shared" si="1"/>
        <v>-0.0002829664246</v>
      </c>
      <c r="D315" s="3">
        <f t="shared" si="2"/>
        <v>0.00005482474476</v>
      </c>
      <c r="E315" s="3">
        <f t="shared" si="3"/>
        <v>-0.0002741237238</v>
      </c>
      <c r="F315" s="3">
        <f t="shared" si="7"/>
        <v>0.00005650112548</v>
      </c>
      <c r="G315" s="3">
        <f t="shared" si="4"/>
        <v>0.00000009215943123</v>
      </c>
    </row>
    <row r="316" ht="15.75" customHeight="1">
      <c r="A316" s="3">
        <f t="shared" si="5"/>
        <v>1.9625</v>
      </c>
      <c r="B316" s="3">
        <f t="shared" si="6"/>
        <v>0.0000548523782</v>
      </c>
      <c r="C316" s="3">
        <f t="shared" si="1"/>
        <v>-0.000274261891</v>
      </c>
      <c r="D316" s="3">
        <f t="shared" si="2"/>
        <v>0.00005313824138</v>
      </c>
      <c r="E316" s="3">
        <f t="shared" si="3"/>
        <v>-0.0002656912069</v>
      </c>
      <c r="F316" s="3">
        <f t="shared" si="7"/>
        <v>0.0000547627686</v>
      </c>
      <c r="G316" s="3">
        <f t="shared" si="4"/>
        <v>0.00000008960959712</v>
      </c>
    </row>
    <row r="317" ht="15.75" customHeight="1">
      <c r="A317" s="3">
        <f t="shared" si="5"/>
        <v>1.96875</v>
      </c>
      <c r="B317" s="3">
        <f t="shared" si="6"/>
        <v>0.00005316502477</v>
      </c>
      <c r="C317" s="3">
        <f t="shared" si="1"/>
        <v>-0.0002658251238</v>
      </c>
      <c r="D317" s="3">
        <f t="shared" si="2"/>
        <v>0.00005150361774</v>
      </c>
      <c r="E317" s="3">
        <f t="shared" si="3"/>
        <v>-0.0002575180887</v>
      </c>
      <c r="F317" s="3">
        <f t="shared" si="7"/>
        <v>0.00005307789534</v>
      </c>
      <c r="G317" s="3">
        <f t="shared" si="4"/>
        <v>0.00000008712942719</v>
      </c>
    </row>
    <row r="318" ht="15.75" customHeight="1">
      <c r="A318" s="3">
        <f t="shared" si="5"/>
        <v>1.975</v>
      </c>
      <c r="B318" s="3">
        <f t="shared" si="6"/>
        <v>0.00005152957723</v>
      </c>
      <c r="C318" s="3">
        <f t="shared" si="1"/>
        <v>-0.0002576478861</v>
      </c>
      <c r="D318" s="3">
        <f t="shared" si="2"/>
        <v>0.00004991927794</v>
      </c>
      <c r="E318" s="3">
        <f t="shared" si="3"/>
        <v>-0.0002495963897</v>
      </c>
      <c r="F318" s="3">
        <f t="shared" si="7"/>
        <v>0.00005144486018</v>
      </c>
      <c r="G318" s="3">
        <f t="shared" si="4"/>
        <v>0.00000008471704838</v>
      </c>
    </row>
    <row r="319" ht="15.75" customHeight="1">
      <c r="A319" s="3">
        <f t="shared" si="5"/>
        <v>1.98125</v>
      </c>
      <c r="B319" s="3">
        <f t="shared" si="6"/>
        <v>0.00004994443887</v>
      </c>
      <c r="C319" s="3">
        <f t="shared" si="1"/>
        <v>-0.0002497221943</v>
      </c>
      <c r="D319" s="3">
        <f t="shared" si="2"/>
        <v>0.00004838367515</v>
      </c>
      <c r="E319" s="3">
        <f t="shared" si="3"/>
        <v>-0.0002419183758</v>
      </c>
      <c r="F319" s="3">
        <f t="shared" si="7"/>
        <v>0.00004986206823</v>
      </c>
      <c r="G319" s="3">
        <f t="shared" si="4"/>
        <v>0.00000008237063693</v>
      </c>
    </row>
    <row r="320" ht="15.75" customHeight="1">
      <c r="A320" s="3">
        <f t="shared" si="5"/>
        <v>1.9875</v>
      </c>
      <c r="B320" s="3">
        <f t="shared" si="6"/>
        <v>0.00004840806208</v>
      </c>
      <c r="C320" s="3">
        <f t="shared" si="1"/>
        <v>-0.0002420403104</v>
      </c>
      <c r="D320" s="3">
        <f t="shared" si="2"/>
        <v>0.00004689531014</v>
      </c>
      <c r="E320" s="3">
        <f t="shared" si="3"/>
        <v>-0.0002344765507</v>
      </c>
      <c r="F320" s="3">
        <f t="shared" si="7"/>
        <v>0.00004832797367</v>
      </c>
      <c r="G320" s="3">
        <f t="shared" si="4"/>
        <v>0.00000008008841714</v>
      </c>
    </row>
    <row r="321" ht="15.75" customHeight="1">
      <c r="A321" s="3">
        <f t="shared" si="5"/>
        <v>1.99375</v>
      </c>
      <c r="B321" s="3">
        <f t="shared" si="6"/>
        <v>0.00004691894689</v>
      </c>
      <c r="C321" s="3">
        <f t="shared" si="1"/>
        <v>-0.0002345947345</v>
      </c>
      <c r="D321" s="3">
        <f t="shared" si="2"/>
        <v>0.0000454527298</v>
      </c>
      <c r="E321" s="3">
        <f t="shared" si="3"/>
        <v>-0.000227263649</v>
      </c>
      <c r="F321" s="3">
        <f t="shared" si="7"/>
        <v>0.00004684107823</v>
      </c>
      <c r="G321" s="3">
        <f t="shared" si="4"/>
        <v>0.00000007786866012</v>
      </c>
    </row>
    <row r="322" ht="15.75" customHeight="1">
      <c r="A322" s="3">
        <f t="shared" si="5"/>
        <v>2</v>
      </c>
      <c r="B322" s="3">
        <f t="shared" si="6"/>
        <v>0.00004547563945</v>
      </c>
      <c r="C322" s="3">
        <f t="shared" si="1"/>
        <v>-0.0002273781972</v>
      </c>
      <c r="D322" s="3">
        <f t="shared" si="2"/>
        <v>0.00004405452571</v>
      </c>
      <c r="E322" s="3">
        <f t="shared" si="3"/>
        <v>-0.0002202726286</v>
      </c>
      <c r="F322" s="3">
        <f t="shared" si="7"/>
        <v>0.00004539992976</v>
      </c>
      <c r="G322" s="3">
        <f t="shared" si="4"/>
        <v>0.00000007570968262</v>
      </c>
    </row>
    <row r="323" ht="15.75" customHeight="1">
      <c r="A323" s="3">
        <f t="shared" si="5"/>
        <v>2.00625</v>
      </c>
      <c r="B323" s="3">
        <f t="shared" si="6"/>
        <v>0.00004407673061</v>
      </c>
      <c r="C323" s="3">
        <f t="shared" si="1"/>
        <v>-0.0002203836531</v>
      </c>
      <c r="D323" s="3">
        <f t="shared" si="2"/>
        <v>0.00004269933278</v>
      </c>
      <c r="E323" s="3">
        <f t="shared" si="3"/>
        <v>-0.0002134966639</v>
      </c>
      <c r="F323" s="3">
        <f t="shared" si="7"/>
        <v>0.00004400312077</v>
      </c>
      <c r="G323" s="3">
        <f t="shared" si="4"/>
        <v>0.00000007360984582</v>
      </c>
    </row>
    <row r="324" ht="15.75" customHeight="1">
      <c r="A324" s="3">
        <f t="shared" si="5"/>
        <v>2.0125</v>
      </c>
      <c r="B324" s="3">
        <f t="shared" si="6"/>
        <v>0.00004272085462</v>
      </c>
      <c r="C324" s="3">
        <f t="shared" si="1"/>
        <v>-0.0002136042731</v>
      </c>
      <c r="D324" s="3">
        <f t="shared" si="2"/>
        <v>0.00004138582792</v>
      </c>
      <c r="E324" s="3">
        <f t="shared" si="3"/>
        <v>-0.0002069291396</v>
      </c>
      <c r="F324" s="3">
        <f t="shared" si="7"/>
        <v>0.00004264928707</v>
      </c>
      <c r="G324" s="3">
        <f t="shared" si="4"/>
        <v>0.00000007156755424</v>
      </c>
    </row>
    <row r="325" ht="15.75" customHeight="1">
      <c r="A325" s="3">
        <f t="shared" si="5"/>
        <v>2.01875</v>
      </c>
      <c r="B325" s="3">
        <f t="shared" si="6"/>
        <v>0.00004140668771</v>
      </c>
      <c r="C325" s="3">
        <f t="shared" si="1"/>
        <v>-0.0002070334385</v>
      </c>
      <c r="D325" s="3">
        <f t="shared" si="2"/>
        <v>0.00004011272872</v>
      </c>
      <c r="E325" s="3">
        <f t="shared" si="3"/>
        <v>-0.0002005636436</v>
      </c>
      <c r="F325" s="3">
        <f t="shared" si="7"/>
        <v>0.00004133710645</v>
      </c>
      <c r="G325" s="3">
        <f t="shared" si="4"/>
        <v>0.00000006958125456</v>
      </c>
    </row>
    <row r="326" ht="15.75" customHeight="1">
      <c r="A326" s="3">
        <f t="shared" si="5"/>
        <v>2.025</v>
      </c>
      <c r="B326" s="3">
        <f t="shared" si="6"/>
        <v>0.00004013294683</v>
      </c>
      <c r="C326" s="3">
        <f t="shared" si="1"/>
        <v>-0.0002006647341</v>
      </c>
      <c r="D326" s="3">
        <f t="shared" si="2"/>
        <v>0.00003887879224</v>
      </c>
      <c r="E326" s="3">
        <f t="shared" si="3"/>
        <v>-0.0001943939612</v>
      </c>
      <c r="F326" s="3">
        <f t="shared" si="7"/>
        <v>0.00004006529739</v>
      </c>
      <c r="G326" s="3">
        <f t="shared" si="4"/>
        <v>0.0000000676494346</v>
      </c>
    </row>
    <row r="327" ht="15.75" customHeight="1">
      <c r="A327" s="3">
        <f t="shared" si="5"/>
        <v>2.03125</v>
      </c>
      <c r="B327" s="3">
        <f t="shared" si="6"/>
        <v>0.0000388983884</v>
      </c>
      <c r="C327" s="3">
        <f t="shared" si="1"/>
        <v>-0.000194491942</v>
      </c>
      <c r="D327" s="3">
        <f t="shared" si="2"/>
        <v>0.00003768281377</v>
      </c>
      <c r="E327" s="3">
        <f t="shared" si="3"/>
        <v>-0.0001884140688</v>
      </c>
      <c r="F327" s="3">
        <f t="shared" si="7"/>
        <v>0.00003883261778</v>
      </c>
      <c r="G327" s="3">
        <f t="shared" si="4"/>
        <v>0.00000006577062221</v>
      </c>
    </row>
    <row r="328" ht="15.75" customHeight="1">
      <c r="A328" s="3">
        <f t="shared" si="5"/>
        <v>2.0375</v>
      </c>
      <c r="B328" s="3">
        <f t="shared" si="6"/>
        <v>0.00003770180712</v>
      </c>
      <c r="C328" s="3">
        <f t="shared" si="1"/>
        <v>-0.0001885090356</v>
      </c>
      <c r="D328" s="3">
        <f t="shared" si="2"/>
        <v>0.00003652362565</v>
      </c>
      <c r="E328" s="3">
        <f t="shared" si="3"/>
        <v>-0.0001826181282</v>
      </c>
      <c r="F328" s="3">
        <f t="shared" si="7"/>
        <v>0.00003763786374</v>
      </c>
      <c r="G328" s="3">
        <f t="shared" si="4"/>
        <v>0.00000006394338426</v>
      </c>
    </row>
    <row r="329" ht="15.75" customHeight="1">
      <c r="A329" s="3">
        <f t="shared" si="5"/>
        <v>2.04375</v>
      </c>
      <c r="B329" s="3">
        <f t="shared" si="6"/>
        <v>0.00003654203473</v>
      </c>
      <c r="C329" s="3">
        <f t="shared" si="1"/>
        <v>-0.0001827101737</v>
      </c>
      <c r="D329" s="3">
        <f t="shared" si="2"/>
        <v>0.00003540009615</v>
      </c>
      <c r="E329" s="3">
        <f t="shared" si="3"/>
        <v>-0.0001770004807</v>
      </c>
      <c r="F329" s="3">
        <f t="shared" si="7"/>
        <v>0.00003647986841</v>
      </c>
      <c r="G329" s="3">
        <f t="shared" si="4"/>
        <v>0.00000006216632563</v>
      </c>
    </row>
    <row r="330" ht="15.75" customHeight="1">
      <c r="A330" s="3">
        <f t="shared" si="5"/>
        <v>2.05</v>
      </c>
      <c r="B330" s="3">
        <f t="shared" si="6"/>
        <v>0.00003541793894</v>
      </c>
      <c r="C330" s="3">
        <f t="shared" si="1"/>
        <v>-0.0001770896947</v>
      </c>
      <c r="D330" s="3">
        <f t="shared" si="2"/>
        <v>0.00003431112835</v>
      </c>
      <c r="E330" s="3">
        <f t="shared" si="3"/>
        <v>-0.0001715556417</v>
      </c>
      <c r="F330" s="3">
        <f t="shared" si="7"/>
        <v>0.00003535750085</v>
      </c>
      <c r="G330" s="3">
        <f t="shared" si="4"/>
        <v>0.00000006043808825</v>
      </c>
    </row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