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s-L'aurore.BLL\Downloads\MINI PROJET\"/>
    </mc:Choice>
  </mc:AlternateContent>
  <xr:revisionPtr revIDLastSave="0" documentId="13_ncr:1_{9C88192A-F11B-4F33-AF73-E90A4A918C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rtis Politiques (Complet)" sheetId="1" r:id="rId1"/>
    <sheet name="Résumé &amp; Statist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<sst xmlns="http://schemas.openxmlformats.org/spreadsheetml/2006/main" count="153" uniqueCount="119">
  <si>
    <t>RÉPERTOIRE COMPLET DES PARTIS POLITIQUES EN HAÏTI</t>
  </si>
  <si>
    <t>Liste consolidée des 20 partis et organisations politiques majeurs</t>
  </si>
  <si>
    <t>N°</t>
  </si>
  <si>
    <t>Sigle</t>
  </si>
  <si>
    <t>Nom Officiel du Parti</t>
  </si>
  <si>
    <t>Président / Dirigeant</t>
  </si>
  <si>
    <t>Responsable / Secrétaire</t>
  </si>
  <si>
    <t>Date de Création</t>
  </si>
  <si>
    <t>Adresse du Siège Social</t>
  </si>
  <si>
    <t>Statut</t>
  </si>
  <si>
    <t>PHTK</t>
  </si>
  <si>
    <t>Parti Haïtien Tèt Kale</t>
  </si>
  <si>
    <t>Line Balthazar</t>
  </si>
  <si>
    <t>16/08/2012</t>
  </si>
  <si>
    <t>Rue Lambert, Pétion-Ville, Haïti</t>
  </si>
  <si>
    <t>Actif</t>
  </si>
  <si>
    <t>OPL</t>
  </si>
  <si>
    <t>Organisation du Peuple en Lutte</t>
  </si>
  <si>
    <t>Edgard Leblanc Fils</t>
  </si>
  <si>
    <t>Danio Siriack</t>
  </si>
  <si>
    <t>06/12/1991</t>
  </si>
  <si>
    <t>48, Rue Capois, Port-au-Prince, Haïti</t>
  </si>
  <si>
    <t>FANMI LAVALAS</t>
  </si>
  <si>
    <t>Organisation Politique Fanmi Lavalas</t>
  </si>
  <si>
    <t>Jean-Bertrand Aristide</t>
  </si>
  <si>
    <t>Maryse Narcisse</t>
  </si>
  <si>
    <t>11/11/1996</t>
  </si>
  <si>
    <t>Tabarre 41, Port-au-Prince, Haïti</t>
  </si>
  <si>
    <t>RDNP</t>
  </si>
  <si>
    <t>Rassemblement des Démocrates Nationaux Progressistes</t>
  </si>
  <si>
    <t>Michel André</t>
  </si>
  <si>
    <t>Eric Jean Baptiste (Feu) / Direction Collégiale</t>
  </si>
  <si>
    <t>25/05/1979</t>
  </si>
  <si>
    <t>Delmas 75, Rue Catalpa, Port-au-Prince, Haïti</t>
  </si>
  <si>
    <t>FUSION</t>
  </si>
  <si>
    <t>Fusion des Sociaux-Démocrates Haïtiens</t>
  </si>
  <si>
    <t>Edmonde Supplice Beauzile</t>
  </si>
  <si>
    <t>23/04/2005</t>
  </si>
  <si>
    <t>Rue Dufort, Port-au-Prince, Haïti</t>
  </si>
  <si>
    <t>PITIT DESSALINES</t>
  </si>
  <si>
    <t>Platform Pitit Dessalines</t>
  </si>
  <si>
    <t>Jean-Charles Moïse</t>
  </si>
  <si>
    <t>28/05/2014</t>
  </si>
  <si>
    <t>Delmas 33, Port-au-Prince, Haïti</t>
  </si>
  <si>
    <t>AAA</t>
  </si>
  <si>
    <t>Ayiti An Aksyon</t>
  </si>
  <si>
    <t>Youri Latortue</t>
  </si>
  <si>
    <t>12/02/2008</t>
  </si>
  <si>
    <t>Route de Frères, Pétion-Ville, Haïti</t>
  </si>
  <si>
    <t>EDE</t>
  </si>
  <si>
    <t>Les Engagés pour le Développement</t>
  </si>
  <si>
    <t>Claude Joseph</t>
  </si>
  <si>
    <t>10/09/2022</t>
  </si>
  <si>
    <t>Delmas 60, Musseau, Port-au-Prince, Haïti</t>
  </si>
  <si>
    <t>MTVAITI</t>
  </si>
  <si>
    <t>Mouvement Troisième Voie pour Haïti</t>
  </si>
  <si>
    <t>Réginald Boulos</t>
  </si>
  <si>
    <t>28/10/2019</t>
  </si>
  <si>
    <t>Bd 15 Octobre, Tabarre, Haïti</t>
  </si>
  <si>
    <t>INITE</t>
  </si>
  <si>
    <t>Inite Patriyotik</t>
  </si>
  <si>
    <t>Paul Denis</t>
  </si>
  <si>
    <t>Cherfils Lebrun</t>
  </si>
  <si>
    <t>19/11/2009</t>
  </si>
  <si>
    <t>Bourdon, Port-au-Prince, Haïti</t>
  </si>
  <si>
    <t>LAPEH</t>
  </si>
  <si>
    <t>Ligue Alternative pour le Progrès et l'Émancipation Haïtienne</t>
  </si>
  <si>
    <t>Jude Célestin</t>
  </si>
  <si>
    <t>Pétion-Ville, Haïti</t>
  </si>
  <si>
    <t>VÉRITÉ</t>
  </si>
  <si>
    <t>Plateforme Politique Vérité</t>
  </si>
  <si>
    <t>Gérard Kelly / Direction Collégiale</t>
  </si>
  <si>
    <t>Joanas Gué</t>
  </si>
  <si>
    <t>Delmas, Port-au-Prince, Haïti</t>
  </si>
  <si>
    <t>MOPOD</t>
  </si>
  <si>
    <t>Mouvement Patriotique Opposition Démocratique</t>
  </si>
  <si>
    <t>Jean-André Victor</t>
  </si>
  <si>
    <t>Port-au-Prince, Haïti</t>
  </si>
  <si>
    <t>KID</t>
  </si>
  <si>
    <t>Konfederasyon Enstitisyon Demokratik</t>
  </si>
  <si>
    <t>Evans Paul</t>
  </si>
  <si>
    <t>Avenue Charles Sumner, Port-au-Prince, Haïti</t>
  </si>
  <si>
    <t>GREH</t>
  </si>
  <si>
    <t>Grand Rassemblement pour l'Évolution d'Haïti</t>
  </si>
  <si>
    <t>Himmler Rébu</t>
  </si>
  <si>
    <t>UNIR</t>
  </si>
  <si>
    <t>Union Nationale pour l'Intégrité et la Réconciliation</t>
  </si>
  <si>
    <t>Clarens Renois</t>
  </si>
  <si>
    <t>Delmas 75, Port-au-Prince, Haïti</t>
  </si>
  <si>
    <t>PLH</t>
  </si>
  <si>
    <t>Parti Libéral Haïtien</t>
  </si>
  <si>
    <t>Jean-Philippe Cesars</t>
  </si>
  <si>
    <t>Direction Nationale</t>
  </si>
  <si>
    <t>KOMBIT</t>
  </si>
  <si>
    <t>Mouvement National Kombit</t>
  </si>
  <si>
    <t>Innocent Bell</t>
  </si>
  <si>
    <t>Direction du Parti</t>
  </si>
  <si>
    <t>Delmas, Haïti</t>
  </si>
  <si>
    <t>CONSORTIUM</t>
  </si>
  <si>
    <t>Consortium des Partis Politiques d'Haïti</t>
  </si>
  <si>
    <t>Jeantel Joseph</t>
  </si>
  <si>
    <t>Route de Delmas, Port-au-Prince, Haïti</t>
  </si>
  <si>
    <t>MOCHRENHA</t>
  </si>
  <si>
    <t>Mouvement Chrétien pour Bâtir une Nouvelle Haïti</t>
  </si>
  <si>
    <t>Luc Mésadieu</t>
  </si>
  <si>
    <t>Delmas 31, Port-au-Prince, Haïti</t>
  </si>
  <si>
    <t>RÉSUMÉ ET APERÇU GÉNÉRAL</t>
  </si>
  <si>
    <t>Indicateur</t>
  </si>
  <si>
    <t>Valeur</t>
  </si>
  <si>
    <t>Total des partis répertoriés</t>
  </si>
  <si>
    <t>Partis fondés avant 2000</t>
  </si>
  <si>
    <t>Partis fondés entre 2000 et 2015</t>
  </si>
  <si>
    <t>Partis fondés après 2015</t>
  </si>
  <si>
    <t>22/07/2013</t>
  </si>
  <si>
    <t>16/01/1986</t>
  </si>
  <si>
    <t>26/12/2005</t>
  </si>
  <si>
    <t>28/01/2003</t>
  </si>
  <si>
    <t>21/02/2010</t>
  </si>
  <si>
    <t>20/05/1998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</si>
</sst>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4" topLeftCell="A20" activePane="bottomLeft" state="frozen"/>
      <selection pane="bottomLeft" activeCell="F25" sqref="F25"/>
    </sheetView>
  </sheetViews>
  <sheetFormatPr defaultRowHeight="15"/>
  <cols>
    <col min="1" max="1" width="12" customWidth="1"/>
    <col min="2" max="2" width="20" customWidth="1"/>
    <col min="3" max="3" width="46" customWidth="1"/>
    <col min="4" max="5" width="28" customWidth="1"/>
    <col min="6" max="6" width="20" customWidth="1"/>
    <col min="7" max="7" width="45" customWidth="1"/>
    <col min="8" max="8" width="12" customWidth="1"/>
  </cols>
  <sheetData>
    <row r="1" spans="1:8" ht="21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>
        <v>1</v>
      </c>
      <c r="B5" s="4" t="s">
        <v>10</v>
      </c>
      <c r="C5" s="5" t="s">
        <v>11</v>
      </c>
      <c r="D5" s="5" t="s">
        <v>12</v>
      </c>
      <c r="E5" s="5" t="s">
        <v>12</v>
      </c>
      <c r="F5" s="4" t="s">
        <v>13</v>
      </c>
      <c r="G5" s="5" t="s">
        <v>14</v>
      </c>
      <c r="H5" s="4" t="s">
        <v>15</v>
      </c>
    </row>
    <row r="6" spans="1:8">
      <c r="A6" s="6">
        <v>2</v>
      </c>
      <c r="B6" s="6" t="s">
        <v>16</v>
      </c>
      <c r="C6" s="7" t="s">
        <v>17</v>
      </c>
      <c r="D6" s="7" t="s">
        <v>18</v>
      </c>
      <c r="E6" s="7" t="s">
        <v>19</v>
      </c>
      <c r="F6" s="6" t="s">
        <v>20</v>
      </c>
      <c r="G6" s="7" t="s">
        <v>21</v>
      </c>
      <c r="H6" s="6" t="s">
        <v>15</v>
      </c>
    </row>
    <row r="7" spans="1:8">
      <c r="A7" s="4">
        <v>3</v>
      </c>
      <c r="B7" s="4" t="s">
        <v>22</v>
      </c>
      <c r="C7" s="5" t="s">
        <v>23</v>
      </c>
      <c r="D7" s="5" t="s">
        <v>24</v>
      </c>
      <c r="E7" s="5" t="s">
        <v>25</v>
      </c>
      <c r="F7" s="4" t="s">
        <v>26</v>
      </c>
      <c r="G7" s="5" t="s">
        <v>27</v>
      </c>
      <c r="H7" s="4" t="s">
        <v>15</v>
      </c>
    </row>
    <row r="8" spans="1:8">
      <c r="A8" s="6">
        <v>4</v>
      </c>
      <c r="B8" s="6" t="s">
        <v>28</v>
      </c>
      <c r="C8" s="7" t="s">
        <v>29</v>
      </c>
      <c r="D8" s="7" t="s">
        <v>30</v>
      </c>
      <c r="E8" s="7" t="s">
        <v>31</v>
      </c>
      <c r="F8" s="6" t="s">
        <v>32</v>
      </c>
      <c r="G8" s="7" t="s">
        <v>33</v>
      </c>
      <c r="H8" s="6" t="s">
        <v>15</v>
      </c>
    </row>
    <row r="9" spans="1:8">
      <c r="A9" s="4">
        <v>5</v>
      </c>
      <c r="B9" s="4" t="s">
        <v>34</v>
      </c>
      <c r="C9" s="5" t="s">
        <v>35</v>
      </c>
      <c r="D9" s="5" t="s">
        <v>36</v>
      </c>
      <c r="E9" s="5" t="s">
        <v>36</v>
      </c>
      <c r="F9" s="4" t="s">
        <v>37</v>
      </c>
      <c r="G9" s="5" t="s">
        <v>38</v>
      </c>
      <c r="H9" s="4" t="s">
        <v>15</v>
      </c>
    </row>
    <row r="10" spans="1:8">
      <c r="A10" s="6">
        <v>6</v>
      </c>
      <c r="B10" s="6" t="s">
        <v>39</v>
      </c>
      <c r="C10" s="7" t="s">
        <v>40</v>
      </c>
      <c r="D10" s="7" t="s">
        <v>41</v>
      </c>
      <c r="E10" s="7" t="s">
        <v>41</v>
      </c>
      <c r="F10" s="6" t="s">
        <v>42</v>
      </c>
      <c r="G10" s="7" t="s">
        <v>43</v>
      </c>
      <c r="H10" s="6" t="s">
        <v>15</v>
      </c>
    </row>
    <row r="11" spans="1:8">
      <c r="A11" s="4">
        <v>7</v>
      </c>
      <c r="B11" s="4" t="s">
        <v>44</v>
      </c>
      <c r="C11" s="5" t="s">
        <v>45</v>
      </c>
      <c r="D11" s="5" t="s">
        <v>46</v>
      </c>
      <c r="E11" s="5" t="s">
        <v>46</v>
      </c>
      <c r="F11" s="4" t="s">
        <v>47</v>
      </c>
      <c r="G11" s="5" t="s">
        <v>48</v>
      </c>
      <c r="H11" s="4" t="s">
        <v>15</v>
      </c>
    </row>
    <row r="12" spans="1:8">
      <c r="A12" s="6">
        <v>8</v>
      </c>
      <c r="B12" s="6" t="s">
        <v>49</v>
      </c>
      <c r="C12" s="7" t="s">
        <v>50</v>
      </c>
      <c r="D12" s="7" t="s">
        <v>51</v>
      </c>
      <c r="E12" s="7" t="s">
        <v>51</v>
      </c>
      <c r="F12" s="6" t="s">
        <v>52</v>
      </c>
      <c r="G12" s="7" t="s">
        <v>53</v>
      </c>
      <c r="H12" s="6" t="s">
        <v>15</v>
      </c>
    </row>
    <row r="13" spans="1:8">
      <c r="A13" s="4">
        <v>9</v>
      </c>
      <c r="B13" s="4" t="s">
        <v>54</v>
      </c>
      <c r="C13" s="5" t="s">
        <v>55</v>
      </c>
      <c r="D13" s="5" t="s">
        <v>56</v>
      </c>
      <c r="E13" s="5" t="s">
        <v>56</v>
      </c>
      <c r="F13" s="4" t="s">
        <v>57</v>
      </c>
      <c r="G13" s="5" t="s">
        <v>58</v>
      </c>
      <c r="H13" s="4" t="s">
        <v>15</v>
      </c>
    </row>
    <row r="14" spans="1:8">
      <c r="A14" s="6">
        <v>10</v>
      </c>
      <c r="B14" s="6" t="s">
        <v>59</v>
      </c>
      <c r="C14" s="7" t="s">
        <v>60</v>
      </c>
      <c r="D14" s="7" t="s">
        <v>61</v>
      </c>
      <c r="E14" s="7" t="s">
        <v>62</v>
      </c>
      <c r="F14" s="6" t="s">
        <v>63</v>
      </c>
      <c r="G14" s="7" t="s">
        <v>64</v>
      </c>
      <c r="H14" s="6" t="s">
        <v>15</v>
      </c>
    </row>
    <row r="15" spans="1:8">
      <c r="A15" s="4">
        <v>11</v>
      </c>
      <c r="B15" s="4" t="s">
        <v>65</v>
      </c>
      <c r="C15" s="5" t="s">
        <v>66</v>
      </c>
      <c r="D15" s="5" t="s">
        <v>67</v>
      </c>
      <c r="E15" s="5" t="s">
        <v>67</v>
      </c>
      <c r="F15" s="11">
        <v>42280</v>
      </c>
      <c r="G15" s="5" t="s">
        <v>68</v>
      </c>
      <c r="H15" s="4" t="s">
        <v>15</v>
      </c>
    </row>
    <row r="16" spans="1:8">
      <c r="A16" s="6">
        <v>12</v>
      </c>
      <c r="B16" s="6" t="s">
        <v>69</v>
      </c>
      <c r="C16" s="7" t="s">
        <v>70</v>
      </c>
      <c r="D16" s="7" t="s">
        <v>71</v>
      </c>
      <c r="E16" s="7" t="s">
        <v>72</v>
      </c>
      <c r="F16" s="12">
        <v>42343</v>
      </c>
      <c r="G16" s="7" t="s">
        <v>73</v>
      </c>
      <c r="H16" s="6" t="s">
        <v>15</v>
      </c>
    </row>
    <row r="17" spans="1:8">
      <c r="A17" s="4">
        <v>13</v>
      </c>
      <c r="B17" s="4" t="s">
        <v>74</v>
      </c>
      <c r="C17" s="5" t="s">
        <v>75</v>
      </c>
      <c r="D17" s="5" t="s">
        <v>76</v>
      </c>
      <c r="E17" s="5" t="s">
        <v>76</v>
      </c>
      <c r="F17" s="4" t="s">
        <v>113</v>
      </c>
      <c r="G17" s="5" t="s">
        <v>77</v>
      </c>
      <c r="H17" s="4" t="s">
        <v>15</v>
      </c>
    </row>
    <row r="18" spans="1:8">
      <c r="A18" s="6">
        <v>14</v>
      </c>
      <c r="B18" s="6" t="s">
        <v>78</v>
      </c>
      <c r="C18" s="7" t="s">
        <v>79</v>
      </c>
      <c r="D18" s="7" t="s">
        <v>80</v>
      </c>
      <c r="E18" s="7" t="s">
        <v>80</v>
      </c>
      <c r="F18" s="6" t="s">
        <v>114</v>
      </c>
      <c r="G18" s="7" t="s">
        <v>81</v>
      </c>
      <c r="H18" s="6" t="s">
        <v>15</v>
      </c>
    </row>
    <row r="19" spans="1:8">
      <c r="A19" s="4">
        <v>15</v>
      </c>
      <c r="B19" s="4" t="s">
        <v>82</v>
      </c>
      <c r="C19" s="5" t="s">
        <v>83</v>
      </c>
      <c r="D19" s="5" t="s">
        <v>84</v>
      </c>
      <c r="E19" s="5" t="s">
        <v>84</v>
      </c>
      <c r="F19" s="4" t="s">
        <v>115</v>
      </c>
      <c r="G19" s="5" t="s">
        <v>68</v>
      </c>
      <c r="H19" s="4" t="s">
        <v>15</v>
      </c>
    </row>
    <row r="20" spans="1:8">
      <c r="A20" s="6">
        <v>16</v>
      </c>
      <c r="B20" s="6" t="s">
        <v>85</v>
      </c>
      <c r="C20" s="7" t="s">
        <v>86</v>
      </c>
      <c r="D20" s="7" t="s">
        <v>87</v>
      </c>
      <c r="E20" s="7" t="s">
        <v>87</v>
      </c>
      <c r="F20" s="12">
        <v>41948</v>
      </c>
      <c r="G20" s="7" t="s">
        <v>88</v>
      </c>
      <c r="H20" s="6" t="s">
        <v>15</v>
      </c>
    </row>
    <row r="21" spans="1:8">
      <c r="A21" s="4">
        <v>17</v>
      </c>
      <c r="B21" s="4" t="s">
        <v>89</v>
      </c>
      <c r="C21" s="5" t="s">
        <v>90</v>
      </c>
      <c r="D21" s="5" t="s">
        <v>91</v>
      </c>
      <c r="E21" s="5" t="s">
        <v>92</v>
      </c>
      <c r="F21" s="4" t="s">
        <v>116</v>
      </c>
      <c r="G21" s="5" t="s">
        <v>77</v>
      </c>
      <c r="H21" s="4" t="s">
        <v>15</v>
      </c>
    </row>
    <row r="22" spans="1:8">
      <c r="A22" s="6">
        <v>18</v>
      </c>
      <c r="B22" s="6" t="s">
        <v>93</v>
      </c>
      <c r="C22" s="7" t="s">
        <v>94</v>
      </c>
      <c r="D22" s="7" t="s">
        <v>95</v>
      </c>
      <c r="E22" s="7" t="s">
        <v>96</v>
      </c>
      <c r="F22" s="6" t="s">
        <v>117</v>
      </c>
      <c r="G22" s="7" t="s">
        <v>97</v>
      </c>
      <c r="H22" s="6" t="s">
        <v>15</v>
      </c>
    </row>
    <row r="23" spans="1:8">
      <c r="A23" s="4">
        <v>19</v>
      </c>
      <c r="B23" s="4" t="s">
        <v>98</v>
      </c>
      <c r="C23" s="5" t="s">
        <v>99</v>
      </c>
      <c r="D23" s="5" t="s">
        <v>100</v>
      </c>
      <c r="E23" s="5" t="s">
        <v>100</v>
      </c>
      <c r="F23" s="11">
        <v>42309</v>
      </c>
      <c r="G23" s="5" t="s">
        <v>101</v>
      </c>
      <c r="H23" s="4" t="s">
        <v>15</v>
      </c>
    </row>
    <row r="24" spans="1:8">
      <c r="A24" s="6">
        <v>20</v>
      </c>
      <c r="B24" s="6" t="s">
        <v>102</v>
      </c>
      <c r="C24" s="7" t="s">
        <v>103</v>
      </c>
      <c r="D24" s="7" t="s">
        <v>104</v>
      </c>
      <c r="E24" s="7" t="s">
        <v>104</v>
      </c>
      <c r="F24" s="6" t="s">
        <v>118</v>
      </c>
      <c r="G24" s="7" t="s">
        <v>105</v>
      </c>
      <c r="H24" s="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5"/>
  <cols>
    <col min="1" max="1" width="38" customWidth="1"/>
    <col min="2" max="2" width="15" customWidth="1"/>
  </cols>
  <sheetData>
    <row r="1" spans="1:2" ht="21">
      <c r="A1" s="1" t="s">
        <v>106</v>
      </c>
    </row>
    <row r="3" spans="1:2">
      <c r="A3" s="8" t="s">
        <v>107</v>
      </c>
      <c r="B3" s="8" t="s">
        <v>108</v>
      </c>
    </row>
    <row r="4" spans="1:2">
      <c r="A4" s="9" t="s">
        <v>109</v>
      </c>
      <c r="B4" s="10">
        <f>COUNTA('Partis Politiques (Complet)'!B5:B24)</f>
        <v>20</v>
      </c>
    </row>
    <row r="5" spans="1:2">
      <c r="A5" s="9" t="s">
        <v>110</v>
      </c>
      <c r="B5" s="10">
        <v>4</v>
      </c>
    </row>
    <row r="6" spans="1:2">
      <c r="A6" s="9" t="s">
        <v>111</v>
      </c>
      <c r="B6" s="10">
        <v>13</v>
      </c>
    </row>
    <row r="7" spans="1:2">
      <c r="A7" s="9" t="s">
        <v>112</v>
      </c>
      <c r="B7" s="1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Partis Politiques (Complet)</vt:lpstr>
      <vt:lpstr>Résumé &amp; 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Lis-L'Aurore Bourgouin</cp:lastModifiedBy>
  <dcterms:created xsi:type="dcterms:W3CDTF">2026-08-16T22:49:37Z</dcterms:created>
  <dcterms:modified xsi:type="dcterms:W3CDTF">2026-08-16T23:34:25Z</dcterms:modified>
</cp:coreProperties>
</file>